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Data\Python\EPAAnnualReport\EPAAnnualReport25\Data\"/>
    </mc:Choice>
  </mc:AlternateContent>
  <xr:revisionPtr revIDLastSave="0" documentId="13_ncr:1_{239D60D4-18D5-4E61-9EAA-D719AEDC159D}" xr6:coauthVersionLast="47" xr6:coauthVersionMax="47" xr10:uidLastSave="{00000000-0000-0000-0000-000000000000}"/>
  <bookViews>
    <workbookView xWindow="1440" yWindow="-18000" windowWidth="24750" windowHeight="15585" xr2:uid="{0F23FC02-E534-4CD3-A1AE-98EF5E58D63D}"/>
  </bookViews>
  <sheets>
    <sheet name="Sheet1" sheetId="1" r:id="rId1"/>
  </sheets>
  <calcPr calcId="191029"/>
  <pivotCaches>
    <pivotCache cacheId="6"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AE1EFD-7D19-453D-8BA9-A726F680452C}" keepAlive="1" name="sawpOLAP SAAM_Cubes SAAM" type="5" refreshedVersion="8" saveData="1">
    <dbPr connection="Provider=MSOLAP.8;Integrated Security=SSPI;Persist Security Info=True;Initial Catalog=SAAM_Cubes;Data Source=sawpOLAP;MDX Compatibility=1;Safety Options=2;MDX Missing Member Mode=Error;Update Isolation Level=2" command="SAAM"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sawpOLAP SAAM_Cubes SAAM"/>
    <s v="{[Incident Location].[Location Hierarchy].[Location Hierarchy Level3].&amp;[WWTP]}"/>
    <s v="{[Impact Area].[Impact Area].[All]}"/>
    <s v="{[Incident].[Incident Primary Impact Area].&amp;[Operations],[Incident].[Incident Primary Impact Area].&amp;[Environment],[Incident].[Incident Primary Impact Area].&amp;[Water Quality]}"/>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<sst xmlns="http://schemas.openxmlformats.org/spreadsheetml/2006/main" count="5480" uniqueCount="2680">
  <si>
    <t>Grand Total</t>
  </si>
  <si>
    <t>Wastewater Treatment Plants</t>
  </si>
  <si>
    <t>Aldinga WWTP</t>
  </si>
  <si>
    <t>Angaston WWTP</t>
  </si>
  <si>
    <t>Bird In Hand Activated Sludge WWTP (Bird In Hand Rd)</t>
  </si>
  <si>
    <t>Bolivar High Salinity Waste Water Treatment Plant</t>
  </si>
  <si>
    <t>Bolivar Wastewater Treatment Plant</t>
  </si>
  <si>
    <t>Cape Jaffa Wastewater Treatment Plant (Seafarer Pde)</t>
  </si>
  <si>
    <t>Christies Beach WWTP</t>
  </si>
  <si>
    <t>Finger Point WWTP</t>
  </si>
  <si>
    <t>Glenelg Waste Water Treatment Plant</t>
  </si>
  <si>
    <t>Gumeracha WWTP</t>
  </si>
  <si>
    <t>Hahndorf Activated Sludge WWTP (Ambleside Rd)</t>
  </si>
  <si>
    <t>Heathfield WWTP</t>
  </si>
  <si>
    <t>Leigh Creek Wastewater Treatment Plant (Aerating Lagoons)</t>
  </si>
  <si>
    <t>Mannum WWTP</t>
  </si>
  <si>
    <t>Millicent WWTP</t>
  </si>
  <si>
    <t>Mount Burr WWTP</t>
  </si>
  <si>
    <t>Murray Bridge WWTP</t>
  </si>
  <si>
    <t>Murray Bridge WWTP (Brinkley)</t>
  </si>
  <si>
    <t>Myponga Beach WWTP</t>
  </si>
  <si>
    <t>Myponga WWTP</t>
  </si>
  <si>
    <t>Nangwarry WWTP</t>
  </si>
  <si>
    <t>Naracoorte WWTP (Treatment Works Rd)</t>
  </si>
  <si>
    <t>Normanville WWTP</t>
  </si>
  <si>
    <t>Pallamana Wastewater Treatment Plant (Wilkin Rd)</t>
  </si>
  <si>
    <t>Point Pearce WWTP (Parrys Av)</t>
  </si>
  <si>
    <t>Port Adelaide Sewer Relift Pump Station (PARPS)</t>
  </si>
  <si>
    <t>Port Augusta East WWTP</t>
  </si>
  <si>
    <t>Port Augusta Prison WWTP</t>
  </si>
  <si>
    <t>Port Augusta West WWTP</t>
  </si>
  <si>
    <t>Port Lincoln WWTP</t>
  </si>
  <si>
    <t>Port Pirie Activated Sludge WWTP (Kitchener Tce)</t>
  </si>
  <si>
    <t>Victor Harbor (Boot) WWTP</t>
  </si>
  <si>
    <t>Victor Harbor WWTP</t>
  </si>
  <si>
    <t>Whyalla WWTP</t>
  </si>
  <si>
    <t>Wirrina Cove WWTP</t>
  </si>
  <si>
    <t>Incident Count</t>
  </si>
  <si>
    <t>2010-2011</t>
  </si>
  <si>
    <t>2014-2015</t>
  </si>
  <si>
    <t>2015-2016</t>
  </si>
  <si>
    <t>2016-2017</t>
  </si>
  <si>
    <t>2017-2018</t>
  </si>
  <si>
    <t>2018-2019</t>
  </si>
  <si>
    <t>2019-2020</t>
  </si>
  <si>
    <t>2020-2021</t>
  </si>
  <si>
    <t>2021-2022</t>
  </si>
  <si>
    <t>2022-2023</t>
  </si>
  <si>
    <t>2023-2024</t>
  </si>
  <si>
    <t>Location Description</t>
  </si>
  <si>
    <t>New gate at Lake Dempsey forced open to gain access. Tyre track visable. No other damage</t>
  </si>
  <si>
    <t>E.coli 1700  /100mL detected at SP41938 Aldinga WWTP - Final Effluent AC on 17/06/2015 12:00:00 AM_x000D_
System: Aldinga WWTP_x000D_
Zone: Aldinga WWTP</t>
  </si>
  <si>
    <t>Microcystis flos-aquae 17,300 cells/mL detected @ SP 41805 Aldinga WWTP Lagoon 1</t>
  </si>
  <si>
    <t>E.coli 520  /100mL detected at SP4101 Christies Beach WWTP Final Effluent AC on : 11/02/2015 12:00:00 AM_x000D_
System: Christies Beach WWTP_x000D_
Zone: Christies Beach (WWTP)</t>
  </si>
  <si>
    <t>Failure of A/B plant PLC at 5:19am shutdown the Chlorine dosing system resulting in the continual release of un-disinfected effluent for &gt;1hr (1hr 56min). The Process Technician was alerted to a Network 1 fault at 5:39am, he immediately logged into the plant SCADA however was unable to understand operational status of A/B plant due to a loss of communication. He then attended site arriving at 7:00am at which point became aware that the A/B plant PLC had failed and the Chlorine disinfection system had shutdown.</t>
  </si>
  <si>
    <t>Operator received a SCADA alarm notification at 6.10am alerting him to a .21NTU 24hr average on membrane train 4, exceeding the type 2 limit of &gt;.2NTU Upon investigation at 7:50am it became apparent that train 4 had run continuously from 19:38 to 02:03 at &gt;.5NTU without generating a SCADA alarm.</t>
  </si>
  <si>
    <t>Wastewater overflow from Inspection Point into side entry pit then into Dry Creek system</t>
  </si>
  <si>
    <t>Scheduled manual pump down of the Glenelg main pump station caused the inlet screens to overflow, this resulted in 3-4Kl of screened sewage leaving the site and entering the Patawalonga River via the local storm water system on Anderson Ave.</t>
  </si>
  <si>
    <t>Restart of membrane train #3 at 13.10 today after being offline overnight saw a recorded value of 1.02NTU and control shutdown train at 13.15.</t>
  </si>
  <si>
    <t>Rotation of duty pump due to backwash valve fault, resulted in a high turbidity automatic shutdown of C plant membrane train 6 (&gt;.2NTU).</t>
  </si>
  <si>
    <t>Commissioning of the Glenelg main pump station caused surging in the pumping main resulting inlet screens to overflow, this resulted in 144kl of screened sewage leaving the site and entering the Patawalonga River via the local storm water system on Anderson Ave.</t>
  </si>
  <si>
    <t>Power failure at Glenelg Wastewater Treatment Plant resulting in failure of chlorination system for greater than one hour.</t>
  </si>
  <si>
    <t>High fluoride concentrations were detected by Trade Waste in Capral's routine weekly sampling sent to the AWQC.  Capral are permitted to discharge up to 12mg/L of fluoride into the Angaston network however due to an  issue at their plant they discharged effluent from the 1st to the 30th of May with F concentrations between 15 - 20mg/L. This discharge bypasses primary treatment and is sent straight into Lagoon 1.</t>
  </si>
  <si>
    <t>AB plant PLC CPU failure resulted in the AB effluent disinfection system shutting down without SCADA notification or alarm to plant on call process technician. Operator became aware of issue during his morning plant inspections. Investigation indicates that disinfection system was in fault from 8PM Friday 5th through until 9:00am Saturday 6th with approx. 6ML of un-disinfected effluent discharged..</t>
  </si>
  <si>
    <t>Train 6 automatic maintenance clean performed a 5:00 am Saturday 10th, this caused some material to become logged in the turbidity meter. Train automatically started production at 11:47 and was shutdown after the PT was altered via a SCADA alarm at 12:34.</t>
  </si>
  <si>
    <t>Upon arrival at site the Process Technician found  potable water entering the site storm water system, this water made its way to the storm water collection lagoon before overflowing into Christies Creek. Potable supply is unmetered however it is estimated that &gt;50KL was discharged into Christies Creek.</t>
  </si>
  <si>
    <t>Finger Point WWTP, chlorine dosing station chlorine residual lost due to injection bores having an electrical fault.  The chlorine residual was "0" on SCADA and the control desk rang the alarm through to our Workshop on call person.</t>
  </si>
  <si>
    <t>E.coli 920  MPN/100mL detected at SP40556 Glenelg WWTP C&amp;D Plant Final Effluent A/C (ECOLI GRAB) on 13/07/2016 05:59:00 AM
System: Glenelg WWTP
Zone: Glenelg (WWTP)</t>
  </si>
  <si>
    <t>GAP production auto shut down due to low C.t. &lt;16mg.min/L at 12:00pm Saturday 12 November.</t>
  </si>
  <si>
    <t>Loss of both Primary and secondary SAPN power supply resulted disinfection failure for &gt;1 hour.</t>
  </si>
  <si>
    <t>Switchboard feeding chlorine disinfection system failed at 5:13 meaning effluent discharged to sea was not being disinfected.
Power was restored and disinfection reinstated at 7:32.  Chlorine dose was increased to elevate residual in contact tank as quick as possible.  Further work to identify and rectify root electrical problem is ongoing.
Approximately 2.4 ML of undisinfected water was discharged
DHA advised at 7:36.  DHA advised to take shore line samples in line with outfalls and 100 and 200 m on either side and analyse for enterococci.  Given that beach usage is low at this time of the year, no beach closure is required.
EPA advised at 7:43.  No action advised at this stage.</t>
  </si>
  <si>
    <t>Forestry SA knocked the top off the air valve on the recycled water main leading to the Gumeracha forest adjacent to the river Torrens. resulting in approx 24 kL of treated recycled water entering the river. The river is flowing but quite slowly.</t>
  </si>
  <si>
    <t>Mt Barker council reported receiving correspondence from the owner of the Hahndorf Resort reporting odours attributed to the Hahndorf WWTP</t>
  </si>
  <si>
    <t>Heathfield WWTP high effluent turbidity due to high incoming flow, power outage and PLC loss</t>
  </si>
  <si>
    <t>Mount Burr Imhoff tank overflow at 9.45am on 29/10/16. Approx 25KL of water pumped to Imhoff over 50min from Mount Burr SPS1 - source of extra waste water unknown. Water volume too much to flow through imhoff and biofilter resulting in a minor overflow.</t>
  </si>
  <si>
    <t>Influent main from Pathways Estate clipped by push tube rig during investigation of soil contamination at the plant. Sewer flowed onto site into the reedy area west of the old sludge scrapes. All overflow was contained onsite and did not enter any watercourses or the river.</t>
  </si>
  <si>
    <t>Odour complaint has been received from the public via EPA - Odours occurring overnight and in the morning when SE wind/breeze blowing.</t>
  </si>
  <si>
    <t>Sampling triggered by a change in lagoon colour has resulted in a microcystis flos-aquae count of 842,000 cells/mL</t>
  </si>
  <si>
    <t>&gt; 10% of UV lamps fail and supply is not stopped. It was identified that 6 lamps (representing 10% of the UV lamps) had failed at approx. midday on 9/3. A review of the PLC alarm faults show the lamps failed at 16:13 on the 8/3 without shutting down the reuse system.</t>
  </si>
  <si>
    <t>Received an email Sunday morning about the strong odour at the PL WWTP.</t>
  </si>
  <si>
    <t>Due to ongoing issues with membrane tank 2 at Victor Harbor WWTP, the filtered water turbidity spiked over 0.5 NTU throughout several periods in the day. The turbidity spikes were initially attributed to the clean which was carried out on this membrane tank on 30/6 however it has since been discovered several plates have also failed.</t>
  </si>
  <si>
    <t>Filtered water turbidity spiked to a maximum of 5.84 NTU at 4:08pm and remained above 0.5NTU for a period of 25 minutes (average turbidity for the period was 3.6 NTU, volume of treated effluent ~41kL, 24 hour average turbidity = 0.15 NTU).
Filtered water turbidity turbidity spiked to a maximum of &gt;5NTU at 8:42pm and remained above 0.5NTU for a period of 13 minutes (average turbidity for the period was 2.1 NTU, volume of treated effluent ~41kL, average 24 hour turbidity = 0.24 NTU)</t>
  </si>
  <si>
    <t>TRILITY Victor Harbor pump station 2 started up at 4:38am, reached a maximum CT of 28.1 mg.min/L before quickly falling away. Production was stopped at 5:24am at a CT 14.7mg.min/L. CT was &lt;17 mg.min/L for a period of 6 mins. Discharge to the Inman River was occuring at the time, so no interruption to the reuse supply was experienced.</t>
  </si>
  <si>
    <t>Victor Harbor WWTP high filtered water turbidity experienced over the 24 hour period which saw the turbidity &gt;0.5 NTU for 3.3 hours (cummulative) on the 7/11/2016. Turbidity greater than 1 NTU for a period of 16 mins. Root cause suspected to be turbidity breakthrough from membrane tank 3. Tank has been isolated with a physical clean to commence on the 8/11/16 - membranes to be inspected with any failed plates removed and replaced.</t>
  </si>
  <si>
    <t>E.coli result 68MPN/100mL post CT tank (SP92139).
Sample taken over 24 hours after the previous PS2 run (PS2 stopped at 3:23AM on the 13/11 and restarted at 10:48am on the 14/11 with the sample taken 14/11 ~8:00am). The water in this line is used for service water throughout the plant, meaning water does flow back through this line from the FWSL (an open lagoon) if PS2 hasn't run frequently enough to refill from the balancing storage.
The CT was in spec in both pump runs either side of which the sample was taken, with the CT sitting around the 40-50mg.min/L mark.</t>
  </si>
  <si>
    <t>SA Water received three odour complaints within 24 hours, by residents located in Mullaquana and Whyalla Norrie. In undertaking visual and olfactory inspection of the WWTP and surrounding area, there has been no apparent odour detected.</t>
  </si>
  <si>
    <t>Leak identified (visually) on Colville Rd, Aldinga from the Tinlins re-use main. This main supplies treated wastewater to the Tinlins vinyards for irrigation. The minor leak was discharging to the roadside natural culvert. Review of SCADA trends indicate that it is possible the leak has been ongoing since may have been occurring since 27/8/17, estimated total volume treated wastewater over 24 days is 830kL.</t>
  </si>
  <si>
    <t>SP41938 Aldinga WWTP - Final Effluent AC (to Lagoon 1)</t>
  </si>
  <si>
    <t>Inability to maintain chlorine residual to customer due to high chlorine demand of effluent</t>
  </si>
  <si>
    <t>As above and photos sent to Rudi &amp; Gretchen</t>
  </si>
  <si>
    <t>Given the high rainfall the old lagoons at Bird in Hand have filled and lagoon 5 is now overflowing and discharging to the creek</t>
  </si>
  <si>
    <t>The influent to the plant contains a color that is difficult to treat and is therefore still present in effluent and causing the UVT to drop below 50 %.   The effluent from the plant is low in turbidity and nutrient concentration.</t>
  </si>
  <si>
    <t>Multiple plant alarms received 22/2/18 between 4:20am and 4:56am (water on floor, on-site re-use tank level low). Process technician attended site at approx. 5:20am and identified 6" aeration pipe feeding the pre-aeration tanks had failed, rupturing adjacent treated effluent line (or vice versa). Water has overflowed to the galleries causing partial flooding and to the on-site stormwater system and subsequently to Christies Creek. The estimated volume of treated chlorinated effluent discharged to the Christies Creek is 600kL. Potential to reach adjacent Christies Beach via Creek, however note the spill is treated and disinfected (chlorination / UV) effluent. Creek outlet checked and noted minor flow, however unable to establish if a result of spill or natural flows.</t>
  </si>
  <si>
    <t>Loss of treated effluent disinfection on C/D plant flume/outlet for &gt;1hr due to system being offline to repair regulator. Works extended beyond 1hr (commencing 8:24am and system back online at 9:25am = 61mins). During this time there was no disinfection on C/D plant outlet however disinfection was retained on B Plant outlet (separate outfalls). The volume of undisinfected treated effluent discharged is estimated at approx. 0.7ML.</t>
  </si>
  <si>
    <t>Discharge of treated, chlorinated (0.2mg/L Cl residual) from emergency soakage trench in the Forestry area north-west of the plant as irrigation from Joysons lagoon was not occurring. This discharge has then flowed into a local drainage line which discharges into the Torrens River</t>
  </si>
  <si>
    <t>Sample tap at Gumeracha forest irrigation line to forest not locked and left in open position.
- whilst doing a inspection of the forest irrigation I noticed the sample tap was left unlocked and open, with no method of locking the tap closed to prevent public use / tampering.
- recommend installing a yellow lockable sample box over the top of the tap.
 </t>
  </si>
  <si>
    <t>A small quantity &lt; 10kL of untreated wastewater was discharged to the Hahndorf WWTP stormwater system and then to the creek due to high inflow hence high level in ditch 1</t>
  </si>
  <si>
    <t>Heathfield WWTP Centrifuge centrate return pipe work leaking at flange joint between pump and lagoon discharge, resulting in centrifuge centrate leaking down side embankment onto boundary fence.
This pipe work is not the usual discharge path and is normally used to pump rainwater run off from the drying area sump. 
Volume of leak was small today and was contained on boundary of fence, as the centrifuge had only been running for under 1hr.
Unknown if pipe was leaking previously or how long this pipework was in use.</t>
  </si>
  <si>
    <t>Pipe coming from the return process pump split over night causing an estimate discharge of 4kL to the environment, a small amount of this was sludge which I believe has been contained onsite with some water run off leaving the property boundary and heading towards our discharge point</t>
  </si>
  <si>
    <t>Pumped in lagoon No1 supernatant into the inlet works to lower level coming into winter. Pumping started in the morning and ran into the early evening before meter high alarm went off. Turbidity stayed high in high flows for 48 hours before Chlorine was switched off. No adverse affects to plant other than high turbidity levels.</t>
  </si>
  <si>
    <t>Fortnightly partial algal sampling is done at the WWTP to monitor the growth of blue green algae, recent sampling results from 05/02/2018 indicate a Microcystis flos-aquae cell count of 76,000 cells/mL.</t>
  </si>
  <si>
    <t>Recent sampling from Port Augusta Prison WWTP has identified toxin producing microcystis flos-aquae at 17600 cells/mL at the outlet of the WWTP.</t>
  </si>
  <si>
    <t>The annual RPZ inspection has identified a fault in the second stage of the RPZ.</t>
  </si>
  <si>
    <t>High turbidity (&gt;2NTU) plant shutdown alarm occurred at 0055, shutting down the raw water pumps feeding the reuse tank..</t>
  </si>
  <si>
    <t>Plant shutdown due to high turbidity in the after filter product water, follow on from INC-0040562</t>
  </si>
  <si>
    <t>The turbidity of the filtered reuse water was above 2NTU for 50 mins, the plant automatically shut down</t>
  </si>
  <si>
    <t>The post-membrane filtered water exceeded 1.0 NTU from 17:41 to 19:06 (Avg. 2.2NTU) and again from 19:12 to 20:14 (Avg. 1.9 NTU). This water was stored in the balancing storage lagoon (BSL) on-site, with no water transferred through to reuse customers. UV disinfection remained compliant throughout the period with and 24hr average of UVT of 66%. No instantaneous UVT non-compliance was observed throughout the turbidity spikes.</t>
  </si>
  <si>
    <t>A customer odour complaint was called through to the CCC today, for Whyalla. It is believed the odour is coming from the lagoon WWTP. The WWTP has been under aerated recently due to a faulted aerator. Additionally the previous week has been above 40C every day._x000D_
At this stage there is very little we can do, hopefully the wind starts to swing around and is blowing away from town.</t>
  </si>
  <si>
    <t>Odour complaint coming from WWTP</t>
  </si>
  <si>
    <t>Odour complaint received from Owner of the Caravan Park on Mullaquana Road</t>
  </si>
  <si>
    <t>Owner of the Whyalla Caravan park called the customer call centre to report an odour coming from the Whyalla WWTP. This customer has complained 4-5 times in the last 6 months. Customer reported that odour improved since desludging works occurred in June/July of 2017 but she noticed a strong odour again on the 30/12/17.</t>
  </si>
  <si>
    <t>Public odour complaint</t>
  </si>
  <si>
    <t>Bird in hand WWTP Scum trough leaking out of ground from clarifier wall, opened valve to scum trough and leak has stopped. crews to dig up and investigate</t>
  </si>
  <si>
    <t>Found water straying out a short pipe after the meter on our neighbours property. Flooding down along his paddock had already started but it looked to have only been running for a short amount of time (1-2 hours guess), I isolated the outlet valve.</t>
  </si>
  <si>
    <t>main entry to plant blocked by parked cars ,networks /tankers would not have been able to gain entry to  lagoon dump area</t>
  </si>
  <si>
    <t>Unauthorised entry to CBWWTP overnight - vandals have opened sludge valve on strainpress at dewater plant in addition to multiple process water lines. Overflow of sludge and process water to onsite swale, to adjacent Christies Creek and to beach. Time &amp; method of entry unknown, no SCADA or security alarms triggered. CCTV footage of offender at site is available on request from Andy Hendry.</t>
  </si>
  <si>
    <t>Heathfield WWTP site generator to small to run whole of site. When AC power supply is interrupted compromised process is experienced. When AC power was reinstated A recycles pumps, DAFT system, Blower #4 and centrifuge would not remotely reset.</t>
  </si>
  <si>
    <t>High turbidity on effluent discharge to the creek due to high flow caused by heavy rainfall. Turbidity increased and peaked at 40 NTU, less than discharge creek turbidity, before coming back under control using plant operational changes. Chlorine disinfection initiated due to high flow event and residual maintained during high turbidity discharge.</t>
  </si>
  <si>
    <t>on routine inspection of Heathfield WWTP noticed a dead magpie floating in clarifier tank number 2.</t>
  </si>
  <si>
    <t>E.coli result was 1300 MPN/100mL. There was no irrigation at the time of detection.</t>
  </si>
  <si>
    <t>E.coli result was 2400 MPN/100mL. There was no irrigation at the time of detection.</t>
  </si>
  <si>
    <t>The reuse main owned by the Port Augusta Golf club has burst inside the WWTP boundary. Estimated that 500 kL spilled from pipe onto SAW site and then out of site, across road and down onto other side of road.</t>
  </si>
  <si>
    <t>There is a strong odour coming from the Port Pirie WWTP.
Most likely due to desludging occurring onsite.
Notified by the plant operator, who can smell odour onsite and on the outskirts of town (depending on wind direction).</t>
  </si>
  <si>
    <t>E.coli 180 MPN/100mL is detected at the sampling location TRILITY Victor Harbor WWTP Treated Wastewater - Post Chlorine CT. After reviewing the Plant performance trends, it can be seen that Pump Station 2 (PS2) had not run since 8:40pm on 01/04/2019 and this sample was taken at about 8am on 02/04/2019. The PS2 run which finished at 8:40pm on 01/04/2019 was compliant with CT around 60mg.min/L. Hence the sample taken at about 8am on 02/04/2019 is not representative of chlorinated water produced by the Plant.
Downgraded on 8 April 2019 by DHA and by SAW (Lisa Hannant). Repeat sample result confirms that the earlier sample is not representative.</t>
  </si>
  <si>
    <t>Five odour complaints have been received from Whyalla residents (Caravan Park and township). Lagoons 5 and 6 at the WWTP have become odourous. Additional aeration (four aerators instead of typically three) has been running since November 2018. Probable cause is hot weather leading to increased evaporation, resulting in reduced flow to and increased evaporation of Lagoons 5 and 6.</t>
  </si>
  <si>
    <t>BIH discharges had ceased at the beginning of summer with supply to recycled water customers. When the power faulted/changed over to the generator the valve to re-use storage closes automatically diverting flow to the weir and creek discharge. This did not generate an alarm as should have occurred.</t>
  </si>
  <si>
    <t>Bird In Hand Activated Sludge WWTP (Bird In Hand Rd): Discharge to Creek approx 500 kL</t>
  </si>
  <si>
    <t>Ixom / Kalari delivered 25T of Alum sulphate solution to Bird In Hand WWTP on 21/11/2019, after the driver had finished discharging alum solution and had packed up his truck and hoses a trail of liquid up the driveway was noticed behind the truck leaving, this is usually water from when the connection hoses are are cleaned out. When I arrived on site today the trail of liquid has dried in to crystallised  alum sulphate ( very hard underfoot away). 
I estimate a spill of 25 to 30 litres of solution has been spilled up 150 meters of road way.</t>
  </si>
  <si>
    <t>•	NGE contractor Perry’s Fuel Distributers attended site to re-fuel NGE’s 1200L fuel trailer.
•	The delivery driver connected his fuel nozzle to interstitial dip valve instead of fill valve.
•	As a result, the diesel sprayed out causing a spill. NGE Site Manager (SM) called for the operator to stop immediately
•	NGE Site Manager and Enerven SQE Advisor grabbed nearby spill kit and began clean up
•	The operator then connected to the other dip valve and the same thing occurred – NGE SM called for the operator to stop once again. The result being a loss of approximately 20-30L.</t>
  </si>
  <si>
    <t>tree outside Hahndorf WWTP had fallen over &amp; was laying on top of fence. the tree had pushed the wire of the fence down &amp; was protruding into the contractors Septic Trial work area.</t>
  </si>
  <si>
    <t>Power outage at Heathfield WWTP this morning 04:19hrs, no notification of outage or of UV bypass failure _x000D_
UV bypass opened and failed open resulting in approximately 300kL of non-disinfected effluent to flow into contact tank and then creek until 11:00hrs_x000D_
UV system was still running and was very hot with no flow passing through. The UV sample pump had also run dry</t>
  </si>
  <si>
    <t>Murray Bridge Lagoon WWTP (Govt Rd): Effluent Reuse Wetland Outlet Pond B Location 4759: E.coli 6400 MPN/100mL</t>
  </si>
  <si>
    <t>Decant pumps have stopped working potentially due to blockage.  The decant effluent has flown into the overflow tank as it is meant to do, this tank has then overflowed into the creek.  Due to Catastrophic conditions yesterday no operator was allowed onsite and the communication link to the plant failed therefore the overflow was only discovered this morning.</t>
  </si>
  <si>
    <t> praziquantel odour detected onsite.</t>
  </si>
  <si>
    <t>high rain flow event and power flicks caused overflow of splitter box and overloading of aeration basins.  Causing washout of solids and process disruptions.</t>
  </si>
  <si>
    <t>odour generated by dumping of Praziquantel by fishing industry into wastewater network.  the odour is pungent and has on occasion caused nausea and headaches</t>
  </si>
  <si>
    <t>odour generated by dumping of Praziquantel by fishing industry into wastewater network.  the odour is pungent and has on occasion caused nausea and headaches</t>
  </si>
  <si>
    <t>Praziquantel discharge into sewage system by fishing industry detectable at the waste water treatment plant</t>
  </si>
  <si>
    <t>Praziquantel used by the fishing industry discharge received at the treatment plant causing pungent odour</t>
  </si>
  <si>
    <t>Daily average of UV transmission &lt;60%, dropping below 60% from 8:30pm 17/1, as low as 56.8% 14:06pm 18/1.  Operators onsite on 18/1 to assess caustic and coagulation dosing due to varying pH performance.  UVT has been improving since and as of 19:30 19/1 is almost back to 60%.</t>
  </si>
  <si>
    <t>Failure of the vacuum switch within the chlorine dosing system which cause failure of the chlorinator upon start up of the system. This resulted in 50mins of no chlorine residual between 9:53am and 10:43am at which stage the system was shut down as the issue could not be rectified remotely. Plant Operator then attended site to trouble shoot, at which time the failed vacuum switch was found. UV disinfection system is working.</t>
  </si>
  <si>
    <t>Two complaints received through the media team on Facebook regarding odour issues in different areas around Whyalla.</t>
  </si>
  <si>
    <t>weeping observed from lagoon 2 wall to local stormwater side entry pit</t>
  </si>
  <si>
    <t>AWQC lab testing reported a BOD of 31mg/L, this is in excess of the 20mg/L. The incident has been classified as a Type 3 as while this is high, the annual median is below the compliance requirement of 20 mg/L</t>
  </si>
  <si>
    <t>Bird In Hand Activated sludge plant, effluent discharge to creek during summer no flow period, approximately 500 to 720kl discharge after a automated valve returned to the closed position after power outage causing flow to revert to creek</t>
  </si>
  <si>
    <t>Resident reported that trucks were driving along internal north south dirt road, creating dust that was blowing over northern connector expressway and to the residents home.   Normally road is watered for dust suppression but presumably this had been overlooked this day perhaps as it was a weekend.</t>
  </si>
  <si>
    <t>Severe leak formed on RAS4 pipework during hydro excavation, location suspected on joint between ASR4 wall and RAS pipe. ASR4 isolated/being pumped down to stop leak and allow for inspection/repairs.  PEPS overflow into stabilisation lagoons whilst isolating ASR4 inlet from 9am to 9:25am</t>
  </si>
  <si>
    <t>Leaking air valve on Christies Beach to Aldinga Treated Effluent Transfer Pipeline identified by Allwater O&amp;M at approximately 7:00AM on the 05/10/20. Rate of leak approximately 2L/s to stormwater. The pump station was not running.</t>
  </si>
  <si>
    <t>On low tide last week, plant operator could see grease build up on the outside of the main in multiple locations.  On further inspection today, operator observed water and air coming out of main in locations close to the beach.</t>
  </si>
  <si>
    <t>Power failed at the site at 18:15 and the generator for the chlorine dosing failed to start.  A plant operator was called and when arrived at site found that the power had returned to normal.   Power was off for approx. 75 minutes.</t>
  </si>
  <si>
    <t>A minor leak (&lt;0.5L/s) has presented from a construction joint in Gallery 10, it has been confirmed that the leak is from the Settled Effluent Pipe. The leak is being contained in the Galleries and there is no offsite discharge. Without further investigation it is unknown as to the extent of the leak below ground and the potential impact to the subsoil. Incident raised as a precautionary Type 2 until further information becomes available.</t>
  </si>
  <si>
    <t>Result of E. Coli sample taken 17/2/21 on C/D final effluent A/C sample point 40556 was 980MPN/100mL. Suspected sampling / sampling equipment error, noting the following: grab sample had chlorine residual consistent with previous results (free = 0.5, total  = 1.3) and subsequent downstream sample from B Class Effluent tank (source supplied via combined B &amp; C/D effluent) returned E. Coli of 2 MPN/100mL. B Plant Final Effluent A/C result for 17/2/21 was 0 MPN/100mL.</t>
  </si>
  <si>
    <t>Brian Thiele a resident on Ambelside road reported to me today by phone that he and his nieghbors have been experiencing Sewer odours for the past 6 weeks</t>
  </si>
  <si>
    <t>Due to high rainfall into area, higher than baseline inflows has caused a hydraulic overload through Clarifier #1. Disinfection functioning.</t>
  </si>
  <si>
    <t>Leigh Creek WWTP Final Effluent, SP 44902 Microcystis flos-aquae 10800 cells/mL, 18/03/21</t>
  </si>
  <si>
    <t>E.coli 3700 orgs/100mL</t>
  </si>
  <si>
    <t>Peats truck carting waste away from site, tailgate came open whilst driving down Pfeiffer Rd and the driver did not realise for approximately 100m.  A thin layer of semi-dried sludge has covered 2/3 the width of the road.</t>
  </si>
  <si>
    <t>Site inspection at WWTP identified a level drop of ~300mm in Lagoon 3, investigation has found a leak at/on the abandoned overflow pipe to the adjacent creek. It is still to be confirmed if the leak is from the pipe itself (i.e. failure of the seal) or if it is leaking around the pipe due to movement of the pipe and/or lagoon bank.</t>
  </si>
  <si>
    <t>As operator arrived to site, emergency storage tank found to be overflowing into</t>
  </si>
  <si>
    <t>Normanville WWTP: Normanville WWTP: Backwash Tank (Oveflow to Creek)
Unknown issue at this stage has caused the Normanville WWTP Backwash Tank to overflow … repairs etc being instigated at time of reporting</t>
  </si>
  <si>
    <t>The onsite storage tank was topped up with chlorinated water and re-circulated to ensure disinfection prior to system being brought back online after winter mode for 6months.  A sample was taken and sent to the Labs to ensure water quality.  In the meantime a tank in the network was put back online by one of the customers without clearance from SA Water staff, causing the water in the onsite storage tank to be discharged into the network.  Labs were contacted immediately to obtain results which indicated that the water was fit for service.</t>
  </si>
  <si>
    <t>UV disinfection failure caused by a lamp failure of over 10%(6 lamps). on 27/11/20 operators noticed that the number of lamps in fault totalled 5 unknown to the operators at the time an additional 2 lamps where in fault at this time. During a monthly routine check carried out on 30/11/20 the additional 2 lamps where discovered and fixed. TPO notified 1/12/20 and incident was triggered due to confirming we had gone over the limit of 6 failed lamps while still supplying water.</t>
  </si>
  <si>
    <t>Severe sewer odour affecting the whole town of Pt Pirie. Issue being caused by a failure at the WWTP. Issue is being worked on by electricians.</t>
  </si>
  <si>
    <t>Contractor drilling observation bore in roadway hit Whyalla WWTP wastewater water rising main causing leak of raw wastewater to the environment and effluent outfall channel.</t>
  </si>
  <si>
    <t>Bird In Hand Activated Sludge WWTP (Bird In Hand Rd): Rain Water Supply, SP42794: 13/09/2021 E.coli 1 org/100mL</t>
  </si>
  <si>
    <t>WWTP switched to back-up power supply at approximately 7am on 21/9/21 to facilitate planned ZCEF integration works on the primary supply. As part of this a backup generator was installed at PEPS to supply power to the station (no direct supply when on back-up feeder). Complications with the PEPS generator/pumps occurred which reduced the capacity of PEPS and with plant inflows exceeding the PEPS capacity excess flows overflowed directly to the stabilisation lagoons between 11:15am and 5pm. A subsequent generator fault at approximately 1:30am 22/9/21 also resulted in a second minor bypass event for a duration of approximately 15 minutes. Estimated total  volume bypassed to lagoons form both events is 11.25ML.</t>
  </si>
  <si>
    <t>Plant operator was slashing fire tracks and on return noticed dripping of hydraulic oil after getting out of the tractor.</t>
  </si>
  <si>
    <t>170 MPN/100mL   Limit is &gt; 100 &lt;= 400 MPN/100mL  Prod Spec: Restricted_RW_ASP</t>
  </si>
  <si>
    <t>260 MPN/100mL   Limit is &gt; 100 &lt;= 400 MPN/100mL  Prod Spec: Restricted_RW_ASP</t>
  </si>
  <si>
    <t>Hahndorf Activated Sludge WWTP (Ambleside Rd): (Old) Sludge Lagoon overflowed a combination of Arris (Septic Tank) Effluent and Stormwater to Hahndorf Creek</t>
  </si>
  <si>
    <t>Due to the high rainfall over the weekend, Operators have expressed concern that there may have been overflow from Lagoon 3 to the environment. Lagoon 3 contains water which has already been processed by 2 aerated lagoons and is a holding lagoon prior to disinfection for reuse. 
Due to the volume of water present (as rainfall ~110mm) in the area, any overflow would be highly diluted.</t>
  </si>
  <si>
    <t>Millicent Lagoon WWTP (Lossie Rd): SP4602 Lagoon 3 Effluent: Microcystis aeruginosa 9200 cells/mL</t>
  </si>
  <si>
    <t>Exposed trees are falling over in high wind conditions experienced over the weekend as protection from the forest has now gone.  Trees have fallen across roadways near the imhoff tank.  Roadways that have been used by heavy vehicles are now in poor condition and are slippery, requiring 4WD to access.</t>
  </si>
  <si>
    <t>Murray Bridge Lagoon WWTP (Govt Rd): Murray Bridge Effluent Reuse Wetland Outlet Pond B, SP4759: 31/03/22 Toxic BGA 832000 cells/mL
Microcystis flos-aquae 2021-012-2559 31/03/22 4:59 am 420000 cells/mL
Microcystis aeruginosa 2021-012-2559 31/03/22 4:59 am 412000 cells/mL</t>
  </si>
  <si>
    <t>Surfactant rich influent impacted plant process at Murray Bridge WWTP Brinkley causing the UVT to drop low enough that the UV system went into auto shutdown. 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t>
  </si>
  <si>
    <t>CCTV inspections undertaken for the outfall mains that runs from the treatment plant to the polishing lagoon off site before discharge. The mains carries secondary treated effluent which is not disinfected. The inspection identified multiple 2-5 mm circumferential cracks within the first 80 meters of the pipe. Multiple tree root intrusions were also identified. There is suspected effluent seepage into the environment through the cracks and also infiltration.</t>
  </si>
  <si>
    <t>Operator noticed white discharge for the second day in a row around 730am.  He was unable to get a sample on the first day due to timing of the discharge and did not know how long it may have occurred. This event went for about an hour and a half and turned the inlet works white, with an odour similar to glue.  Unaware of any regular activities in Naracoorte that have the potential to cause this issue.</t>
  </si>
  <si>
    <t>Site observations made by the Operator indicated the presence of water in a culvert between the road and WWTP boundary fence. Initial thoughts were the high ground water and recent rains over the decommissioned fly ash ponds (Port Augusta Power Station) was the source. Flow rate is &lt; 1L/m with no obvious signs of higher flow. To confirm the source of the water sampling was conducted, this analysis has shown this water to have similar characteristics to sewer (alkalinity and ammonia)</t>
  </si>
  <si>
    <t>Tail gate of a contractor trailer transporting biosolids from Port Lincoln failed during transport. This caused the biosolids to be lost across a public road (map attached)</t>
  </si>
  <si>
    <t>WAS pump station pump 2 choked up with large amounts of rag</t>
  </si>
  <si>
    <t>3 inch pipe service water main split, discharging from approximately 0930 to 1130 of approximately 30-40kL.  The water has been chlorinated and UV treated.  It was flowing in the direction of the Inman River and determined to be worst case scenario that some may have made it into the water course.  The water course in question is one that TRILITY are licensed to discharge into for defined periods the year.</t>
  </si>
  <si>
    <t>Customer contacted TRILITY and said that the smell has been strong for the last 5 hours. Stated that there is little wind movement and it's a problem for them; even the garden vegetables have a film of the stench on them. TRILITY Operations Manager Fleurieu informed IM that there were no biosolids movements on 06/01/22 i.e. no offsite movement or sludge removal from lagoons due to still being in the holiday period and noted the customer's comment on minimal wind movement which reduces the probability that the Victor Harbor Plant as the odour source. Other potential odour source might be septic tank, neighbouring paddock etc. IM was informed that Plant Process Controllers have conducted a repeat odour test (on 07/01/22) at the site boundary and Panorama Drive on 07/01/22 morning and that there no odour present.</t>
  </si>
  <si>
    <t>The fire appears to have started during planned grass mowing of the firebreak being conducted by an external contractor. No damage to WWTP infrastructure, machinery or personnel. CFS contacted and extinguished the fire with water and fire retardant. The total burnt area is estimated to be approximately 150m2 and 20 km/h winds blowing away from the WWTP were reported at the time of the incident. An incident investigation will be completed in coming days and this stage a root cause is not know.</t>
  </si>
  <si>
    <t>Issues with a turbidity meter was being investigated, whilst unit was in sim, grab samples tested and confirmed turbidity breakthrough on the train. Train was not shutdown in auto due to instrument being in sim mode during the fault-finding timeline.</t>
  </si>
  <si>
    <t>Monday 18th July P&amp;T notified FH Site Supervisor of a planned power outage which may result in potential effluent spill. The capacity of the C plant was managed and 3 stop logs were in place (Original, Temporary and 80% in works) but at approx. 1430hr the potential spill occurred from the Y channel into A Tank of PST.</t>
  </si>
  <si>
    <t>The turbidity started to rise after train 3 was put back online after a maintenance wash. The turbidity was higher than normal between 2.02pm and 2.45pm on the 26/4/23.</t>
  </si>
  <si>
    <t>Train 1 returned to service after a clean cycle, NTU was greater than 0.2 on start-up, NTU settled down and settled below 0.2 NTU. SCADA DOH page indicated no breach in 24 hour average 0.13NTU (see attachment), ODS daily report did indicated a a breach of 0.23 NTU</t>
  </si>
  <si>
    <t>Turbidity for Train 5 appears to gradually increase, starting from 8am 20/05/2023, however the values remain within acceptable operating range until ~7pm 20/05. The daily average turbidity for 20/5 is taken at 12pm and includes the previous days good results, appearing normal at 0.06NTU. As the turbidity continued to increase overnight to 0.4, the daily average turbidity increased over 0.2NTU.  Operator received high daily average alarm on 21/05 at 12pm when the calculation for the day is completed, with a daily average of 0.26NTU and shutdown the train; it had been running for 13.1 hours. Train 5 is at end of life and due to be replaced in coming weeks.</t>
  </si>
  <si>
    <t>Operator called to site after both chlorine injector pumps had gone out on flow fail faults.</t>
  </si>
  <si>
    <t>Chlorination PLC failed which caused GARWS to shutdown automatically.</t>
  </si>
  <si>
    <t>Hahndorf Activated Sludge WWTP (Ambleside Rd): A/C Effluent ex CCT Turbidity &gt;10 NTU for 3 hours (19:40pm to 10:40pm)</t>
  </si>
  <si>
    <t>Hahndorf Activated Sludge WWTP (Ambleside Rd): Clarifier #1 and A/C (Final) Effluent: High turbidity effluent to to high rainfall</t>
  </si>
  <si>
    <t>Hahndorf Activated Sludge WWTP (Ambleside Rd): Ditch #2: Aerator failure: Rotors 2A and 2B: Aeration failure resulted in high suspended solids effluent being discharged to Hahndorf Creek</t>
  </si>
  <si>
    <t>Hahndorf Activated Sludge WWTP (Ambleside Rd): Final Effluent A/C turbidity &gt; 10 NTU and effluent is released to receiving waters for &gt; 2 continual hours</t>
  </si>
  <si>
    <t>Hahndorf Activated Sludge WWTP (Ambleside Rd): Final Effluent A/C Turbidity &gt;10 NTU, &gt;2 hours (Total 4.5 hours)</t>
  </si>
  <si>
    <t>Hahndorf Activated Sludge WWTP (Ambleside Rd): High Outlet Turbidity due to Storm inflows</t>
  </si>
  <si>
    <t>Heathfield Activated Sludge WWTP (Brick Kiln Rd): High turbidity outflows due to storm event</t>
  </si>
  <si>
    <t>Sample from lagoon 2 taken on 3.3.23 showed 3400 MPN/100ml.</t>
  </si>
  <si>
    <t>Murray Bridge Effluent Reuse Wetland Outlet Pond B, SP4759: 31/01/23 10:00 am 19400 cells/mL (Microcystis aeruginosa 14400 cells/mL, Microcystis flos-aquae 5000 cells/mL)</t>
  </si>
  <si>
    <t>Murray Bridge WWTP (Brinkley): Effluent (Pre UV) SP45813: BOD 26 mg/L, SS 35 mg/L, E.coli 48 MPN/100mL</t>
  </si>
  <si>
    <t>Murray Bridge WWTP (Brinkley): UV disinfection and A/UV Effluent: Process failure causing decrease in A/UV Effluent below validation limits of UV disinfection equipment</t>
  </si>
  <si>
    <t>Operations identified the pressure of the recycled water main decreased below normal operating pressure (&gt;300kPa). Flow rate increased to 32L/s and pressure was sustained at 160 to 175 kPa until the pumps were turned off.</t>
  </si>
  <si>
    <t>Myponga Beach WWTP Irrigation Supply: E.coli 16000 MPN/100mL</t>
  </si>
  <si>
    <t>Myponga Lagoon WWTP (James Trac): Irrigation Effluent SP4592: Microcystis flos-aquae 11700 cells/mL</t>
  </si>
  <si>
    <t>An unknown and regular event is causing a high level in the imhoff tank at Nangwarry WWTP, with overflows being captured by the sludge lagoon.  The events are short in duration and have subsided by the time an operator attends site (&gt;1-2 hour attendance to site).</t>
  </si>
  <si>
    <t>Naracoorte experienced only around 15mm in 4hours on Friday night, but the collection area has been fully saturated.  Additional flows came into the WWTP, with a high level peaking around 9pm, with plant operator needing to come to site for a high level alarm after the primary pumps had faulted and needed resetting. With all 4 pumps in the primary station and 2 pumps in the secondary station, capacity of the treatment plant was hydraulically exceeded and additional flows were sent to the salina partially/not treated.</t>
  </si>
  <si>
    <t>Loss of disinfection due to PLC issues involved in cutover process</t>
  </si>
  <si>
    <t>Normanville WWTP: Activated Sludge Plant Process operating suboptimally</t>
  </si>
  <si>
    <t>There was a hydraulic oil spill (approx. 5-10L) at approximately 4:45pm at the TFI WWTP site. The final load of cement treated rubble was being tipped off, when it was noticed that the hydraulic line had a leak, spraying out onto the truck and freshly laid cement treated material.</t>
  </si>
  <si>
    <t>This afternoon (around 3pm) MDJV site representative noticed that effluent (more than 5L) was overflowing out of the second holding tank into the in-situ bund built around the tanks. Immediately reported the situation to the Waternish Supervisor, who then investigated, and noticed that the value to the first holding tank was closed. He then opened the value to balance the tanks and stop the overflow.</t>
  </si>
  <si>
    <t>Workshops teams were alerted to a system fault at Port Augusta West WWTP at 0300 on 07/5/23, crews attended and ensured chlorine drums were interlocked and no leaks/residual on external indicator. 
Electricians were dispatched Monday morning and found the UPS system which supplied backup power to HydraSentinal system had faulted as the power supply to the UPS had tripped a fuse not accessible by Operator. 
Treated effluent was discharged to the Environment (Lake Dempsey) from 1400 07/05/23 until 1600 08/05/23 at 5.5 L/s, the system has been reset and golf course flow is expected to run at 2000hrs 08/05/23</t>
  </si>
  <si>
    <t>Horse hair algae collected on the screen causing high turbidity from the raw water pumps. Operators attempted to clear, ongoing works being conducted to clear screen</t>
  </si>
  <si>
    <t>Aerators in lagoon 1 made unavailable due to desludging activities in Whyalla Lagoon 1. Required to be turned off to minimise contamination potential of contractors performing desludge activities. Potential loss of process performance due to reduced aeration.</t>
  </si>
  <si>
    <t>Customer reported high odour around the caravan park with several reports from guests about the odour</t>
  </si>
  <si>
    <t>Operations detected high lagoon level in lagoons 4 and 5/6 during routine lagoon monitoring. There has been increased flow through the WWTP this year due to high rainfall combined with low evaporation rates across the Eyre Peninsula coupled with higher inflows</t>
  </si>
  <si>
    <t>Operator identified milky appearance to the lagoon water, High solids levels within lagoon are noted. Lagoon is set for desludging in March '23</t>
  </si>
  <si>
    <t>Operator reported erosion to the Northern bank of Lagoon 5. Likely due to wave action</t>
  </si>
  <si>
    <t>Routine observations of Whyalla WWTP showed one aerator in lagoon 2 is tilted indicating the float is compromised.</t>
  </si>
  <si>
    <t>TARP WWTP h2s odour sensor spike, lagoon 3</t>
  </si>
  <si>
    <t>Leaking Imhoff effluent to lagoon 1, seepage across road for approximately 50m in direction of stormwater drainage, seepage noticed 24hrs prior, estimate approximately 10KL.</t>
  </si>
  <si>
    <t>Bird In Hand Activated Sludge WWTP (Bird In Hand Rd): Overflow of Storage due to lack of irrigation demand and fauklty level sensor</t>
  </si>
  <si>
    <t>Bird In Hand Activated Sludge WWTP (Bird In Hand Rd): TARP: Anaerobic Digester: Manually venting Digester gas to atmosphere</t>
  </si>
  <si>
    <t>Following a failure of the UV, the flow to C plant did not stop and &lt;100kL of undisinfected effluent was discharged to the ocean.</t>
  </si>
  <si>
    <t>Weir actuators are getting very old and faults are becoming more common.  Weirs will stop until an operator has attended and can cause carry over of solids from the aeration basin and prevent the aerators to start the next cycle.</t>
  </si>
  <si>
    <t>Denitrification caused solids to carry over. May have been caused by lack of aeration during maintenance activities</t>
  </si>
  <si>
    <t>Hahndorf Activated Sludge WWTP (Ambleside Rd): Effluent Turbidity &gt;10NTU for 2.75 hours</t>
  </si>
  <si>
    <t>Hahndorf Activated Sludge WWTP (Ambleside Rd): Turbidity &gt;10 NTU (&gt;2 hours)</t>
  </si>
  <si>
    <t>Hahndorf Activated Sludge WWTP (Ambleside Rd): Turbidity &gt;10 NTU for 6.75 hours</t>
  </si>
  <si>
    <t>Hahndorf Activated Sludge WWTP (Ambleside Rd): Turbidity &gt;10NTU 7.25 hours</t>
  </si>
  <si>
    <t>Hahndorf Activated Sludge WWTP (Ambleside Rd): Turbidity of Effluent discharge to Creek &gt;10NTU for 4.5 hours</t>
  </si>
  <si>
    <t>Heathfield Activated Sludge WWTP (Brick Kiln Rd): A/UV Effluent High Turbidity (&gt;10 NTU) 6 hours due to Storms/High Rainfall
Rainfall 07/09/2023 17.6mm
Rainfall 08/09/2023 14.2mm</t>
  </si>
  <si>
    <t>Heathfield Activated Sludge WWTP (Brick Kiln Rd): High Outflow turbidity 08/07/2023 multiple events (10 hours out of 16 hours)</t>
  </si>
  <si>
    <t>Heathfield WWTP Clarifier 3 carryover, Due to earlier rain even and high solids in the reactor.
turbidity has been above 10 NTU since 11:31am
currently turbidity after UV 2.60
Chlorine contact Tank turbidity is 14.49</t>
  </si>
  <si>
    <t>Small pool of water was identified outside lagoon 2 bank in the excavated area being remediate by contractor.</t>
  </si>
  <si>
    <t>Failure of the UV disinfection system, operations no longer able to discharge from site. External contractor required to repair system.</t>
  </si>
  <si>
    <t>We were investigating a recurring sewer odour complaint at Field Avenue Naracoorte WO 09469516 &amp; found that further downstream  two Educt Vents were blocked ID 2367527 &amp; ID 2367529</t>
  </si>
  <si>
    <t>Normanville WWTP Final Effluent A/C: SP93743: E.coli 400 cfu/100mL (F 1.3, T 2.0) 09/01/2024</t>
  </si>
  <si>
    <t>During importing of Mixed Liquor Suspended Solids (MLSS) to TFI WWTP for sludge seeding, approximately 50-100L of MLSS overflowed onto the slab and hardstand. Spill/material was contained within the site boundary.</t>
  </si>
  <si>
    <t>Multiple SCADA alarms raised 3:30am this morning, approximately 1000L of treated wastewater overflowed from the aeration tank onto the concrete slab and surrounding concrete treated access road. Spill contained within SA Water WWTP site/boundary.</t>
  </si>
  <si>
    <t>Pallamana Wastewater Treatment Plant (Wilkin Rd): Low UV transmissivity (approx 23%), High Permeate Turbidity (&gt;2 NTU) for greater than 1 hour</t>
  </si>
  <si>
    <t>Transfer pump did not run as expected to transfer decanted effluent from WWTP to RWTP, this caused the decant tank to fill over the overflow point causing discharge to the fenced bamboo overflow area.</t>
  </si>
  <si>
    <t>Overflow chamber level went high, Hypo tank valve opened and pump started to run. 19-10-23 @ 16:04 Overflow tank level dropped and pump stopped running. Valve failed to close and a manual drain valve in the pipework was in the open position - not known. This left a flow path for the Hypo to drain the tank completely - Approximately 1,500 Litres into the bunded area. Not picked up until 7:00 on 20-10-23</t>
  </si>
  <si>
    <t>Contractor reported sewage leaking from excavated location at the Port Augusta East WWTP. Field Operations attended and confirmed.</t>
  </si>
  <si>
    <t>During desludging works at the Port Augusta East WWTP the contractor hit the outfall main with the dredge auger. The contractor noticed a reduction in water level after lunch, contractor called local operator who attended site at 16:30 and assessed situation. Reported that water level had decreased in lagoon 4 by 400 - 500mm. This was confirmed by TPO via SCADA which showed flowrate leaving WWTP increased from 10-25 L/s to 77 to 81 L/s at 10:30am August 25th.</t>
  </si>
  <si>
    <t>High turbidity at the reuse plant. above 2.0 NTU for more than 1 hour</t>
  </si>
  <si>
    <t>Low water cap on lagoon 3 has in the past produced higher than normal odour levels. With the higher temperatures this weekend and light winds, we have a high possibility of higher odour levels being detected outside the plant.</t>
  </si>
  <si>
    <t>Incident Detailed Description</t>
  </si>
  <si>
    <t>Type 3</t>
  </si>
  <si>
    <t>Type 2</t>
  </si>
  <si>
    <t>Type 1</t>
  </si>
  <si>
    <t/>
  </si>
  <si>
    <t>Priority Type 1</t>
  </si>
  <si>
    <t>Primary Incident Classification</t>
  </si>
  <si>
    <t>Incident Primary Impact Area</t>
  </si>
  <si>
    <t>(Multiple Items)</t>
  </si>
  <si>
    <t>Date</t>
  </si>
  <si>
    <t>Incident Date Time</t>
  </si>
  <si>
    <t>2010-08-25 15:05:00</t>
  </si>
  <si>
    <t>2015-06-18 13:15:00</t>
  </si>
  <si>
    <t>2015-04-21 17:31:00</t>
  </si>
  <si>
    <t>2015-02-13 09:30:00</t>
  </si>
  <si>
    <t>2015-06-23 15:01:00</t>
  </si>
  <si>
    <t>2015-03-18 09:50:00</t>
  </si>
  <si>
    <t>2014-07-02 15:50:00</t>
  </si>
  <si>
    <t>2014-12-11 16:27:00</t>
  </si>
  <si>
    <t>2015-11-24 08:10:00</t>
  </si>
  <si>
    <t>2015-12-15 09:53:00</t>
  </si>
  <si>
    <t>2016-03-04 12:04:00</t>
  </si>
  <si>
    <t>2015-09-06 22:38:00</t>
  </si>
  <si>
    <t>2016-12-17 11:15:00</t>
  </si>
  <si>
    <t>2017-06-15 14:52:00</t>
  </si>
  <si>
    <t>2017-05-06 08:45:00</t>
  </si>
  <si>
    <t>2016-12-12 08:38:00</t>
  </si>
  <si>
    <t>2016-12-18 06:50:00</t>
  </si>
  <si>
    <t>2017-06-18 11:01:00</t>
  </si>
  <si>
    <t>2016-07-14 12:07:00</t>
  </si>
  <si>
    <t>2016-11-12 12:00:00</t>
  </si>
  <si>
    <t>2016-11-11 16:54:00</t>
  </si>
  <si>
    <t>2016-08-31 08:46:00</t>
  </si>
  <si>
    <t>2017-04-07 14:45:00</t>
  </si>
  <si>
    <t>2017-01-24 14:00:00</t>
  </si>
  <si>
    <t>2017-05-16 13:00:00</t>
  </si>
  <si>
    <t>2017-05-16 12:00:00</t>
  </si>
  <si>
    <t>2016-12-28 03:30:00</t>
  </si>
  <si>
    <t>2017-01-18 16:01:00</t>
  </si>
  <si>
    <t>2016-10-31 14:21:00</t>
  </si>
  <si>
    <t>2017-03-01 11:00:00</t>
  </si>
  <si>
    <t>2017-04-11 16:28:00</t>
  </si>
  <si>
    <t>2017-02-22 16:37:00</t>
  </si>
  <si>
    <t>2017-03-09 16:13:00</t>
  </si>
  <si>
    <t>2016-11-27 08:30:00</t>
  </si>
  <si>
    <t>2016-07-05 13:34:00</t>
  </si>
  <si>
    <t>2016-07-01 14:16:00</t>
  </si>
  <si>
    <t>2016-11-04 11:21:00</t>
  </si>
  <si>
    <t>2016-11-07 15:59:00</t>
  </si>
  <si>
    <t>2016-11-15 10:45:00</t>
  </si>
  <si>
    <t>2017-05-02 18:00:00</t>
  </si>
  <si>
    <t>2017-09-20 13:00:00</t>
  </si>
  <si>
    <t>2018-01-04 10:30:00</t>
  </si>
  <si>
    <t>2017-07-10 09:30:00</t>
  </si>
  <si>
    <t>2018-04-04 10:00:00</t>
  </si>
  <si>
    <t>2017-08-07 09:41:00</t>
  </si>
  <si>
    <t>2018-02-15 09:08:00</t>
  </si>
  <si>
    <t>2018-02-22 05:20:00</t>
  </si>
  <si>
    <t>2017-10-31 09:25:00</t>
  </si>
  <si>
    <t>2017-10-11 10:25:00</t>
  </si>
  <si>
    <t>2018-04-30 09:00:00</t>
  </si>
  <si>
    <t>2017-08-06 10:20:00</t>
  </si>
  <si>
    <t>2018-03-03 09:00:00</t>
  </si>
  <si>
    <t>2017-12-12 08:00:00</t>
  </si>
  <si>
    <t>2018-04-05 11:00:00</t>
  </si>
  <si>
    <t>2018-02-20 15:19:00</t>
  </si>
  <si>
    <t>2018-02-12 11:48:00</t>
  </si>
  <si>
    <t>2018-05-01 11:59:00</t>
  </si>
  <si>
    <t>2017-10-26 00:55:00</t>
  </si>
  <si>
    <t>2017-10-26 11:36:00</t>
  </si>
  <si>
    <t>2017-11-15 08:30:00</t>
  </si>
  <si>
    <t>2017-11-26 18:41:00</t>
  </si>
  <si>
    <t>2018-01-22 14:35:00</t>
  </si>
  <si>
    <t>2018-01-24 10:14:00</t>
  </si>
  <si>
    <t>2018-01-23 08:38:00</t>
  </si>
  <si>
    <t>2017-12-30 09:16:00</t>
  </si>
  <si>
    <t>2018-01-24 10:44:00</t>
  </si>
  <si>
    <t>2019-04-09 14:00:00</t>
  </si>
  <si>
    <t>2019-03-05 11:48:00</t>
  </si>
  <si>
    <t>2018-07-08 09:00:00</t>
  </si>
  <si>
    <t>2019-01-31 15:45:00</t>
  </si>
  <si>
    <t>2018-11-12 07:20:00</t>
  </si>
  <si>
    <t>2018-09-11 13:00:00</t>
  </si>
  <si>
    <t>2018-08-06 10:00:00</t>
  </si>
  <si>
    <t>2018-09-26 12:13:00</t>
  </si>
  <si>
    <t>2018-10-02 20:35:00</t>
  </si>
  <si>
    <t>2018-09-06 10:00:00</t>
  </si>
  <si>
    <t>2019-04-10 05:30:00</t>
  </si>
  <si>
    <t>2019-05-02 10:00:00</t>
  </si>
  <si>
    <t>2018-08-07 11:06:00</t>
  </si>
  <si>
    <t>2019-04-03 11:14:00</t>
  </si>
  <si>
    <t>2019-03-04 14:50:00</t>
  </si>
  <si>
    <t>2019-01-30 09:30:00</t>
  </si>
  <si>
    <t>2019-12-23 12:19:00</t>
  </si>
  <si>
    <t>2020-01-27 11:00:00</t>
  </si>
  <si>
    <t>2019-11-22 11:00:00</t>
  </si>
  <si>
    <t>2020-05-12 08:00:00</t>
  </si>
  <si>
    <t>2019-09-13 11:37:00</t>
  </si>
  <si>
    <t>2020-04-11 11:00:00</t>
  </si>
  <si>
    <t>2020-02-07 05:59:00</t>
  </si>
  <si>
    <t>2019-12-31 10:40:00</t>
  </si>
  <si>
    <t>2020-01-28 09:24:00</t>
  </si>
  <si>
    <t>2020-01-31 16:11:00</t>
  </si>
  <si>
    <t>2020-01-03 11:34:00</t>
  </si>
  <si>
    <t>2020-01-09 11:32:00</t>
  </si>
  <si>
    <t>2020-01-14 11:29:00</t>
  </si>
  <si>
    <t>2020-01-15 11:28:00</t>
  </si>
  <si>
    <t>2020-02-06 12:33:00</t>
  </si>
  <si>
    <t>2020-02-03 13:16:00</t>
  </si>
  <si>
    <t>2020-01-18 12:00:00</t>
  </si>
  <si>
    <t>2020-03-16 09:04:00</t>
  </si>
  <si>
    <t>2020-02-12 14:00:00</t>
  </si>
  <si>
    <t>2019-09-25 12:00:00</t>
  </si>
  <si>
    <t>2021-06-17 00:00:00</t>
  </si>
  <si>
    <t>2020-12-05 10:50:00</t>
  </si>
  <si>
    <t>2021-05-22 15:14:00</t>
  </si>
  <si>
    <t>2020-08-26 09:30:00</t>
  </si>
  <si>
    <t>2020-10-05 07:00:00</t>
  </si>
  <si>
    <t>2021-03-15 10:30:00</t>
  </si>
  <si>
    <t>2021-01-05 18:15:00</t>
  </si>
  <si>
    <t>2020-10-08 07:30:00</t>
  </si>
  <si>
    <t>2021-02-18 13:37:00</t>
  </si>
  <si>
    <t>2021-04-29 15:53:00</t>
  </si>
  <si>
    <t>2020-08-20 17:00:00</t>
  </si>
  <si>
    <t>2021-04-19 16:00:00</t>
  </si>
  <si>
    <t>2021-04-12 09:30:00</t>
  </si>
  <si>
    <t>2020-10-30 10:21:00</t>
  </si>
  <si>
    <t>2021-03-11 10:00:00</t>
  </si>
  <si>
    <t>2020-09-14 12:00:00</t>
  </si>
  <si>
    <t>2020-07-14 13:00:00</t>
  </si>
  <si>
    <t>2020-10-21 16:00:00</t>
  </si>
  <si>
    <t>2020-12-01 09:33:00</t>
  </si>
  <si>
    <t>2021-05-21 16:49:00</t>
  </si>
  <si>
    <t>2021-02-02 14:16:00</t>
  </si>
  <si>
    <t>2020-10-29 11:40:00</t>
  </si>
  <si>
    <t>2021-09-22 11:00:00</t>
  </si>
  <si>
    <t>2021-09-21 11:15:00</t>
  </si>
  <si>
    <t>2022-03-30 14:20:00</t>
  </si>
  <si>
    <t>2021-10-26 13:00:00</t>
  </si>
  <si>
    <t>2021-10-22 05:00:00</t>
  </si>
  <si>
    <t>2021-11-05 10:00:00</t>
  </si>
  <si>
    <t>2021-07-19 08:00:00</t>
  </si>
  <si>
    <t>2021-07-29 15:31:00</t>
  </si>
  <si>
    <t>2022-01-24 10:15:00</t>
  </si>
  <si>
    <t>2022-05-10 17:09:00</t>
  </si>
  <si>
    <t>2021-07-26 09:00:00</t>
  </si>
  <si>
    <t>2022-03-31 04:59:00</t>
  </si>
  <si>
    <t>2022-01-21 08:30:00</t>
  </si>
  <si>
    <t>2022-01-28 12:10:00</t>
  </si>
  <si>
    <t>2022-03-29 09:47:00</t>
  </si>
  <si>
    <t>2022-01-20 07:30:00</t>
  </si>
  <si>
    <t>2022-06-03 10:51:00</t>
  </si>
  <si>
    <t>2021-12-22 09:18:00</t>
  </si>
  <si>
    <t>2021-11-24 09:57:00</t>
  </si>
  <si>
    <t>2021-07-15 13:40:00</t>
  </si>
  <si>
    <t>2022-01-06 16:53:00</t>
  </si>
  <si>
    <t>2022-03-30 16:24:00</t>
  </si>
  <si>
    <t>2023-03-21 09:30:00</t>
  </si>
  <si>
    <t>2022-10-28 13:38:00</t>
  </si>
  <si>
    <t>2022-07-18 14:30:00</t>
  </si>
  <si>
    <t>2023-04-27 12:31:00</t>
  </si>
  <si>
    <t>2022-11-30 16:30:00</t>
  </si>
  <si>
    <t>2023-05-21 12:00:00</t>
  </si>
  <si>
    <t>2022-08-01 00:18:00</t>
  </si>
  <si>
    <t>2023-02-23 01:05:00</t>
  </si>
  <si>
    <t>2023-02-23 02:25:00</t>
  </si>
  <si>
    <t>2023-06-13 19:40:00</t>
  </si>
  <si>
    <t>2022-08-05 00:00:00</t>
  </si>
  <si>
    <t>2022-12-08 11:00:00</t>
  </si>
  <si>
    <t>2023-05-28 11:10:00</t>
  </si>
  <si>
    <t>2023-06-08 22:40:00</t>
  </si>
  <si>
    <t>2023-06-22 14:30:00</t>
  </si>
  <si>
    <t>2023-06-22 13:30:00</t>
  </si>
  <si>
    <t>2023-03-04 10:30:00</t>
  </si>
  <si>
    <t>2023-01-31 10:00:00</t>
  </si>
  <si>
    <t>2023-05-22 12:00:00</t>
  </si>
  <si>
    <t>2022-11-28 10:00:00</t>
  </si>
  <si>
    <t>2023-02-08 15:40:00</t>
  </si>
  <si>
    <t>2023-04-12 12:15:00</t>
  </si>
  <si>
    <t>2023-01-19 04:59:00</t>
  </si>
  <si>
    <t>2023-05-09 12:15:00</t>
  </si>
  <si>
    <t>2022-08-12 21:00:00</t>
  </si>
  <si>
    <t>2022-11-25 07:00:00</t>
  </si>
  <si>
    <t>2023-01-04 15:36:00</t>
  </si>
  <si>
    <t>2023-05-31 07:55:00</t>
  </si>
  <si>
    <t>2023-05-17 15:00:00</t>
  </si>
  <si>
    <t>2023-05-08 08:30:00</t>
  </si>
  <si>
    <t>2023-01-11 13:00:00</t>
  </si>
  <si>
    <t>2023-05-01 15:54:00</t>
  </si>
  <si>
    <t>2023-03-19 08:04:00</t>
  </si>
  <si>
    <t>2022-11-01 08:00:00</t>
  </si>
  <si>
    <t>2022-11-01 09:00:00</t>
  </si>
  <si>
    <t>2023-01-24 10:00:00</t>
  </si>
  <si>
    <t>2023-02-08 08:10:00</t>
  </si>
  <si>
    <t>2023-10-20 11:00:00</t>
  </si>
  <si>
    <t>2024-01-11 11:23:00</t>
  </si>
  <si>
    <t>2023-11-16 12:30:00</t>
  </si>
  <si>
    <t>2024-02-08 17:50:00</t>
  </si>
  <si>
    <t>2023-10-29 20:33:00</t>
  </si>
  <si>
    <t>2024-04-18 18:30:00</t>
  </si>
  <si>
    <t>2024-03-02 12:00:00</t>
  </si>
  <si>
    <t>2023-10-20 19:40:00</t>
  </si>
  <si>
    <t>2024-03-03 13:15:00</t>
  </si>
  <si>
    <t>2024-04-13 12:35:00</t>
  </si>
  <si>
    <t>2024-04-16 09:45:00</t>
  </si>
  <si>
    <t>2023-09-07 11:30:00</t>
  </si>
  <si>
    <t>2023-07-08 10:15:00</t>
  </si>
  <si>
    <t>2023-08-04 16:10:00</t>
  </si>
  <si>
    <t>2023-07-21 11:00:00</t>
  </si>
  <si>
    <t>2023-11-16 08:25:00</t>
  </si>
  <si>
    <t>2024-01-09 04:59:00</t>
  </si>
  <si>
    <t>2024-03-21 11:00:00</t>
  </si>
  <si>
    <t>2023-10-11 10:30:00</t>
  </si>
  <si>
    <t>2023-10-20 08:00:00</t>
  </si>
  <si>
    <t>2023-11-02 08:30:00</t>
  </si>
  <si>
    <t>2023-08-17 09:00:00</t>
  </si>
  <si>
    <t>2023-10-19 16:04:00</t>
  </si>
  <si>
    <t>2023-09-19 06:45:00</t>
  </si>
  <si>
    <t>2023-08-25 16:50:00</t>
  </si>
  <si>
    <t>2024-01-16 07:37:00</t>
  </si>
  <si>
    <t>2024-02-29 14:05:00</t>
  </si>
  <si>
    <t>2023-09-15 12:30:00</t>
  </si>
  <si>
    <t>Angaston Lagoon WWTP (Stockwell Rd): Irrigation without disinfection for approx 4.75 hours, then 2.5 hours</t>
  </si>
  <si>
    <t>2024-05-03 13:42:00</t>
  </si>
  <si>
    <t>Finger Point Activated Sludge WWTP (Hutt Bay Rd): Effluent Manhole SP4883: 29/04/2024 Suspended Solids 22 mg/L</t>
  </si>
  <si>
    <t>2024-04-29 12:00:00</t>
  </si>
  <si>
    <t>Hahndorf Activated Sludge WWTP (Ambleside Rd): A/C Effluent Turbidity &gt;10 NTU 10 hours</t>
  </si>
  <si>
    <t>2024-05-05 15:15:00</t>
  </si>
  <si>
    <t>Hahndorf Activated Sludge WWTP (Ambleside Rd): A/C Effluent Turbidity &gt;10 NTU 13 hours</t>
  </si>
  <si>
    <t>2024-05-03 14:20:00</t>
  </si>
  <si>
    <t>Hahndorf Activated Sludge WWTP (Ambleside Rd): A/C Effluent Turbidity &gt;10 NTU 15 hours</t>
  </si>
  <si>
    <t>2024-05-04 16:15:00</t>
  </si>
  <si>
    <t>Hahndorf Activated Sludge WWTP (Ambleside Rd): Effluent turbidity &gt;10 NTU 11.5 hours, 511 kL</t>
  </si>
  <si>
    <t>2024-05-25 11:45:00</t>
  </si>
  <si>
    <t>Hahndorf Activated Sludge WWTP (Ambleside Rd): Effluent turbidity &gt;10 NTU 4 hours, 160 kL</t>
  </si>
  <si>
    <t>2024-05-24 11:20:00</t>
  </si>
  <si>
    <t>Hahndorf Activated Sludge WWTP (Ambleside Rd): Effluent turbidity &gt;10 NTU 7 hours, 267 kL</t>
  </si>
  <si>
    <t>2024-05-24 13:30:00</t>
  </si>
  <si>
    <t>Hahndorf Activated Sludge WWTP (Ambleside Rd): Effluent turbidity &gt;10 NTU 8 hours, 330 kL</t>
  </si>
  <si>
    <t>2024-05-26 14:20:00</t>
  </si>
  <si>
    <t>Hahndorf Activated Sludge WWTP (Ambleside Rd): High turbidity Effluent &gt;10 NTU 5.5 hours, 172kL</t>
  </si>
  <si>
    <t>2024-05-07 22:25:00</t>
  </si>
  <si>
    <t>Hahndorf Activated Sludge WWTP (Ambleside Rd): High turbidity Effluent &gt;10 NTU 6 hours, 244kL</t>
  </si>
  <si>
    <t>2024-05-08 15:56:00</t>
  </si>
  <si>
    <t>Hahndorf Activated Sludge WWTP (Ambleside Rd): High turbidity Effluent &gt;10 NTU 6.75 hours, 229kL</t>
  </si>
  <si>
    <t>2024-05-08 16:15:00</t>
  </si>
  <si>
    <t>Hahndorf Activated Sludge WWTP (Ambleside Rd): High turbidity Effluent &gt;10 NTU 7.5 hours, 320kL</t>
  </si>
  <si>
    <t>2024-05-11 15:00:00</t>
  </si>
  <si>
    <t>Hahndorf Activated Sludge WWTP (Ambleside Rd): High turbidity Effluent &gt;10 NTU 7.75 hours, 301kL</t>
  </si>
  <si>
    <t>2024-05-10 06:50:00</t>
  </si>
  <si>
    <t>Hahndorf Activated Sludge WWTP (Ambleside Rd): High turbidity Effluent &gt;10 NTU 9.75 hours, 302kL</t>
  </si>
  <si>
    <t>2024-05-12 17:00:00</t>
  </si>
  <si>
    <t>Drill rig being used in abandoned sludge lagoon 4 in WWTP burst a hydraulic hose and discharged approx 10 litres of hydraulic oil on ground</t>
  </si>
  <si>
    <t>2024-05-23 15:45:00</t>
  </si>
  <si>
    <t>Something has blocked the Supernatant PS to cause it to overflow approve. 10 - 20 kL on site and it flowed outside the WWTP gate. It has pooled in the salt flats around the WWTP.</t>
  </si>
  <si>
    <t>2024-05-07 08:26:00</t>
  </si>
  <si>
    <t>2024-03-06 08:00:00</t>
  </si>
  <si>
    <t>Angaston Lagoon WWTP (Stockwell Rd): Creek Discharge 14kL, Lagoon levels &gt;105%</t>
  </si>
  <si>
    <t>2024-05-27 12:00:00</t>
  </si>
  <si>
    <t>Angaston Lagoon WWTP (Stockwell Rd): Creek discharge 15kL</t>
  </si>
  <si>
    <t>2024-04-26 18:00:00</t>
  </si>
  <si>
    <t>At 4.17pm on the 14/6/24 UV bankC22 had an adjacent lamp failure fault that did not trigger a shutdown of the bank and thus did not alarm. This resulted in flow going through the UV until 6.56am 15/6/24 when the operator attended site in the morning. The UV dose for the whole period was above 80mJ/cm2 for the duration of the event in that train.</t>
  </si>
  <si>
    <t>2024-06-15 07:07:00</t>
  </si>
  <si>
    <t>Hahndorf Activated Sludge WWTP (Ambleside Rd): High turbidity Effluent &gt;10NTU 12.25 hours, 501kL:	Multi factor Plant operational instabilities</t>
  </si>
  <si>
    <t>2024-06-06 13:15:00</t>
  </si>
  <si>
    <t>Hahndorf Activated Sludge WWTP (Ambleside Rd): High turbidity Effluent &gt;10NTU 6.25 hours, 237kL:	Multi factor Plant operational instabilities</t>
  </si>
  <si>
    <t>2024-06-05 19:50:00</t>
  </si>
  <si>
    <t>Hahndorf Activated Sludge WWTP (Ambleside Rd): High turbidity Effluent &gt;10NTU 7.5 hours, 330kL</t>
  </si>
  <si>
    <t>2024-06-01 12:15:00</t>
  </si>
  <si>
    <t>Hahndorf Activated Sludge WWTP (Ambleside Rd): Solids carry over, Turbidity &gt;10NTU: 10.25 hours, 434kL</t>
  </si>
  <si>
    <t>2024-06-09 13:20:00</t>
  </si>
  <si>
    <t>Hahndorf Activated Sludge WWTP (Ambleside Rd): Solids carry over, Turbidity &gt;10NTU: 11 hours, 446kL</t>
  </si>
  <si>
    <t>2024-06-08 13:45:00</t>
  </si>
  <si>
    <t>Hahndorf Activated Sludge WWTP (Ambleside Rd): Solids carry over, Turbidity &gt;10NTU: 8.25 hours, 651kL</t>
  </si>
  <si>
    <t>2024-06-14 11:20:00</t>
  </si>
  <si>
    <t>Hahndorf Activated Sludge WWTP (Ambleside Rd): Solids carry over, Turbidity &gt;10NTU: 9.5 hours, 892kL</t>
  </si>
  <si>
    <t>2024-06-29 09:25:00</t>
  </si>
  <si>
    <t>2024-2025</t>
  </si>
  <si>
    <t>Heathfield Activated Sludge WWTP (Brick Kiln Rd): Solids carry over, Turbidity &gt;10NTU: 1.25 hours, 1329kL</t>
  </si>
  <si>
    <t>2024-07-01 01:00:00</t>
  </si>
  <si>
    <t>Pallamana Wastewater Treatment Plant (Wilkin Rd): High (24 hour average) Turbidity in Post Membrane effluent due to air entrainment</t>
  </si>
  <si>
    <t>2024-07-04 10:41:00</t>
  </si>
  <si>
    <t>Hahndorf Activated Sludge WWTP (Ambleside Rd): Chlorine dosing system: Trip of Emergency Shutdown (chlorine dose stopped for 2.5 hours)</t>
  </si>
  <si>
    <t>2024-08-05 11:20:00</t>
  </si>
  <si>
    <t>Hahndorf Activated Sludge WWTP (Ambleside Rd): Solids carry over, Turbidity &gt;10NTU: 22.5 hours, 1206kL</t>
  </si>
  <si>
    <t>2024-07-27 11:00:00</t>
  </si>
  <si>
    <t>The treated excess water discharged to the on-site swale is now flooding back to the plant and entering the supernatant pump station.  The additional water is distorting the chemical dosing and therefore interrupting the treatment process.    We are now in a treatment loop as the excess water on-site is increasing every day and increasing the size of the problem.</t>
  </si>
  <si>
    <t>2024-08-08 13:10:00</t>
  </si>
  <si>
    <t>Hahndorf Activated Sludge WWTP (Ambleside Rd): High turbidity Event, Solids Carryover: Turb &gt;20 NTU 0.1hr, 8kL, &gt;10NTU 0.75hr, 80kL: High inflow due to high recent rainfall ... Switching of Aeration in Ditch 1 due to Maintenance activities</t>
  </si>
  <si>
    <t>2024-08-20 10:50:00</t>
  </si>
  <si>
    <t>Hahndorf Activated Sludge WWTP (Ambleside Rd): High turbidity Event, Solids Carryover: Turb &gt;20 NTU 0.75hr, 28kL, &gt;10NTU 4.25hr, 177kl</t>
  </si>
  <si>
    <t>2024-08-20 01:50:00</t>
  </si>
  <si>
    <t>Hahndorf Activated Sludge WWTP (Ambleside Rd): High turbidity Event, Solids Carryover: Turb &gt;20 NTU 1.25, 86kL, &gt;10NTU 4.25hr, 236kL: High inflow due to high recent rainfall ... Switching of Aeration in Ditch 1 due to Maintenance activities</t>
  </si>
  <si>
    <t>2024-08-20 22:00:00</t>
  </si>
  <si>
    <t>Hahndorf Activated Sludge WWTP (Ambleside Rd): Solids carrying over Clarifiers, Turbidity &gt;20 NTU 12 hours, 851kL</t>
  </si>
  <si>
    <t>2024-08-17 14:30:00</t>
  </si>
  <si>
    <t>Hahndorf Activated Sludge WWTP (Ambleside Rd): Solids carrying over Clarifiers, Turbidity &gt;20 NTU 2.0 hours, 108kL</t>
  </si>
  <si>
    <t>2024-08-16 11:32:00</t>
  </si>
  <si>
    <t>Hahndorf Activated Sludge WWTP (Ambleside Rd): Solids carrying over Clarifiers, Turbidity &gt;20 NTU 3.0 hours, 182kL</t>
  </si>
  <si>
    <t>2024-08-16 23:40:00</t>
  </si>
  <si>
    <t>Hahndorf Activated Sludge WWTP (Ambleside Rd): Solids carrying over Clarifiers, Turbidity &gt;20 NTU 3.5 hours, 224kL</t>
  </si>
  <si>
    <t>2024-08-16 01:20:00</t>
  </si>
  <si>
    <t>Hahndorf Activated Sludge WWTP (Ambleside Rd): Solids carrying over Clarifiers, Turbidity &gt;20 NTU 8.25 hours, 561kL</t>
  </si>
  <si>
    <t>2024-08-18 16:20:00</t>
  </si>
  <si>
    <t>Sludge lagoon is nearly full and in danger of overflowing due to no operational pumps available.</t>
  </si>
  <si>
    <t>2024-08-22 13:01:00</t>
  </si>
  <si>
    <t>Primary pump station overflowed for several hours into the front paddock (approx 900kL)</t>
  </si>
  <si>
    <t>2024-08-19 08:58:00</t>
  </si>
  <si>
    <t>Noticeable odour coming from Port Pirie WWTP, potentially from desludging operations occurring on Sludge Lagoon 1.
Operator reported seeing comments on social media regarding 'bad smells blowing across town from the sewage plant lately'. 
Other site visitors noted odour was noticeable on the way up to the plant.</t>
  </si>
  <si>
    <t>2024-08-21 08:00:00</t>
  </si>
  <si>
    <t>Incident ID</t>
  </si>
  <si>
    <t>INC-0010907</t>
  </si>
  <si>
    <t>INC-0001052</t>
  </si>
  <si>
    <t>INC-0005341</t>
  </si>
  <si>
    <t>INC-0013687</t>
  </si>
  <si>
    <t>INC-0015381</t>
  </si>
  <si>
    <t>INC-0020496</t>
  </si>
  <si>
    <t>INC-0020652</t>
  </si>
  <si>
    <t>INC-0028920</t>
  </si>
  <si>
    <t>INC-0029695</t>
  </si>
  <si>
    <t>INC-0032790</t>
  </si>
  <si>
    <t>INC-0001107</t>
  </si>
  <si>
    <t>INC-0014006</t>
  </si>
  <si>
    <t>INC-0020603</t>
  </si>
  <si>
    <t>INC-0022807</t>
  </si>
  <si>
    <t>INC-0001523</t>
  </si>
  <si>
    <t>INC-0009751</t>
  </si>
  <si>
    <t>INC-0012777</t>
  </si>
  <si>
    <t>INC-0019911</t>
  </si>
  <si>
    <t>INC-0031970</t>
  </si>
  <si>
    <t>INC-0033500</t>
  </si>
  <si>
    <t>INC-0033505</t>
  </si>
  <si>
    <t>INC-0038261</t>
  </si>
  <si>
    <t>INC-0038272</t>
  </si>
  <si>
    <t>INC-0038313</t>
  </si>
  <si>
    <t>INC-0038394</t>
  </si>
  <si>
    <t>INC-0038490</t>
  </si>
  <si>
    <t>INC-0038534</t>
  </si>
  <si>
    <t>INC-0038535</t>
  </si>
  <si>
    <t>INC-0038583</t>
  </si>
  <si>
    <t>INC-0038753</t>
  </si>
  <si>
    <t>INC-0038800</t>
  </si>
  <si>
    <t>INC-0039050</t>
  </si>
  <si>
    <t>INC-0039102</t>
  </si>
  <si>
    <t>INC-0039174</t>
  </si>
  <si>
    <t>INC-0039182</t>
  </si>
  <si>
    <t>INC-0039365</t>
  </si>
  <si>
    <t>INC-0039402</t>
  </si>
  <si>
    <t>INC-0039507</t>
  </si>
  <si>
    <t>INC-0039521</t>
  </si>
  <si>
    <t>INC-0039579</t>
  </si>
  <si>
    <t>INC-0039792</t>
  </si>
  <si>
    <t>INC-0039827</t>
  </si>
  <si>
    <t>INC-0039871</t>
  </si>
  <si>
    <t>INC-0039884</t>
  </si>
  <si>
    <t>INC-0039917</t>
  </si>
  <si>
    <t>INC-0040073</t>
  </si>
  <si>
    <t>INC-0040076</t>
  </si>
  <si>
    <t>INC-0040348</t>
  </si>
  <si>
    <t>INC-0040472</t>
  </si>
  <si>
    <t>INC-0040562</t>
  </si>
  <si>
    <t>INC-0040563</t>
  </si>
  <si>
    <t>INC-0040587</t>
  </si>
  <si>
    <t>INC-0040692</t>
  </si>
  <si>
    <t>INC-0040769</t>
  </si>
  <si>
    <t>INC-0040915</t>
  </si>
  <si>
    <t>INC-0041053</t>
  </si>
  <si>
    <t>INC-0041068</t>
  </si>
  <si>
    <t>INC-0041174</t>
  </si>
  <si>
    <t>INC-0041189</t>
  </si>
  <si>
    <t>INC-0041193</t>
  </si>
  <si>
    <t>INC-0041194</t>
  </si>
  <si>
    <t>INC-0041311</t>
  </si>
  <si>
    <t>INC-0041346</t>
  </si>
  <si>
    <t>INC-0041381</t>
  </si>
  <si>
    <t>INC-0041397</t>
  </si>
  <si>
    <t>INC-0041467</t>
  </si>
  <si>
    <t>INC-0041710</t>
  </si>
  <si>
    <t>INC-0041767</t>
  </si>
  <si>
    <t>INC-0041872</t>
  </si>
  <si>
    <t>INC-0041883</t>
  </si>
  <si>
    <t>INC-0042399</t>
  </si>
  <si>
    <t>INC-0042789</t>
  </si>
  <si>
    <t>INC-0042804</t>
  </si>
  <si>
    <t>INC-0043017</t>
  </si>
  <si>
    <t>INC-0043129</t>
  </si>
  <si>
    <t>INC-0043235</t>
  </si>
  <si>
    <t>INC-0043236</t>
  </si>
  <si>
    <t>INC-0043426</t>
  </si>
  <si>
    <t>INC-0043500</t>
  </si>
  <si>
    <t>INC-0043940</t>
  </si>
  <si>
    <t>INC-0043976</t>
  </si>
  <si>
    <t>INC-0044255</t>
  </si>
  <si>
    <t>INC-0044265</t>
  </si>
  <si>
    <t>INC-0044481</t>
  </si>
  <si>
    <t>INC-0044510</t>
  </si>
  <si>
    <t>INC-0044533</t>
  </si>
  <si>
    <t>INC-0044587</t>
  </si>
  <si>
    <t>INC-0044601</t>
  </si>
  <si>
    <t>INC-0044739</t>
  </si>
  <si>
    <t>INC-0045860</t>
  </si>
  <si>
    <t>INC-0045945</t>
  </si>
  <si>
    <t>INC-0046323</t>
  </si>
  <si>
    <t>INC-0046633</t>
  </si>
  <si>
    <t>INC-0046919</t>
  </si>
  <si>
    <t>INC-0046999</t>
  </si>
  <si>
    <t>INC-0047149</t>
  </si>
  <si>
    <t>INC-0047173</t>
  </si>
  <si>
    <t>INC-0047174</t>
  </si>
  <si>
    <t>INC-0047175</t>
  </si>
  <si>
    <t>INC-0047176</t>
  </si>
  <si>
    <t>INC-0047206</t>
  </si>
  <si>
    <t>INC-0047207</t>
  </si>
  <si>
    <t>INC-0047250</t>
  </si>
  <si>
    <t>INC-0047267</t>
  </si>
  <si>
    <t>INC-0047324</t>
  </si>
  <si>
    <t>INC-0047382</t>
  </si>
  <si>
    <t>INC-0047387</t>
  </si>
  <si>
    <t>INC-0047726</t>
  </si>
  <si>
    <t>INC-0048007</t>
  </si>
  <si>
    <t>INC-0048123</t>
  </si>
  <si>
    <t>INC-0048246</t>
  </si>
  <si>
    <t>INC-0048878</t>
  </si>
  <si>
    <t>INC-0049291</t>
  </si>
  <si>
    <t>INC-0049345</t>
  </si>
  <si>
    <t>INC-0049479</t>
  </si>
  <si>
    <t>INC-0049713</t>
  </si>
  <si>
    <t>INC-0049888</t>
  </si>
  <si>
    <t>INC-0049911</t>
  </si>
  <si>
    <t>INC-0049956</t>
  </si>
  <si>
    <t>INC-0049968</t>
  </si>
  <si>
    <t>INC-0050330</t>
  </si>
  <si>
    <t>INC-0050364</t>
  </si>
  <si>
    <t>INC-0050713</t>
  </si>
  <si>
    <t>INC-0050913</t>
  </si>
  <si>
    <t>INC-0050979</t>
  </si>
  <si>
    <t>INC-0051129</t>
  </si>
  <si>
    <t>INC-0051355</t>
  </si>
  <si>
    <t>INC-0051389</t>
  </si>
  <si>
    <t>INC-0051740</t>
  </si>
  <si>
    <t>INC-0051823</t>
  </si>
  <si>
    <t>INC-0051911</t>
  </si>
  <si>
    <t>INC-0052000</t>
  </si>
  <si>
    <t>INC-0052052</t>
  </si>
  <si>
    <t>INC-0052382</t>
  </si>
  <si>
    <t>INC-0052489</t>
  </si>
  <si>
    <t>INC-0052511</t>
  </si>
  <si>
    <t>INC-0052602</t>
  </si>
  <si>
    <t>INC-0052650</t>
  </si>
  <si>
    <t>INC-0053116</t>
  </si>
  <si>
    <t>INC-0053142</t>
  </si>
  <si>
    <t>INC-0053424</t>
  </si>
  <si>
    <t>INC-0053452</t>
  </si>
  <si>
    <t>INC-0053460</t>
  </si>
  <si>
    <t>INC-0053586</t>
  </si>
  <si>
    <t>INC-0053654</t>
  </si>
  <si>
    <t>INC-0053779</t>
  </si>
  <si>
    <t>INC-0054055</t>
  </si>
  <si>
    <t>INC-0054215</t>
  </si>
  <si>
    <t>INC-0054354</t>
  </si>
  <si>
    <t>INC-0054390</t>
  </si>
  <si>
    <t>INC-0054402</t>
  </si>
  <si>
    <t>INC-0054453</t>
  </si>
  <si>
    <t>INC-0054837</t>
  </si>
  <si>
    <t>INC-0055054</t>
  </si>
  <si>
    <t>INC-0055125</t>
  </si>
  <si>
    <t>INC-0055133</t>
  </si>
  <si>
    <t>INC-0055494</t>
  </si>
  <si>
    <t>INC-0055535</t>
  </si>
  <si>
    <t>INC-0055605</t>
  </si>
  <si>
    <t>INC-0055751</t>
  </si>
  <si>
    <t>INC-0056244</t>
  </si>
  <si>
    <t>INC-0056309</t>
  </si>
  <si>
    <t>INC-0056366</t>
  </si>
  <si>
    <t>INC-0056379</t>
  </si>
  <si>
    <t>INC-0056438</t>
  </si>
  <si>
    <t>INC-0057144</t>
  </si>
  <si>
    <t>INC-0057160</t>
  </si>
  <si>
    <t>INC-0057161</t>
  </si>
  <si>
    <t>INC-0057187</t>
  </si>
  <si>
    <t>INC-0057463</t>
  </si>
  <si>
    <t>INC-0057475</t>
  </si>
  <si>
    <t>INC-0057509</t>
  </si>
  <si>
    <t>INC-0057587</t>
  </si>
  <si>
    <t>INC-0057783</t>
  </si>
  <si>
    <t>INC-0057887</t>
  </si>
  <si>
    <t>INC-0057918</t>
  </si>
  <si>
    <t>INC-0058046</t>
  </si>
  <si>
    <t>INC-0058270</t>
  </si>
  <si>
    <t>INC-0058281</t>
  </si>
  <si>
    <t>INC-0058285</t>
  </si>
  <si>
    <t>INC-0058345</t>
  </si>
  <si>
    <t>INC-0058372</t>
  </si>
  <si>
    <t>INC-0058424</t>
  </si>
  <si>
    <t>INC-0058427</t>
  </si>
  <si>
    <t>INC-0058541</t>
  </si>
  <si>
    <t>INC-0058708</t>
  </si>
  <si>
    <t>INC-0058776</t>
  </si>
  <si>
    <t>INC-0058926</t>
  </si>
  <si>
    <t>INC-0059082</t>
  </si>
  <si>
    <t>INC-0059160</t>
  </si>
  <si>
    <t>INC-0059244</t>
  </si>
  <si>
    <t>INC-0059253</t>
  </si>
  <si>
    <t>INC-0059255</t>
  </si>
  <si>
    <t>INC-0059313</t>
  </si>
  <si>
    <t>INC-0059349</t>
  </si>
  <si>
    <t>INC-0059412</t>
  </si>
  <si>
    <t>INC-0059444</t>
  </si>
  <si>
    <t>INC-0059447</t>
  </si>
  <si>
    <t>INC-0059524</t>
  </si>
  <si>
    <t>INC-0059564</t>
  </si>
  <si>
    <t>INC-0059583</t>
  </si>
  <si>
    <t>INC-0059684</t>
  </si>
  <si>
    <t>INC-0059685</t>
  </si>
  <si>
    <t>INC-0059863</t>
  </si>
  <si>
    <t>INC-0060015</t>
  </si>
  <si>
    <t>INC-0060144</t>
  </si>
  <si>
    <t>INC-0060232</t>
  </si>
  <si>
    <t>INC-0060300</t>
  </si>
  <si>
    <t>INC-0060416</t>
  </si>
  <si>
    <t>INC-0060468</t>
  </si>
  <si>
    <t>INC-0060492</t>
  </si>
  <si>
    <t>INC-0060719</t>
  </si>
  <si>
    <t>INC-0060808</t>
  </si>
  <si>
    <t>INC-0060810</t>
  </si>
  <si>
    <t>INC-0060816</t>
  </si>
  <si>
    <t>INC-0060824</t>
  </si>
  <si>
    <t>INC-0060905</t>
  </si>
  <si>
    <t>INC-0060944</t>
  </si>
  <si>
    <t>INC-0061081</t>
  </si>
  <si>
    <t>INC-0061086</t>
  </si>
  <si>
    <t>INC-0061116</t>
  </si>
  <si>
    <t>INC-0061772</t>
  </si>
  <si>
    <t>INC-0061824</t>
  </si>
  <si>
    <t>INC-0061880</t>
  </si>
  <si>
    <t>INC-0062181</t>
  </si>
  <si>
    <t>INC-0062440</t>
  </si>
  <si>
    <t>INC-0062484</t>
  </si>
  <si>
    <t>INC-0062486</t>
  </si>
  <si>
    <t>INC-0062703</t>
  </si>
  <si>
    <t>INC-0062882</t>
  </si>
  <si>
    <t>INC-0062917</t>
  </si>
  <si>
    <t>INC-0062941</t>
  </si>
  <si>
    <t>INC-0063051</t>
  </si>
  <si>
    <t>INC-0063067</t>
  </si>
  <si>
    <t>INC-0063068</t>
  </si>
  <si>
    <t>INC-0063069</t>
  </si>
  <si>
    <t>INC-0063077</t>
  </si>
  <si>
    <t>INC-0063082</t>
  </si>
  <si>
    <t>INC-0063111</t>
  </si>
  <si>
    <t>INC-0063112</t>
  </si>
  <si>
    <t>INC-0063113</t>
  </si>
  <si>
    <t>INC-0063153</t>
  </si>
  <si>
    <t>INC-0063154</t>
  </si>
  <si>
    <t>INC-0063155</t>
  </si>
  <si>
    <t>INC-0063173</t>
  </si>
  <si>
    <t>INC-0063213</t>
  </si>
  <si>
    <t>INC-0063342</t>
  </si>
  <si>
    <t>INC-0063352</t>
  </si>
  <si>
    <t>INC-0063353</t>
  </si>
  <si>
    <t>INC-0063354</t>
  </si>
  <si>
    <t>INC-0063355</t>
  </si>
  <si>
    <t>INC-0063525</t>
  </si>
  <si>
    <t>INC-0063526</t>
  </si>
  <si>
    <t>INC-0063527</t>
  </si>
  <si>
    <t>INC-0063548</t>
  </si>
  <si>
    <t>INC-0063549</t>
  </si>
  <si>
    <t>INC-0063583</t>
  </si>
  <si>
    <t>INC-0063585</t>
  </si>
  <si>
    <t>INC-0063600</t>
  </si>
  <si>
    <t>INC-0063676</t>
  </si>
  <si>
    <t>INC-0063754</t>
  </si>
  <si>
    <t>INC-0063755</t>
  </si>
  <si>
    <t>INC-0063781</t>
  </si>
  <si>
    <t>INC-0063987</t>
  </si>
  <si>
    <t>INC-0064050</t>
  </si>
  <si>
    <t>INC-0064071</t>
  </si>
  <si>
    <t>INC-0064132</t>
  </si>
  <si>
    <t>INC-0064134</t>
  </si>
  <si>
    <t>INC-0064135</t>
  </si>
  <si>
    <t>INC-0064136</t>
  </si>
  <si>
    <t>INC-0064137</t>
  </si>
  <si>
    <t>INC-0064138</t>
  </si>
  <si>
    <t>INC-0064154</t>
  </si>
  <si>
    <t>INC-0064155</t>
  </si>
  <si>
    <t>INC-0064156</t>
  </si>
  <si>
    <t>INC-0064162</t>
  </si>
  <si>
    <t>INC-0064167</t>
  </si>
  <si>
    <t>Release of A/UV Effluent to Creek due to unplanned opening of Storage Bypass valve</t>
  </si>
  <si>
    <t>Impact Area</t>
  </si>
  <si>
    <t>All</t>
  </si>
  <si>
    <t>INC-0025805</t>
  </si>
  <si>
    <t>Power Outage related Type 2 WW incidents (regional WWTPs)
- 12:15pm 29/9/16 - high turbidity if Heathfield WWTP effluent</t>
  </si>
  <si>
    <t>2016-09-29 14:03:00</t>
  </si>
  <si>
    <t>As above</t>
  </si>
  <si>
    <t>INC-0064596</t>
  </si>
  <si>
    <t>Approve 50L  sewer overflow 7 Gray St Mount burr W09774448 . was reported previous day as a leaking valve</t>
  </si>
  <si>
    <t>2024-10-10 14:47:00</t>
  </si>
  <si>
    <t>INC-0064647</t>
  </si>
  <si>
    <t>High rainfall in short period of time at Naracoorte causing high flows via gravity mains into WWTP.  One pump has been out for approx 2years and Primary pump station is part wany through capital project to refurbish mech and elec. The capital project will not address the hydraulic/treatment issues experienced at the plant. EIP investigation has been started.</t>
  </si>
  <si>
    <t>2024-10-18 09:09:00</t>
  </si>
  <si>
    <t>INC-0064650</t>
  </si>
  <si>
    <t>The WWTP was bypassed at 930pm 17/10/24 due to significant power outage in town, flow was averaged at +80l/s overnight. 
- Potential loss of treatment in efficiency in the coming months. 
- Potential for odour from the WWTP due to high temperatures in the coming weeks and the water being in the sludge lagoon. 
Will work through to get the water back through the WWTP once the power is restored. 
Expecting issues with process at Activated Sludge plant when power is restored. 
UPS was connected to genset at 1130pm to maintain comms with WWTP and Pirie Sewer Network 
Current ETA on power return is 2pm 18/10.</t>
  </si>
  <si>
    <t>2024-10-18 08:00:00</t>
  </si>
  <si>
    <t>INC-0064658</t>
  </si>
  <si>
    <t>•	Power and communications were lost to the wider far northern region of SA (Stirling North to Lyndhurst) on Thursday evening as a result of the sever storm that moved through the area. 
•	Power and communications have not been restored to Leigh Creek at this time and expected to be early next week until generation can be put in place and connected into the network. 
•	High volume of rainfall occurred in the area
•	Until SA Water can confirm the occurrence of any overflow from Lagoon 3, we are assuming this occurred, as previously observed in 2021/22 during similar storms.</t>
  </si>
  <si>
    <t>INC-0064767</t>
  </si>
  <si>
    <t>Chlorine drums were isolated onsite since 24/10 and 3.9ML of undisinfected water was irrigated at the Port Augusta Golf Course from the 24/10 until 29/10.
The low chlorine alarm was active and not operator disabled but was not triggered.
Irrigation times from flow meter and confirmed with Golf Course:
Thursday night: midnight - 09:12am
Friday night: 20:30 to 02:35am
Saturday night: no irrigation
Sunday night: midnight - 06:47am
Monday night: 20:34 to 07:14am
Tuesday night: 20:30 to 2:30am</t>
  </si>
  <si>
    <t>2024-10-30 13:11:00</t>
  </si>
  <si>
    <t>INC-0064773</t>
  </si>
  <si>
    <t>Murray Bridge WWTP (Brinkley): UV transmissivity meter: Measured UVT &lt;35% for 3.75 hours, 364kL: Presumed to be a dirty UVT meter cell</t>
  </si>
  <si>
    <t>2024-10-31 10:00:00</t>
  </si>
  <si>
    <t>INC-0064815</t>
  </si>
  <si>
    <t>Operator and TPO attended Point Pearce WWTP site and observed that the sludge tank had overflowed approximately 100L of sludge with approx. 5 L leaking through the site fence onto the neighbouring property.</t>
  </si>
  <si>
    <t>2024-11-06 10:00:00</t>
  </si>
  <si>
    <t>INC-0064937</t>
  </si>
  <si>
    <t>Workshops noticed the overflow going into the Emergency Lagoon while onsite yesterday afternoon. A volume of 30kL (worst case, based on inflows) has discharged into the Emergency Lagoon (Bamboo Forest) at Point Pearce WWTP. The reason for the overflow is because of contract works for a plant upgrade occurring onsite, we have no ability to irrigate and normal operation of the WWTP is to irrigate 100% of the recycled water with no discharge to the environment. We have organised Minalton Septic to come out each day to remove as much as they can from the aeration and decant tanks, but due to an emergency call out for them, and limited availability, they were unable to attend yesterday. The contracts are planned to be onsite until Thursday 21/11/24.</t>
  </si>
  <si>
    <t>2024-11-14 16:00:00</t>
  </si>
  <si>
    <t>INC-0064982</t>
  </si>
  <si>
    <t>INC-0065462</t>
  </si>
  <si>
    <t>INC-0065550</t>
  </si>
  <si>
    <t>Half of UV lamps (30 out of 60) were tripped at Port Lincoln Reuse Plant. A T1 incident occurs when we have seven or more UV lamps out for more than one hour.
The reuse plant was running between 16:53 and 17:41 on the 21/01/25 and again from 23:32 on the 21/01/25 until 07:00 on the 22/01/25 where the operator shut down the plant.
Council were reusing the water during these periods of time.
UVT has flatling on SCADA and chlorine residual was around the 2 mg/L and turbidity was around 0.5 NTU.</t>
  </si>
  <si>
    <t>2025-01-22 07:00:00</t>
  </si>
  <si>
    <t>INC-0065686</t>
  </si>
  <si>
    <t>Hahndorf Activated Sludge WWTP (Ambleside Rd): 01/02/2025 Type 2 High turbidity Effluent &gt;20 NTU: 3 hours, 123 kL</t>
  </si>
  <si>
    <t>2025-02-01 18:20:00</t>
  </si>
  <si>
    <t>INC-0065710</t>
  </si>
  <si>
    <t>Hahndorf Activated Sludge WWTP (Ambleside Rd): High turbidity Effluent &gt;20 NTU: 6.5 hours, 213 kL</t>
  </si>
  <si>
    <t>2025-02-05 21:55:00</t>
  </si>
  <si>
    <t>INC-0065721</t>
  </si>
  <si>
    <t>Hahndorf Activated Sludge WWTP (Ambleside Rd): 06/02/2025 INC-0065686 Type 2 High turbidity Effluent &gt;20 NTU: &gt;20 NTU: 2.5 hours, 78 kL</t>
  </si>
  <si>
    <t>2025-02-06 12:45:00</t>
  </si>
  <si>
    <t>INC-0065723</t>
  </si>
  <si>
    <t>Hahndorf Activated Sludge WWTP (Ambleside Rd): 06/02/2025 High turbidity Effluent &gt;20 NTU: 9.5 hours, 342 kL (Time and volume exacerbated by blocked sample filter)</t>
  </si>
  <si>
    <t>2025-02-06 17:20:00</t>
  </si>
  <si>
    <t>INC-0065724</t>
  </si>
  <si>
    <t>Pallamana Wastewater Treatment Plant (Wilkin Rd): High turbidity post membranes</t>
  </si>
  <si>
    <t>2025-02-07 11:00:00</t>
  </si>
  <si>
    <t>INC-0065737</t>
  </si>
  <si>
    <t>Both digested sludge bio-gas water heaters went into fault and could not be reset</t>
  </si>
  <si>
    <t>2025-02-09 16:45:00</t>
  </si>
  <si>
    <t>INC-0065746</t>
  </si>
  <si>
    <t>Carry out controlled digester gas release due to bio-gas water heaters being offline.</t>
  </si>
  <si>
    <t>2025-02-10 18:50:00</t>
  </si>
  <si>
    <t>INC-0065773</t>
  </si>
  <si>
    <t>Hahndorf Activated Sludge WWTP (Ambleside Rd): High turbidity Effluent &gt;20 NTU: 2.5 hours, 113 kL</t>
  </si>
  <si>
    <t>2025-02-09 19:20:00</t>
  </si>
  <si>
    <t>INC-0065801</t>
  </si>
  <si>
    <t>Carry out the controlled release of digester bio-gas due to bio-gas hot water heater package being offline.</t>
  </si>
  <si>
    <t>2025-02-12 19:00:00</t>
  </si>
  <si>
    <t>INC-0065934</t>
  </si>
  <si>
    <t>Hahndorf Activated Sludge WWTP (Ambleside Rd): High turbidity Effluent &gt;20 NTU: 1.5 hours, 79 kL</t>
  </si>
  <si>
    <t>2025-02-18 23:00:00</t>
  </si>
  <si>
    <t>INC-0066107</t>
  </si>
  <si>
    <t>Hahndorf Activated Sludge WWTP (Ambleside Rd): High turbidity Effluent &gt;20 NTU: 5.5 hours, 213 kL</t>
  </si>
  <si>
    <t>2025-03-03 16:00:00</t>
  </si>
  <si>
    <t>INC-0066149</t>
  </si>
  <si>
    <t>Remote Communities engineer attended the Point Pearce WWTP and observed that the sludge holding tank had overflowed - approximately 100L of sludge. Does not appear to have flowed outside boundary.</t>
  </si>
  <si>
    <t>2025-03-07 11:59:00</t>
  </si>
  <si>
    <t>INC-0066158</t>
  </si>
  <si>
    <t>Hahndorf Activated Sludge WWTP (Ambleside Rd): High turbidity Effluent &gt;20 NTU: 3.5 hours, 143 kL</t>
  </si>
  <si>
    <t>2025-03-05 21:00:00</t>
  </si>
  <si>
    <t>INC-0066159</t>
  </si>
  <si>
    <t>Hahndorf Activated Sludge WWTP (Ambleside Rd): High turbidity Effluent &gt;20 NTU: 14.0 hours, 475 kL</t>
  </si>
  <si>
    <t>2025-03-07 14:30:00</t>
  </si>
  <si>
    <t>INC-0066178</t>
  </si>
  <si>
    <t>Risk of not meeting TARP requirements for site if we have a failure of either our one online RDT or one online RSP.
RSP 1 has been offline since 25/11/24. Operators submitted a Service Request to get pump, non-return valve and flow meter replaced.
RDT poly pumps for both trains were offline today and we had to steal parts from another train to get one train working (RDT 2 is online). The issue was both pumps weren't working.
There was also a broken solenoid valve in the bottom tank of Thickening poly which was diluting the poly and causing thickness issues with the digester. 
As we only have one RDT and one RSP online, we are vulnerable if we have either go out on fault or breakdown.</t>
  </si>
  <si>
    <t>2025-03-11 13:00:00</t>
  </si>
  <si>
    <t>INC-0066212</t>
  </si>
  <si>
    <t>Hahndorf Activated Sludge WWTP (Ambleside Rd): High turbidity Effluent &gt;20 NTU: 2.0 hours, 58 kL</t>
  </si>
  <si>
    <t>2025-03-11 22:50:00</t>
  </si>
  <si>
    <t>INC-0066258</t>
  </si>
  <si>
    <t>Blocked pipe that caused an overflow on the 27/02/2025 until the 06/03/2025. One odour complaint has come through.</t>
  </si>
  <si>
    <t>2025-03-14 11:52:00</t>
  </si>
  <si>
    <t>INC-0066268</t>
  </si>
  <si>
    <t>Hahndorf Activated Sludge WWTP (Ambleside Rd): High turbidity Effluent &gt;20 NTU: 12.5 hours, 374 kL</t>
  </si>
  <si>
    <t>2025-03-13 19:00:00</t>
  </si>
  <si>
    <t>INC-0066329</t>
  </si>
  <si>
    <t>Hahndorf Activated Sludge WWTP (Ambleside Rd): High turbidity Effluent &gt;20 NTU: 10.5 hours, 265 kL</t>
  </si>
  <si>
    <t>2025-03-17 21:00:00</t>
  </si>
  <si>
    <t>INC-0066330</t>
  </si>
  <si>
    <t>Hahndorf Activated Sludge WWTP (Ambleside Rd): High turbidity Effluent &gt;20 NTU: 125 hours, 455 kL</t>
  </si>
  <si>
    <t>2025-03-18 16:00:00</t>
  </si>
  <si>
    <t>INC-0066346</t>
  </si>
  <si>
    <t>Hahndorf Activated Sludge WWTP (Ambleside Rd): High turbidity Effluent &gt;20 NTU: 20.5 hours, 757 kL</t>
  </si>
  <si>
    <t>2025-03-19 15:00:00</t>
  </si>
  <si>
    <t>INC-0066361</t>
  </si>
  <si>
    <t>Hahndorf Activated Sludge WWTP (Ambleside Rd): High turbidity Effluent &gt;20 NTU: 10.5 hours, 338 kL</t>
  </si>
  <si>
    <t>2025-03-20 06:15:00</t>
  </si>
  <si>
    <t>INC-0066377</t>
  </si>
  <si>
    <t>Hahndorf Activated Sludge WWTP (Ambleside Rd): High turbidity Effluent &gt;20 NTU: 13.75 hours, 433 kL</t>
  </si>
  <si>
    <t>2025-03-21 21:15:00</t>
  </si>
  <si>
    <t>INC-0066378</t>
  </si>
  <si>
    <t>Hahndorf Activated Sludge WWTP (Ambleside Rd): High turbidity Effluent &gt;20 NTU: 11.5 hours, 467 kL</t>
  </si>
  <si>
    <t>2025-03-22 13:50:00</t>
  </si>
  <si>
    <t>INC-0066380</t>
  </si>
  <si>
    <t>Hahndorf Activated Sludge WWTP (Ambleside Rd): High turbidity Effluent &gt;20 NTU: 2.5 hours, 78 kL</t>
  </si>
  <si>
    <t>2025-03-23 22:45:00</t>
  </si>
  <si>
    <t>INC-0066394</t>
  </si>
  <si>
    <t>8 dead birds identified on D plant clarifiers, this is an unusual number of birds to be found at this location.</t>
  </si>
  <si>
    <t>2025-03-25 13:50:00</t>
  </si>
  <si>
    <t>INC-0066395</t>
  </si>
  <si>
    <t>Effluent is potentially leaking from Lagoon 5/6 on the eastern side of Horseshoe Road into the mudflats north of the discharge channel and east of the Lagoon 5/6.
The volume of water pooling in the mud flats is considerable, especially since there have been no high or king tides or significant rainfall that would contribute to the water being present.</t>
  </si>
  <si>
    <t>2025-03-24 09:40:00</t>
  </si>
  <si>
    <t>INC-0066397</t>
  </si>
  <si>
    <t>Hahndorf Activated Sludge WWTP (Ambleside Rd): High turbidity Effluent &gt;20 NTU: 2.5 hours, 76 kL</t>
  </si>
  <si>
    <t>2025-03-24 22:45:00</t>
  </si>
  <si>
    <t>INC-0066404</t>
  </si>
  <si>
    <t>swan drowned after weir decant effluent trapped bird against mesh screen(approx 10 swans and 30 ducks or waterfowl killed per year)</t>
  </si>
  <si>
    <t>2025-03-25 06:45:00</t>
  </si>
  <si>
    <t>INC-0066472</t>
  </si>
  <si>
    <t>Due to ongoing T1 Health incident (high E.coli), we have been unable to irrigate and subsequently backed up the process to the decant tank where we discharged approx. 10kL of effluent to the Emergency Lagoon (Bamboo Forest) via the overflow of the decant tank. The discharge began at 11:33AM on the 30/03/25 and continued for 21.5 hours until 09:00AM on the 31/103/25. A second discharge occurred for 24 hours from 09:45AM on 01/04/2025 until 09:45AM on the 02/04/2025 and discharged approx. 10 kL.</t>
  </si>
  <si>
    <t>2025-03-31 08:00:00</t>
  </si>
  <si>
    <t>INC-0066484</t>
  </si>
  <si>
    <t>Hahndorf Activated Sludge WWTP (Ambleside Rd): High turbidity Effluent &gt;20 NTU: 5 hours, 197 kL</t>
  </si>
  <si>
    <t>2025-03-30 19:15:00</t>
  </si>
  <si>
    <t>INC-0066512</t>
  </si>
  <si>
    <t>Hahndorf Activated Sludge WWTP (Ambleside Rd): High turbidity Effluent &gt;20 NTU: 12.5 hours, 574 kL</t>
  </si>
  <si>
    <t>2025-04-01 11:30:00</t>
  </si>
  <si>
    <t>INC-0066524</t>
  </si>
  <si>
    <t>Hahndorf Activated Sludge WWTP (Ambleside Rd): High turbidity Effluent &gt;20 NTU: 11.5 hours, 475 kL</t>
  </si>
  <si>
    <t>2025-04-02 13:30:00</t>
  </si>
  <si>
    <t>INC-0066555</t>
  </si>
  <si>
    <t>Hahndorf Activated Sludge WWTP (Ambleside Rd): High turbidity Effluent &gt;20 NTU: 1.5 hours, 27 kL</t>
  </si>
  <si>
    <t>2025-04-05 21:00:00</t>
  </si>
  <si>
    <t>INC-0066556</t>
  </si>
  <si>
    <t>Hahndorf Activated Sludge WWTP (Ambleside Rd): High turbidity Effluent &gt;20 NTU: 5 hours, 208 kL</t>
  </si>
  <si>
    <t>2025-04-06 19:00:00</t>
  </si>
  <si>
    <t>INC-0066562</t>
  </si>
  <si>
    <t>Hahndorf Activated Sludge WWTP (Ambleside Rd):High turbidity Effluent &gt;20 NTU: 6.0 hours, 179kL</t>
  </si>
  <si>
    <t>2025-04-07 21:15:00</t>
  </si>
  <si>
    <t>INC-0066607</t>
  </si>
  <si>
    <t>Hahndorf Activated Sludge WWTP (Ambleside Rd):  High turbidity Effluent &gt;20 NTU: 6.0 hours, 366L</t>
  </si>
  <si>
    <t>2025-04-08 17:00:00</t>
  </si>
  <si>
    <t>INC-0066613</t>
  </si>
  <si>
    <t>Hahndorf Activated Sludge WWTP (Ambleside Rd): High turbidity Effluent &gt;20 NTU: 9.5 hours, 385kL</t>
  </si>
  <si>
    <t>2025-04-09 16:00:00</t>
  </si>
  <si>
    <t>INC-0066623</t>
  </si>
  <si>
    <t>2025-04-10 11:05:00</t>
  </si>
  <si>
    <t>INC-0066649</t>
  </si>
  <si>
    <t>Hahndorf Activated Sludge WWTP (Ambleside Rd): High turbidity Effluent &gt;20 NTU: 12.25 hours, 472kL</t>
  </si>
  <si>
    <t>2025-04-10 14:50:00</t>
  </si>
  <si>
    <t>INC-0066696</t>
  </si>
  <si>
    <t>Hahndorf Activated Sludge WWTP (Ambleside Rd): High turbidity Effluent &gt;20 NTU: 6 hours, 223kL</t>
  </si>
  <si>
    <t>2025-04-12 18:55:00</t>
  </si>
  <si>
    <t>INC-0066698</t>
  </si>
  <si>
    <t>Hahndorf Activated Sludge WWTP (Ambleside Rd): High turbidity Effluent &gt;20 NTU: 7 hours, 211kL</t>
  </si>
  <si>
    <t>2025-04-15 20:10:00</t>
  </si>
  <si>
    <t>INC-0066758</t>
  </si>
  <si>
    <t>Hahndorf Activated Sludge WWTP (Ambleside Rd): High turbidity Effluent &gt;20 NTU: 10hours, 346kL</t>
  </si>
  <si>
    <t>2025-04-16 17:45:00</t>
  </si>
  <si>
    <t>INC-0066759</t>
  </si>
  <si>
    <t>Hahndorf Activated Sludge WWTP (Ambleside Rd): High turbidity Effluent &gt;20 NTU: 5 hours, 176kL</t>
  </si>
  <si>
    <t>2025-04-17 11:30:00</t>
  </si>
  <si>
    <t>INC-0066760</t>
  </si>
  <si>
    <t>Hahndorf Activated Sludge WWTP (Ambleside Rd): High turbidity Effluent &gt;20 NTU: 13.75 hours, 336kL</t>
  </si>
  <si>
    <t>2025-04-17 19:25:00</t>
  </si>
  <si>
    <t>INC-0066761</t>
  </si>
  <si>
    <t>Hahndorf Activated Sludge WWTP (Ambleside Rd): High turbidity Effluent &gt;20 NTU: 8.75 hours, 347kL</t>
  </si>
  <si>
    <t>2025-04-19 17:15:00</t>
  </si>
  <si>
    <t>2012-2013</t>
  </si>
  <si>
    <t>INC-0028217</t>
  </si>
  <si>
    <t>Transport delivery truck damaging the autosampler shed while leaving the Port Pirie WWTP. The driver has made a SA Water Empolyee aware of the damaged.</t>
  </si>
  <si>
    <t>2013-06-07 13:22:00</t>
  </si>
  <si>
    <t>INC-0015772</t>
  </si>
  <si>
    <t>There was a disruption to supply of re-use water to Pt Lincoln Council due to a contractor striking the main, no contact was made to PL WWTP operator, other than by PL Council.</t>
  </si>
  <si>
    <t>2015-08-05 13:46:00</t>
  </si>
  <si>
    <t>INC-0038340</t>
  </si>
  <si>
    <t>As employee was reversing the Isuzu truck he clipped a bollard and dented it.</t>
  </si>
  <si>
    <t>2016-11-17 12:30:00</t>
  </si>
  <si>
    <t>INC-0038436</t>
  </si>
  <si>
    <t>High pH wastewater detected at Lobethal WWPS potential to impact the process at the Bird in Hand WWTP</t>
  </si>
  <si>
    <t>2016-12-04 05:00:00</t>
  </si>
  <si>
    <t>INC-0038634</t>
  </si>
  <si>
    <t>The storm event over the Christmas period at Port Augusta has resulted in the failure of the inlet and outlet flow meters at the Pt Augusta East WWTP. The failure is likely due to a lightning strike or electrical surge at the plant.</t>
  </si>
  <si>
    <t>2017-01-04 17:05:00</t>
  </si>
  <si>
    <t>INC-0038907</t>
  </si>
  <si>
    <t>WAS  sump flow to thickener stopped,
this occurred while sludge thickener was running which for some reason didn't shut down,
The liquid poly continued to be pumped to the thickener ,filling it up with the undiluted poly,for  around 3 hrs,(SCADA GRAPH)
stopped poly dosing by hitting E/stop
this also stops/fault every unit in WAS system 
I then noticed WAS e/stop does not alarm to c/centre  , it does bring up a General Fault though
have Checked other E/stop alarms and they are the same
I think this leaves a gap in safety as general faults can be triggered by minor faults
and wont be escalated if the operator doesn't respond immediately to the  c/center call</t>
  </si>
  <si>
    <t>2017-02-06 14:49:00</t>
  </si>
  <si>
    <t>INC-0038964</t>
  </si>
  <si>
    <t>The one of the two PLC units (duty/standby) running the operation of the IDEA basins at the Pt Lincoln WWTP failed. On investigation, it was identified that the version unit is no longer available and potentially required updating to the latest version. During testing to determine if the newer version is supported, the other PLC crashed resulting in loss of automatic control of the basin</t>
  </si>
  <si>
    <t>2017-02-08 11:35:00</t>
  </si>
  <si>
    <t>INC-0039467</t>
  </si>
  <si>
    <t>After dumping a load of sewer from Burgoyne SPS, contractors slipped off road on departure in very wet, slippery dark conditions.</t>
  </si>
  <si>
    <t>2017-04-24 22:00:00</t>
  </si>
  <si>
    <t>INC-0039570</t>
  </si>
  <si>
    <t>The chlorine residual of disinfected waste water into the ocean was not monitored with an analyser for a number of hours due to sample water pump fault.  A pump fault occurred at 3:42am, which is when the residual went to zero.  The fault was rang through to workshop a few hours later and corrected, by a workshop person. </t>
  </si>
  <si>
    <t>2017-05-15 06:40:00</t>
  </si>
  <si>
    <t>INC-0039577</t>
  </si>
  <si>
    <t>Desludging Contractor at Whyalla WWTP stopped work when an electrical cable was found wrapped around their desludging dredge's auger.</t>
  </si>
  <si>
    <t>2017-05-16 06:30:00</t>
  </si>
  <si>
    <t>INC-0039748</t>
  </si>
  <si>
    <t>Milky looking substance detected at the inlet to the Angaston WWTP</t>
  </si>
  <si>
    <t>2017-06-07 13:45:00</t>
  </si>
  <si>
    <t>INC-0039862</t>
  </si>
  <si>
    <t>Weir 1 failed to raise after settling and mixed liquor was flowing over into polishing lagoons fro approx 1.45hr until operator was able to manually wind weir up</t>
  </si>
  <si>
    <t>2017-06-29 19:48:00</t>
  </si>
  <si>
    <t>INC-0040016</t>
  </si>
  <si>
    <t>Tractor driven over stump, breaking battery box, step, hydraulic fitting and cabin door</t>
  </si>
  <si>
    <t>2017-07-26 11:10:00</t>
  </si>
  <si>
    <t>INC-0040203</t>
  </si>
  <si>
    <t>When the grit and screen tank at PL WWTP was emptied for it's 6 monthly clean, a significant amount of fat and grease build up was observed.</t>
  </si>
  <si>
    <t>2017-08-29 12:06:00</t>
  </si>
  <si>
    <t>INC-0040251</t>
  </si>
  <si>
    <t>During daily operational inspection, the operator noticed that the lagoon level at Port Augusta West WWTP was significantly higher than he has previously seen it. Upon further investigation it appears that one of the transfer valves has failed in a closed position and was preventing effluent from exiting the lagoon.</t>
  </si>
  <si>
    <t>2017-09-06 09:30:00</t>
  </si>
  <si>
    <t>INC-0040517</t>
  </si>
  <si>
    <t>Tail Light panel contacted bollard as truck was turning - Tail light panel bent and cracked.</t>
  </si>
  <si>
    <t>2017-10-19 13:00:00</t>
  </si>
  <si>
    <t>INC-0040520</t>
  </si>
  <si>
    <t>As I was trying to scoop up some tree debris into scraping bucket, the bucket caught onto the edge of the front bumper bar (stabilizer bar). As quick as it was to catch the bar it was to much strain on the weld and snapped clean off leaving the swing arm to be free to move towards and outwards of excavator cabin.</t>
  </si>
  <si>
    <t>2017-10-19 15:00:00</t>
  </si>
  <si>
    <t>INC-0040697</t>
  </si>
  <si>
    <t>Leak approx. 10L on Sodium hydroxide system mixed with approx. 3000L of rain water in bund</t>
  </si>
  <si>
    <t>2017-11-16 08:55:00</t>
  </si>
  <si>
    <t>INC-0040784</t>
  </si>
  <si>
    <t>Angaston WWTP: High chlorine demand (notification only)</t>
  </si>
  <si>
    <t>2017-11-28 12:00:00</t>
  </si>
  <si>
    <t>INC-0041050</t>
  </si>
  <si>
    <t>Non-routine sampling of the polishing lagoon at Leigh Creek WWTP results showed a large concentration (39,600,000 cells/mL) of toxin producing BGA. We have no toxin results.</t>
  </si>
  <si>
    <t>2018-01-03 15:00:00</t>
  </si>
  <si>
    <t>INC-0041242</t>
  </si>
  <si>
    <t>High turbidity alarm was triggered at 1:12 am last night, suspected was caused by the cut in works being undertaken last night. Approximately 100 kl was transferred to ditch #1 by networks that may have short circuited through the clarifier</t>
  </si>
  <si>
    <t>2018-01-31 01:12:00</t>
  </si>
  <si>
    <t>INC-0041252</t>
  </si>
  <si>
    <t>With the change in color of the plant inflow the UVT% dropped under the agreed lower limit (55%), lower limit reached was 52%</t>
  </si>
  <si>
    <t>2018-01-31 16:00:00</t>
  </si>
  <si>
    <t>INC-0041306</t>
  </si>
  <si>
    <t>The UVT of the effluent dropped to 50% due to the increased  color in the influent evident since the increased production at the Lobethal Abattoir</t>
  </si>
  <si>
    <t>2018-02-12 10:18:00</t>
  </si>
  <si>
    <t>INC-0041657</t>
  </si>
  <si>
    <t>Fire extinguisher had dislodged from extinguisher bracket holder when opening canopy door extinguisher fell crushing handle and pin discharging contents</t>
  </si>
  <si>
    <t>2018-03-26 13:00:00</t>
  </si>
  <si>
    <t>INC-0041802</t>
  </si>
  <si>
    <t>Reuse pump lifted from chamber lowered to flat ground (Soil) for inspection and replacement of lifting chain. Lifting hook disconnected to make room for new lifting assembly to be attached. Whilst in the process of disconnecting 2nd pump for lifting about 10 min after the previously lifted  pump fell onto tank cover grate damaging 1 panel. 
Due to run off of water from the pump after a duration it had made the ground soft and unstable with the pump listing and falling to one side.
No personnel within 3m of pump.</t>
  </si>
  <si>
    <t>2018-04-12 11:00:00</t>
  </si>
  <si>
    <t>INC-0041806</t>
  </si>
  <si>
    <t>Power failure to whole of plant(@08:30). Generator started once on site to return power to essential services and chlorine started (@09:30).  High flows but plant coping ok. Had to switch off essential services to run blower as power from generator not sufficient to run both. Ran blower No. for 30 mins(@10:30) to keep Biomass happy. Switched back to essential services and monitored plant performance. Power back online @14:25. Multiple resets required to bring plant back online completely. Dewatering UPS had to be bypassed to provide power to board.</t>
  </si>
  <si>
    <t>2018-04-17 08:22:00</t>
  </si>
  <si>
    <t>INC-0041963</t>
  </si>
  <si>
    <t>The PAW WWTP chlorination system is consistently going into low vacuum - after a period of 50 minutes this shuts down the chlorination system and stops supply to the PA Golf Club. I have had several complaints from the golf club over the inconsistent supply of water.
We are currently unsure what the cause of the low vacuum is.</t>
  </si>
  <si>
    <t>2018-04-26 12:00:00</t>
  </si>
  <si>
    <t>INC-0042351</t>
  </si>
  <si>
    <t>Power outage 5.52-12.30pm. Interruption to aeration process affecting treatment process</t>
  </si>
  <si>
    <t>2018-05-29 05:52:00</t>
  </si>
  <si>
    <t>INC-0042352</t>
  </si>
  <si>
    <t>Power Outage 18.40 - 22.05 - interrupting aeration process</t>
  </si>
  <si>
    <t>2018-06-14 18:40:00</t>
  </si>
  <si>
    <t>INC-0042353</t>
  </si>
  <si>
    <t>Power Outage disrupting aeration process</t>
  </si>
  <si>
    <t>2018-06-17 02:30:00</t>
  </si>
  <si>
    <t>INC-0042708</t>
  </si>
  <si>
    <t>Power Outage 2.14 - 3.10 = 0.56hrs    Loss of aeration process</t>
  </si>
  <si>
    <t>2018-03-19 02:14:00</t>
  </si>
  <si>
    <t>INC-0042709</t>
  </si>
  <si>
    <t>Power Outage 12.05 - 13.57 = 1.52hrs    Aeration Process Interruption</t>
  </si>
  <si>
    <t>2018-01-12 12:05:00</t>
  </si>
  <si>
    <t>INC-0042710</t>
  </si>
  <si>
    <t>Power Outage 22.53 - 1.21 = 2.28 hrs  Aeration process interruption</t>
  </si>
  <si>
    <t>2017-10-28 22:53:00</t>
  </si>
  <si>
    <t>INC-0042703</t>
  </si>
  <si>
    <t>Power Outage  16.48 - 12.30 = 9.5hrs  Also loss of comms from 7pm - 7.38am. Aeration not operating = process negatively affected, operators and ops control could not monitor site externally.</t>
  </si>
  <si>
    <t>2018-07-26 16:48:00</t>
  </si>
  <si>
    <t>INC-0042772</t>
  </si>
  <si>
    <t>Heathfield WWTP: UV system over capacity</t>
  </si>
  <si>
    <t>2018-08-03 08:00:00</t>
  </si>
  <si>
    <t>INC-0042774</t>
  </si>
  <si>
    <t>Bird-In-Hand WWTP: UV System Low UV Dose Hi Priority Alarm</t>
  </si>
  <si>
    <t>2018-08-03 07:30:00</t>
  </si>
  <si>
    <t>INC-0042808</t>
  </si>
  <si>
    <t>Fouled screen and removal of Hi Level sensor caused level in tank to almost overtop sides</t>
  </si>
  <si>
    <t>2018-08-08 14:32:00</t>
  </si>
  <si>
    <t>INC-0042809</t>
  </si>
  <si>
    <t>Mount Burr WWTP: Biofilter arms not rotating
During concrete remediation works, the Biofilter arms were not rotating as the Recirculation Pumps were not in operation, this may have caused damaged to the Biofilm on the media</t>
  </si>
  <si>
    <t>2018-08-08 14:36:00</t>
  </si>
  <si>
    <t>INC-0042865</t>
  </si>
  <si>
    <t>2018-08-15 17:30:00</t>
  </si>
  <si>
    <t>INC-0042914</t>
  </si>
  <si>
    <t>Finger Point WWTP: Chlorine dosing system, Auto Shutdown activated (unknown reason)
Duration 50 minutes</t>
  </si>
  <si>
    <t>2018-08-23 14:30:00</t>
  </si>
  <si>
    <t>INC-0042934</t>
  </si>
  <si>
    <t>Bird-In-Hand WWTP: (Detergent/Loading) Foam incident</t>
  </si>
  <si>
    <t>2018-08-28 15:05:00</t>
  </si>
  <si>
    <t>INC-0043027</t>
  </si>
  <si>
    <t>VFD to Blower #4 does not control Blower. The blower its self runs @ 100% only.</t>
  </si>
  <si>
    <t>2018-09-12 13:00:00</t>
  </si>
  <si>
    <t>INC-0043047</t>
  </si>
  <si>
    <t>Angaston WWTP: Lagoon #1 Low alkalinity, low pH, high nitrate, Turtle deaths</t>
  </si>
  <si>
    <t>2018-09-07 07:30:00</t>
  </si>
  <si>
    <t>INC-0043232</t>
  </si>
  <si>
    <t>Over the last 2 to 3 years Mt Gambier Electrical workshop has been called to the site to investigate why the PLC is not working. The PLC is an older Idec FC3 Open-net controller type, and has been suffering from I/O cards failures (3 to 4), which have been hard to identify. As you pull apart to Card rack and put it back together and everything will work fork a week or for several months till the next issue. Will be placing an OIR for this issue.
While in this fault condition the plant will operate No 1 Pump off a High Level float, this was implemented approx. 18mths to 2 years ago as mitigation.</t>
  </si>
  <si>
    <t>2018-10-04 10:17:00</t>
  </si>
  <si>
    <t>INC-0043329</t>
  </si>
  <si>
    <t>After a power flick at the Bird in hand Wastewater treatment plant resulting in lost coms from the dissolved oxygen probe and pH probe to SCADA, we had no air going to reactor A for approximately 4 hours, The resulting problem was a splitter fault causing an over current,</t>
  </si>
  <si>
    <t>2018-10-24 06:20:00</t>
  </si>
  <si>
    <t>INC-0043330</t>
  </si>
  <si>
    <t>When Bio-gas mixing of the digester is occurring I noticed a leak coming from the flexible braided line leading to the gas mixing lances,</t>
  </si>
  <si>
    <t>2018-10-22 07:30:00</t>
  </si>
  <si>
    <t>INC-0043480</t>
  </si>
  <si>
    <t>Whilst using the small excavator at Mannum WWTP to clear debris for new pad to erect tool shed at a later date, a branch pushed on hydraulic hose fitting which in turn the fitting started to leak hydraulic oil.</t>
  </si>
  <si>
    <t>2018-11-15 11:00:00</t>
  </si>
  <si>
    <t>INC-0043641</t>
  </si>
  <si>
    <t>Low UV transmissivity (false) alarm
Analyser full of air and solids</t>
  </si>
  <si>
    <t>2018-12-11 13:00:00</t>
  </si>
  <si>
    <t>INC-0043656</t>
  </si>
  <si>
    <t>Murray Bridge WWTP: Noise complaint from neighbor, solids extraction from Imhoff Tanks at the time</t>
  </si>
  <si>
    <t>2018-12-13 06:45:00</t>
  </si>
  <si>
    <t>INC-0043756</t>
  </si>
  <si>
    <t>During daily inspections the operator noticed puddles around the inlet splitter box at the Port Lincoln WWTP. As all other areas of the ground were dry and there had not recently been a rain she was able to determine that the splitter box had recently overflowed.
The new rising main enables wastewater to be fed to the WWTP at a higher flow rate than previously occurred, causing the splitter box to overflow. The level sensor in the splitter box shows the level significantly increased prior to the puddles being observed, however, there is no high level switch within the splitter box that gives data on when the splitter box is overflowing (the level sensor's maximum level is lower than the overflow point).
The new main's flow meter is currently not connected to SCADA so it is impossible to determine what flows the inlet works were receiving or even the exact time that the splitter box overflowed.</t>
  </si>
  <si>
    <t>2018-12-30 10:30:00</t>
  </si>
  <si>
    <t>INC-0043859</t>
  </si>
  <si>
    <t>hose clamp on pump had come undone causing wastewater to spray on to road and lagoon edge</t>
  </si>
  <si>
    <t>2019-01-17 08:30:00</t>
  </si>
  <si>
    <t>INC-0043968</t>
  </si>
  <si>
    <t>INC-0043985</t>
  </si>
  <si>
    <t>On Sunday a high decant flow alarm was triggered, showing that one of the basins was decanting water although the decanting weirs were still up. Upon site inspection it was determined that the basin was overflowing as it had entered "storm mode" and not switched basins. Approximately 250kL overflowed from the basin into the polishing lagoon. Overflow is believed to be mostly settled effluent with low nutrients, further testing to occur today to confirm.
AWQC samples will be taken today (routine samples) so anything out of the ordinary will be detected.
Futher investigation suggests that multiple power flickers and a potential programming glitch could be the cause of the alarm. Currently everything is running smoothly.</t>
  </si>
  <si>
    <t>2019-02-03 13:15:00</t>
  </si>
  <si>
    <t>INC-0043995</t>
  </si>
  <si>
    <t>Temporary hose connection to new poly dosing system blew off around 8pm on 03/02/19 causing a high high level in the dosing bund, everything was contained onsite in the bund.</t>
  </si>
  <si>
    <t>2019-02-04 07:30:00</t>
  </si>
  <si>
    <t>INC-0044471</t>
  </si>
  <si>
    <t>E.coli 1100 MPN/100mL</t>
  </si>
  <si>
    <t>2019-03-19 12:30:00</t>
  </si>
  <si>
    <t>INC-0044509</t>
  </si>
  <si>
    <t>Aerator #3 at Port Augusta East WWTP went out on fault on Saturday 30/3. The fault alarm was activated, however, after two hours the alarm state went back to "normal". The OCC did not create a WO or phone anyone to have a look. The aerator remained off all day Saturday and Sunday. On Monday 1/4 electricians were unavailable to attend site and phoned the operator, unfortunately the issue could not be resolved and aerator remained off for all of Monday.</t>
  </si>
  <si>
    <t>2019-04-01 12:00:00</t>
  </si>
  <si>
    <t>INC-0044651</t>
  </si>
  <si>
    <t>Location 46081: Irrigation Season Sampling - Outlet of sand filters E.coli 1600 MPN/100mL (Type 3)</t>
  </si>
  <si>
    <t>2019-04-08 12:40:00</t>
  </si>
  <si>
    <t>INC-0044700</t>
  </si>
  <si>
    <t>2019-04-25 06:00:00</t>
  </si>
  <si>
    <t>INC-0044949</t>
  </si>
  <si>
    <t>Murray Bridge Effluent Reuse Wetland Outlet Pond B E.coli 4000 orgs/100mL</t>
  </si>
  <si>
    <t>2019-05-23 10:00:00</t>
  </si>
  <si>
    <t>INC-0045024</t>
  </si>
  <si>
    <t>After collecting samples, reversing back close to a bollard. Drive over an unseen star picket next to the bollard. This somehow jumped up and jammed into the sump on the bottom of the engine. Shutdown engine immediately and organised tow.</t>
  </si>
  <si>
    <t>2019-06-11 07:00:00</t>
  </si>
  <si>
    <t>INC-0045081</t>
  </si>
  <si>
    <t>Whilst chaining the Mannum WWTP Imhoff tank 1, the rope suddenly frayed and snapped causing 2m of heavy chain to drop to the bottom of the Imhoff tank, LHS of the walkway near the inlet chamber structure. Chain and 3m of attached rope dropped to bottom of tank ( approx. 8m deep)
-Potential for chain for foul wasting outlet pipe ( blockage)
-Potential for chain to move in tanks get caught in valve when wasting preventing operation of valve.</t>
  </si>
  <si>
    <t>2019-06-14 14:00:00</t>
  </si>
  <si>
    <t>INC-0045595</t>
  </si>
  <si>
    <t>Storm in area ... high hydraulic load and turbidity inflow</t>
  </si>
  <si>
    <t>2019-08-08 17:30:00</t>
  </si>
  <si>
    <t>INC-0045597</t>
  </si>
  <si>
    <t>High hydraulic load ... high turbidity inflow</t>
  </si>
  <si>
    <t>INC-0045623</t>
  </si>
  <si>
    <t>Storm damage to SAPN infrastructure resulted in 19hr power outage to Finger Point WWTP - no aeration process.
Interruption to treatment process.
Operators travelling to plant at night to refuel generator and re-start plant in poor weather conditions.</t>
  </si>
  <si>
    <t>2019-08-08 23:15:00</t>
  </si>
  <si>
    <t>INC-0045650</t>
  </si>
  <si>
    <t>Murray Bridge Lagoon WWTP (Govt Rd) Lagoon #1 Aerator #5: Aerator Fault: Initially thought to be Motor/Gearbox ... turned out to be moisture in electrical connection</t>
  </si>
  <si>
    <t>2019-08-14 12:00:00</t>
  </si>
  <si>
    <t>INC-0045774</t>
  </si>
  <si>
    <t>Normanville WWTP A/C Effluent: E.coli 730 MPN/100mL (Free chlorine 1.9 mg/L, Total chlorine 2.9 mg/L)</t>
  </si>
  <si>
    <t>2019-08-26 13:20:00</t>
  </si>
  <si>
    <t>INC-0045885</t>
  </si>
  <si>
    <t>whilst travelling from Woodside to Normanville WWTP in small tipper truck with load of 10mm screenings for work at Normanville WWTP. I pulled over to let vehicles pass in a parking bay between Meadows &amp; Myponga, where a vehicle pulled up beside me &amp; got out then informed me that whilst she was travelling behind me, a small rock flicked up &amp; chipped her windscreen.</t>
  </si>
  <si>
    <t>2019-09-17 08:20:00</t>
  </si>
  <si>
    <t>INC-0045936</t>
  </si>
  <si>
    <t>E.coli 160 MPN/100mL
Free chlorine 0.4 mg/L
Total chlorine 1.6 mg/L</t>
  </si>
  <si>
    <t>2019-09-20 05:59:00</t>
  </si>
  <si>
    <t>INC-0046088</t>
  </si>
  <si>
    <t>2019-10-12 20:05:00</t>
  </si>
  <si>
    <t>INC-0046277</t>
  </si>
  <si>
    <t>During a crane lift, my finger slipped off the trigger of the hand piece whilst lifting the boom up - causing the boom to jerk slightly and swing the crane hook into the truck cabin, causing minor damage. There was no load on the hook at the time.</t>
  </si>
  <si>
    <t>2019-11-01 13:00:00</t>
  </si>
  <si>
    <t>INC-0046312</t>
  </si>
  <si>
    <t>Operator attended site after numerous alarms to detect lack of chlorine residual, with Plant in continual backwash for no reason. Unable to inhibit backwashing even with Backwash pumps inhibited. Unsure if chlorine had stopped dosing or not due to no trending available</t>
  </si>
  <si>
    <t>2019-11-04 12:00:00</t>
  </si>
  <si>
    <t>INC-0046579</t>
  </si>
  <si>
    <t>The Port Lincoln Reuse plant ran out of Chlorine early hours this morning.  
This caused the Booster pump to fault however, as programmed, the reuse plant continued to run for 50mins and then shut down on low chlorine fault (chlorine level Discrepancy alarm).  
The supply was still available for the council until the tank was drawn down to bottom water level.
UV disinfection was still operating.
Council were notified that they have no water this morning and I am waiting for a call back so I can explain the reasons.</t>
  </si>
  <si>
    <t>2019-11-18 07:30:00</t>
  </si>
  <si>
    <t>INC-0046607</t>
  </si>
  <si>
    <t>2019-11-17 11:50:00</t>
  </si>
  <si>
    <t>INC-0046609</t>
  </si>
  <si>
    <t>Millicent Lagoon WWTP (Lossie Rd): Irrigation Effluent Location 46081 18/11/19: E.coli 2400 MPN/100 mL</t>
  </si>
  <si>
    <t>2019-11-18 09:40:00</t>
  </si>
  <si>
    <t>INC-0046727</t>
  </si>
  <si>
    <t>Heathfield WWTP Effluent After UV SP42969: Total; P 1.03 mg/L (greater than aspirations P&amp;T Support limit of 1.0 mg/L)</t>
  </si>
  <si>
    <t>2019-11-21 08:00:00</t>
  </si>
  <si>
    <t>INC-0046734</t>
  </si>
  <si>
    <t>Sludge overflow supernatant sump some stage during the night approximately 1kl</t>
  </si>
  <si>
    <t>2019-12-05 09:00:00</t>
  </si>
  <si>
    <t>INC-0046738</t>
  </si>
  <si>
    <t>Hahndorf Activated Sludge WWTP (Ambleside Rd) A/C Effluent Location 4555 Suspended Solids 23 mg/L (greater than P&amp;T aspirational limit of 10 mg/L)</t>
  </si>
  <si>
    <t>2019-11-08 08:00:00</t>
  </si>
  <si>
    <t>INC-0046743</t>
  </si>
  <si>
    <t>Hahndorf Activated Sludge WWTP (Ambleside Rd): Chlorination system: A combination of low flows, chlorine system changeover failure and PLC PID problems resulted in a lower than designated chlorine dose</t>
  </si>
  <si>
    <t>2019-12-06 10:22:00</t>
  </si>
  <si>
    <t>INC-0046758</t>
  </si>
  <si>
    <t>The outlet of the Imhoff tanks at Mannum is severly restricted  leading to the tanks backing up.</t>
  </si>
  <si>
    <t>2019-12-06 12:00:00</t>
  </si>
  <si>
    <t>INC-0046764</t>
  </si>
  <si>
    <t>Normanville WWTP, Supernatant overflow, approximately 5 to 10kl of supernatant sludge overflowed to the swale inside treatment plant boundary over the weekend.</t>
  </si>
  <si>
    <t>2019-12-09 10:34:00</t>
  </si>
  <si>
    <t>INC-0046873</t>
  </si>
  <si>
    <t>Tripped aerator was reset to bring back online. This aerator pulled in the floating cable form another aerator, damaging the aerator, positioning ropes and unable to restart.</t>
  </si>
  <si>
    <t>2019-12-19 10:33:00</t>
  </si>
  <si>
    <t>INC-0046901</t>
  </si>
  <si>
    <t>The high pressure wash water line for screen screw press came loose, spraying water over screen area and filling bund.  Bund pump stopped working as rag had been caught in the pump, causing a high level alarm and operator to be called.</t>
  </si>
  <si>
    <t>2019-12-21 08:30:00</t>
  </si>
  <si>
    <t>INC-0046990</t>
  </si>
  <si>
    <t>Gumeracha Lagoon WWTP (Torrens Valley Rd): Location 454501 Chlorine Contact Pipe 24/12/2019 E.coli &gt;2400 orgs/100mL</t>
  </si>
  <si>
    <t>2019-12-30 10:06:00</t>
  </si>
  <si>
    <t>INC-0047017</t>
  </si>
  <si>
    <t>Wirrina WWTP, Decant tank, overflow at some stage over Christmas period. Effluent contained onsite</t>
  </si>
  <si>
    <t>2019-12-31 09:00:00</t>
  </si>
  <si>
    <t>INC-0047070</t>
  </si>
  <si>
    <t>UV Disinfection Unit B 3 globes faulted causing the UV to Lagoon Valve to close.</t>
  </si>
  <si>
    <t>2020-01-09 06:30:00</t>
  </si>
  <si>
    <t>INC-0047071</t>
  </si>
  <si>
    <t>On routine check/walk around plant, noticed a piece of Rotor Disk wedged up against the centre wall in Ditch 1.</t>
  </si>
  <si>
    <t>2020-01-09 08:00:00</t>
  </si>
  <si>
    <t>INC-0047116</t>
  </si>
  <si>
    <t>Bird In Hand WWTP</t>
  </si>
  <si>
    <t>Noticed smoke form two patches of grass/weeds that had been burnt through from the fire event. On further inspection noticed a burning smell &amp; felt that the two areas were warmer than usual.</t>
  </si>
  <si>
    <t>2020-01-15 10:00:00</t>
  </si>
  <si>
    <t>INC-0047127</t>
  </si>
  <si>
    <t>Heathfield Activated Sludge WWTP (Brick Kiln Rd): UV Bypass Valve and UV sampling Pump Intermittent Failures</t>
  </si>
  <si>
    <t>2020-01-16 10:00:00</t>
  </si>
  <si>
    <t>INC-0047182</t>
  </si>
  <si>
    <t>Murray bridge WWTP Imoff tank 4, Sludge overflow from Gas vent approx 1 kl of sludge overflowed</t>
  </si>
  <si>
    <t>2020-01-13 09:00:00</t>
  </si>
  <si>
    <t>INC-0047209</t>
  </si>
  <si>
    <t>2020-01-25 14:00:00</t>
  </si>
  <si>
    <t>INC-0047377</t>
  </si>
  <si>
    <t>contractor was locked in toilet</t>
  </si>
  <si>
    <t>2020-02-11 13:21:00</t>
  </si>
  <si>
    <t>INC-0047441</t>
  </si>
  <si>
    <t>2020-02-18 11:30:00</t>
  </si>
  <si>
    <t>INC-0047549</t>
  </si>
  <si>
    <t>High than normal ammonia residual in Final Plant Effluent</t>
  </si>
  <si>
    <t>2020-02-28 14:38:00</t>
  </si>
  <si>
    <t>INC-0047585</t>
  </si>
  <si>
    <t>Finger Point WWTP Aerator 4 has broken a cable and come loose from its mooring. The electrical cable tray has been damaged.</t>
  </si>
  <si>
    <t>2020-03-03 09:33:00</t>
  </si>
  <si>
    <t>INC-0047763</t>
  </si>
  <si>
    <t>Wasting valve for Basin 1 failed in the open position causing 3days worth of wastings in 3 hours.  Loss of solids to sludge lagoons</t>
  </si>
  <si>
    <t>2020-03-16 14:01:00</t>
  </si>
  <si>
    <t>INC-0047789</t>
  </si>
  <si>
    <t>2020-03-11 14:35:00</t>
  </si>
  <si>
    <t>INC-0047923</t>
  </si>
  <si>
    <t>Hahndorf WWTP: Location 4555 A/C Effluent E.coli 210 MPN/100mL</t>
  </si>
  <si>
    <t>2020-03-25 06:00:00</t>
  </si>
  <si>
    <t>INC-0048043</t>
  </si>
  <si>
    <t>Reoccurring weir encoder faults causing basin faults/ process disruption . suspected cabling issues unable to repair/access due OHS issues around grid mesh removal. awaiting capital projects. this happens . weir faults are happening very often and plenty of unnecessary call outs and overtime.</t>
  </si>
  <si>
    <t>2020-04-17 08:46:00</t>
  </si>
  <si>
    <t>INC-0048155</t>
  </si>
  <si>
    <t>Mannum Lagoon WWTP (River Lane): Effluent reuse system: Presence of algae in Lagoon has increased the chlorine demand</t>
  </si>
  <si>
    <t>2020-04-30 09:17:00</t>
  </si>
  <si>
    <t>INC-0048225</t>
  </si>
  <si>
    <t>rats have eaten through various cables ,with one of them being the main feed to the office.</t>
  </si>
  <si>
    <t>2020-05-08 12:57:00</t>
  </si>
  <si>
    <t>INC-0048263</t>
  </si>
  <si>
    <t>At 14:45 noticed a VEOLIA Liquid Waste truck using the Septic Receival bay at Heathfield WWTP. At 15:45 noticed the VEOLIA Liquid Waste truck pulling out of bay &amp; I thought to myself "he took longer than usual". A different company truck pulled in straight after to use the facilities &amp; I noticed that he was having a problem with the hose for discharging. I walked up to see what the issue was &amp; noticed that the hose &amp; the pipework/valves for receiving were blocked up with sand. The VEOLIA truck was parked 20 meters up from the plant on the side of the road. I decided to speak to the driver about the issue that has been caused. Upon arriving on the drivers side of the VEOLIA truck, saw that the driver was on the phone so I patiently waited for him to finish his conversation &amp; wind the window down. We pleasantly introduced ourselves &amp; then I asked a few blunt &amp; straight forward questions regarding to what he is/was transporting/delivering to the Wastewater Treatment Plant. His response was that he is cleaning out Septic Tanks in the township of Yankalilla &amp; he has to bring the septic here. I replied by informing him of the issue that has just been caused by his delivery, &amp; this treatment plant does not accept sand as it causes issues with the process &amp; that this plant is not designed for such product. Informed this driver that no sand is to be delivered to this plant. Walked to receival station &amp; gave a quick clean ready for next days work.</t>
  </si>
  <si>
    <t>2020-05-13 15:50:00</t>
  </si>
  <si>
    <t>INC-0048264</t>
  </si>
  <si>
    <t>2020-05-11 09:30:00</t>
  </si>
  <si>
    <t>INC-0048631</t>
  </si>
  <si>
    <t>Contractor Septic King who transfers Sludge from Hahndorf WWTP to Heathfield WWTP on a daily basis arrived onsite to Hahndorf WWTP &amp; found that he has no access to fulfil his job as the entry gate to the treatment plant have had the Operator padlocks locked out of the link. Apparently this is the third time this has occurred &amp; there is no room for a vehicle let alone a truck to turn around. As Operators we need access at all times.</t>
  </si>
  <si>
    <t>2020-06-19 08:40:00</t>
  </si>
  <si>
    <t>INC-0049271</t>
  </si>
  <si>
    <t>Hahndorf Activated Sludge WWTP (Ambleside Rd): Hydraulic overload
Due to high rainfall into area, higher than baseline inflows has caused a hydraulic overload through Clarifier #1</t>
  </si>
  <si>
    <t>2020-08-19 08:30:00</t>
  </si>
  <si>
    <t>INC-0049289</t>
  </si>
  <si>
    <t>Contractor returning a solids bin after emptying whilst placing bin back onto weight bridge, bin struck metal conduct containing cable for solids conveyer &amp; damaged cable.</t>
  </si>
  <si>
    <t>2020-08-20 11:30:00</t>
  </si>
  <si>
    <t>INC-0049376</t>
  </si>
  <si>
    <t>Subcontractor was engaged to expose the RAS pipe as it enters ASR tank # 4. During the Non destructive hydro-excavation process the work crew noticed an ingress of process fluid begin to appear in the excavation.This ingress of fluid began before the workers had located the pipe. Excavation permit was in place and work area was delineated. The correct PPE was being worn by the vac work crew during the process.The pipe was suspected to be in poor conditon and works conducted were part of investigation to contribute to design for RAS Pipework output for OP 20</t>
  </si>
  <si>
    <t>2020-08-26 08:10:00</t>
  </si>
  <si>
    <t>INC-0049432</t>
  </si>
  <si>
    <t>Screened waste has been lifted into the screw press and become entangled rather than be moved into the bin.</t>
  </si>
  <si>
    <t>2020-09-07 11:03:00</t>
  </si>
  <si>
    <t>INC-0049457</t>
  </si>
  <si>
    <t>Ditch #2 DO (sensor) arm out of Mixed Liquor for approx. 15 hours … hence lack of Aeration</t>
  </si>
  <si>
    <t>2020-09-10 10:00:00</t>
  </si>
  <si>
    <t>INC-0049521</t>
  </si>
  <si>
    <t>1 x 9 kL load of wastewater from Normanville Creek was disposed into Wirrina lagoons before treatment</t>
  </si>
  <si>
    <t>2020-09-15 17:00:00</t>
  </si>
  <si>
    <t>INC-0049752</t>
  </si>
  <si>
    <t>Failure of the level sensor meant there was no signal to turn on and off the pumps in the primary pump station.  Action by the operator to operate these manually throughout the day prevented a sewerage overflow at the WWTP.</t>
  </si>
  <si>
    <t>2020-10-07 09:04:00</t>
  </si>
  <si>
    <t>INC-0049760</t>
  </si>
  <si>
    <t>Normanville WWTP: Final Effluent A/C, Locn 93743 E.coli 180 MPN/100mL (Free chlorine 0.1 mg/L, total chlorine 1.9 mg/L)</t>
  </si>
  <si>
    <t>2020-10-06 09:00:00</t>
  </si>
  <si>
    <t>INC-0049878</t>
  </si>
  <si>
    <t>Chlorine delivery driver rang to report a bee hive in the chlorine building restricting access and preventing him unloading a drum of chlorine</t>
  </si>
  <si>
    <t>2020-10-20 16:25:00</t>
  </si>
  <si>
    <t>INC-0049937</t>
  </si>
  <si>
    <t>2020-10-23 20:00:00</t>
  </si>
  <si>
    <t>INC-0049938</t>
  </si>
  <si>
    <t>Failure of both the biogas burners/heaters cause the gas level in the digester to rise to 100%.  Neither of the units could be reset and the roof had to be lowered by opening a valve on top of the digester to perform a controlled release of the gas</t>
  </si>
  <si>
    <t>2020-10-27 10:50:00</t>
  </si>
  <si>
    <t>INC-0050012</t>
  </si>
  <si>
    <t>Prolonged High Oxygen Demand inflow/Low Reactor DO</t>
  </si>
  <si>
    <t>2020-11-03 13:51:00</t>
  </si>
  <si>
    <t>INC-0050027</t>
  </si>
  <si>
    <t>On routine plant inspection/recording found irrigation pump in fault &amp; not resetting.</t>
  </si>
  <si>
    <t>2020-11-03 13:00:00</t>
  </si>
  <si>
    <t>INC-0050029</t>
  </si>
  <si>
    <t>On routine plant visit recording found that a couple of switches in the switchboard at the chemical dosing area had tripped out.</t>
  </si>
  <si>
    <t>2020-11-05 07:07:00</t>
  </si>
  <si>
    <t>INC-0050030</t>
  </si>
  <si>
    <t>2020-10-30 07:50:00</t>
  </si>
  <si>
    <t>INC-0050039</t>
  </si>
  <si>
    <t>REVERSED BACK INTO PUMP CAUSING DAMAGE TO REAR BUMPER OF VEHICLE</t>
  </si>
  <si>
    <t>2020-11-05 14:20:00</t>
  </si>
  <si>
    <t>INC-0050197</t>
  </si>
  <si>
    <t>Normanville WWTP: Poor aeration due to fouled aerators</t>
  </si>
  <si>
    <t>2020-11-18 14:49:00</t>
  </si>
  <si>
    <t>INC-0050225</t>
  </si>
  <si>
    <t>2020-11-22 18:00:00</t>
  </si>
  <si>
    <t>INC-0050226</t>
  </si>
  <si>
    <t>Power outage at Finger Point yesterday around 230pm for over an hour. When power restored, weirs remained in partially lowered position and cycle did not continue.  Operator was called at 10pm and attended site.  Aeration basin was very high, no aeration cycle during this period and water was overtopping weirs.  Chlorine station was online and functional.</t>
  </si>
  <si>
    <t>2020-11-22 22:00:00</t>
  </si>
  <si>
    <t>INC-0050372</t>
  </si>
  <si>
    <t>High levels at 96% for Lagoon 1 meant freeboard was not being achieved. With strong winds and rainy conditions predicted for the weekend, this was not a good position and required attention.</t>
  </si>
  <si>
    <t>2020-12-05 09:00:00</t>
  </si>
  <si>
    <t>INC-0050393</t>
  </si>
  <si>
    <t>2020-12-09 11:30:00</t>
  </si>
  <si>
    <t>INC-0050428</t>
  </si>
  <si>
    <t>2020-12-11 08:00:00</t>
  </si>
  <si>
    <t>INC-0050448</t>
  </si>
  <si>
    <t>Phone call on the 8th regarding Gumeracha lagoon 2 Hi Hi. 
Irrigation/reuse control was inhibited on scada due to the forest control switch being turned off, due to this the Reuse to joysons lagoon would not start.</t>
  </si>
  <si>
    <t>2020-12-05 11:20:00</t>
  </si>
  <si>
    <t>INC-0050450</t>
  </si>
  <si>
    <t>NOTICE ONLY.
UV sampling pump faulted and UV valve failed to close after power failure (also faulted during power reinstating)
Due to the failure of the sample pump the UV bypass was enabled and the Chlorine system started running (which its designed to do) so there was constant disinfection at all times. Given the valve to the UV failed to close, the uv system also remained online thus meaning double disinfection partially occurred until I arrived on site.</t>
  </si>
  <si>
    <t>2020-12-06 00:00:00</t>
  </si>
  <si>
    <t>INC-0050451</t>
  </si>
  <si>
    <t>Clarifier tank overflow onsite due to Lagoon transfer pumps not being called on via level switches</t>
  </si>
  <si>
    <t>2020-12-14 11:35:00</t>
  </si>
  <si>
    <t>INC-0050491</t>
  </si>
  <si>
    <t>Turbidity meter on the contact tank faulted at 16:00, Had issues gaining access to SCADA due to INC0252815 access to SA Water network, attended site to see what the issue was.</t>
  </si>
  <si>
    <t>2020-12-19 18:30:00</t>
  </si>
  <si>
    <t>INC-0050509</t>
  </si>
  <si>
    <t>Generator battery pack has blown up.</t>
  </si>
  <si>
    <t>2020-12-21 09:30:00</t>
  </si>
  <si>
    <t>INC-0050727</t>
  </si>
  <si>
    <t>2021-01-05 19:30:00</t>
  </si>
  <si>
    <t>INC-0050850</t>
  </si>
  <si>
    <t>No indication as to cause or exactly when over the weekend it happened. Obviously the drain became overwhelmed with by volume. This has happened in the past when the sludge silo has particularly watery sludge in it. However Press 2 had been off line for a week or so because of a poly dosing fault so our sludge was really pretty dry as we were only running Press 1 and watching it closely.</t>
  </si>
  <si>
    <t>2021-01-04 08:50:00</t>
  </si>
  <si>
    <t>INC-0050883</t>
  </si>
  <si>
    <t>Failure of components within Mannum WWTP Irrigation system
Request Murray Bridge Workshops to repair asap</t>
  </si>
  <si>
    <t>2021-01-21 12:24:00</t>
  </si>
  <si>
    <t>INC-0050915</t>
  </si>
  <si>
    <t>This is the third power outage recorded in the last month, where the plant sequence has been halted and unable to restart without intervention.  A request is currently with the workshop to check the PLC program as power outages are frequent at this site, but issues with restarting are relatively new.  A generator for this site has been identified for delivery in Plan20.</t>
  </si>
  <si>
    <t>2021-01-25 13:09:00</t>
  </si>
  <si>
    <t>INC-0050931</t>
  </si>
  <si>
    <t>Low pH inflows causing extended low DOs in both Reactors</t>
  </si>
  <si>
    <t>2021-01-28 10:00:00</t>
  </si>
  <si>
    <t>INC-0051049</t>
  </si>
  <si>
    <t>Control Room contacted myself in regards to a Chlorine Leak Alarm for Gumeracha WWTP whilst I was at Hahndorf WWTP. </t>
  </si>
  <si>
    <t>2021-02-09 12:10:00</t>
  </si>
  <si>
    <t>INC-0051189</t>
  </si>
  <si>
    <t>Hahndorf Activated Sludge WWTP (Ambleside Rd): Poor aeration in Ditch #1: High ammonia and BOD in Final A/C Effluent</t>
  </si>
  <si>
    <t>2021-02-24 07:30:00</t>
  </si>
  <si>
    <t>INC-0051191</t>
  </si>
  <si>
    <t>Myponga Beach WWTP: Irrigation supply (locn 93746): High E.coli 150 orgs/100mL (F 4.1, T 5.0)</t>
  </si>
  <si>
    <t>2021-02-09 08:30:00</t>
  </si>
  <si>
    <t>INC-0051460</t>
  </si>
  <si>
    <t>Mannum WWTP: Irrigation Effluent 290 E.coli/100mL (F 3.4 mg/L, T 5.7 mg/L)</t>
  </si>
  <si>
    <t>2021-03-17 00:00:00</t>
  </si>
  <si>
    <t>INC-0051573</t>
  </si>
  <si>
    <t>Small patch of smoke could be seen from the lookout. Potential for concern given windy conditions.</t>
  </si>
  <si>
    <t>2021-04-03 15:25:00</t>
  </si>
  <si>
    <t>INC-0051789</t>
  </si>
  <si>
    <t>Operator found central cable on Finger Point Aerator 1 has broken and left aerator unsecured and susceptible to further damage. Aerator 1 is critical to the treatment process.</t>
  </si>
  <si>
    <t>2021-04-26 11:27:00</t>
  </si>
  <si>
    <t>INC-0051816</t>
  </si>
  <si>
    <t>Unable to complete training due to no webcam and desktop accessories as well unable to use Ipad to compete training</t>
  </si>
  <si>
    <t>2021-04-29 09:14:00</t>
  </si>
  <si>
    <t>INC-0051891</t>
  </si>
  <si>
    <t>Pre 07/05/2021: Disk Filter system rendered inoperable due to outflow being notably less than the inflow, and was backing up the system, increasing the potential of discharge to the Creek
07/05/2021: Media Filtration system rendered inoperable due to media loss, and agglomeration of solids within the filter manifold</t>
  </si>
  <si>
    <t>2021-05-07 10:57:00</t>
  </si>
  <si>
    <t>INC-0051909</t>
  </si>
  <si>
    <t>On Friday Night the VSD faulted (the Device net card) on No1 basins decant drive and couldn't be repaired with the spares on site. This meant the decant to be operated in manual over the weekend.  We are continuing to work around the issue and a replacement card is being sauced ASAP.</t>
  </si>
  <si>
    <t>2021-05-10 16:11:00</t>
  </si>
  <si>
    <t>INC-0051945</t>
  </si>
  <si>
    <t>2021-05-14 10:15:00</t>
  </si>
  <si>
    <t>INC-0051946</t>
  </si>
  <si>
    <t>2021-05-14 10:23:00</t>
  </si>
  <si>
    <t>INC-0052043</t>
  </si>
  <si>
    <t>2021-05-22 09:10:00</t>
  </si>
  <si>
    <t>INC-0052053</t>
  </si>
  <si>
    <t>Mannum Lagoon WWTP (River Lane): Vacuum regulator failure on auto-changeover: Non disinfected Effluent (approx 40kL) discharged to Mannum GC</t>
  </si>
  <si>
    <t>2021-05-28 05:15:00</t>
  </si>
  <si>
    <t>INC-0052301</t>
  </si>
  <si>
    <t>Biomass in SBR 1 and SBR 2 has died due to loss in aeration.</t>
  </si>
  <si>
    <t>2021-06-23 14:00:00</t>
  </si>
  <si>
    <t>INC-0052315</t>
  </si>
  <si>
    <t>INC-0052946</t>
  </si>
  <si>
    <t>Feedback submitted via Customer advocate regarding odour from Normanville WWTP. Odour is associated with the change to single basin operation (holding wastewater in emergency storage) required to undertake maintenance and inspection of SBR.</t>
  </si>
  <si>
    <t>2021-06-10 09:35:00</t>
  </si>
  <si>
    <t>INC-0052395</t>
  </si>
  <si>
    <t>Sump pumps are inadequate for hardstand size. OIR has already been raised. Compounded by wet sludge issues and potential for sludge to be returned to head of the plant.</t>
  </si>
  <si>
    <t>2021-07-02 09:08:00</t>
  </si>
  <si>
    <t>INC-0052424</t>
  </si>
  <si>
    <t>Plant operator received call from the control centre regarding a 'sequence failed to start' alarm.  This intermittent fault has occurred on a number of occasions in the past 6 months but has been unable to be diagnosed after the event.   PLC program stuck in decant mode. Storm cycle was not initiated, but the level in the basin was so high, it was passing over the weirs at full height.  Loss of treatment process for a full aeration cycle occurred and carry over of solids into the polishing lagoons on restart due to excessive flows/rate.</t>
  </si>
  <si>
    <t>2021-07-06 18:30:00</t>
  </si>
  <si>
    <t>INC-0052520</t>
  </si>
  <si>
    <t xml:space="preserve"> Supernatant and underdrain systems also backed up and at capacity.</t>
  </si>
  <si>
    <t>2021-07-19 21:28:00</t>
  </si>
  <si>
    <t>INC-0052603</t>
  </si>
  <si>
    <t>Plant instability due to inability to use Swing Zone in Reactor A, unable to use PID control for Blower ops and multiple power outages over weekend</t>
  </si>
  <si>
    <t>2021-07-26 11:00:00</t>
  </si>
  <si>
    <t>INC-0052660</t>
  </si>
  <si>
    <t>Infiltration in the network occurs each year and booster pump was switched on yesterday to cope with high levels in No1 Pump station.  Recent rainfall events have caused groundwater to rise above sewer main pipework levels resulting in infiltration. Infiltration will now occur until later in the year when groundwater levels recede.</t>
  </si>
  <si>
    <t>2021-07-30 15:05:00</t>
  </si>
  <si>
    <t>INC-0052713</t>
  </si>
  <si>
    <t>One of 2 pipes connected during recent works were found to be leaking by Murray Bridge Workshop staff. Sewage was found to be flowing from the Imhoff Tank, down the steps, past the office and into the offline sludge lagoon. Workshops called on-call Operator who attended site and confirmed leak. 
No visible water was in the sludge lagoon with minor erosion evident due to flow of water.</t>
  </si>
  <si>
    <t>2021-08-06 15:28:00</t>
  </si>
  <si>
    <t>INC-0052754</t>
  </si>
  <si>
    <t>Both RSPs showed high inlet pressure earlier today, corrective action was undertaken to reduce flow into the RSPs (flow reduction 0.6 to 0.5 L/S). Process was maintained through-out the day. Operator noticed issues when performing other duties and reported Loading Bay 2 was caked in un-dried solids. This caused the slightly thickened sludge to slouch and run.</t>
  </si>
  <si>
    <t>2021-08-10 13:55:00</t>
  </si>
  <si>
    <t>INC-0052811</t>
  </si>
  <si>
    <t>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t>
  </si>
  <si>
    <t>2021-08-16 09:00:00</t>
  </si>
  <si>
    <t>INC-0052829</t>
  </si>
  <si>
    <t>Plant operator noticed that the screen was blocked and not operational. Resetting would not start the screen and on further investigation found the level sensors to be faulty.</t>
  </si>
  <si>
    <t>2021-08-19 12:01:00</t>
  </si>
  <si>
    <t>INC-0052857</t>
  </si>
  <si>
    <t>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  The operator also noticed that there are spacers missing from the step screen. The spacers/fingers help the material be lifted into the screw press.</t>
  </si>
  <si>
    <t>2021-08-23 08:00:00</t>
  </si>
  <si>
    <t>INC-0052859</t>
  </si>
  <si>
    <t>Wirrina Cove WWTP: On site flood contained within containment bund
Effluent disposal pump failed to operate, system would push effluent to storage Lagoons, excess effluent flooded area within containment bund</t>
  </si>
  <si>
    <t>2021-08-24 09:00:00</t>
  </si>
  <si>
    <t>INC-0052886</t>
  </si>
  <si>
    <t>Police security contacted WWTC to notify of security alarm at the WWTP.  The security system has been faulting multiple times this week where it has had to be reset.</t>
  </si>
  <si>
    <t>2021-08-26 15:45:00</t>
  </si>
  <si>
    <t>INC-0052921</t>
  </si>
  <si>
    <t>During routine sampling and activities, the plant operator noticed the sewage was black coming into the plant.  While sewage can tend to be dark in colour due to the 2 day resident time in the main from Mount Gambier, this was colour was very unusual.  No online monitoring at the plant or No1 Pump station so events are very hard to detect.  Impact to single basin will be monitored.</t>
  </si>
  <si>
    <t>2021-08-30 08:45:00</t>
  </si>
  <si>
    <t>INC-0053001</t>
  </si>
  <si>
    <t>We discovered a 1 metre piece of asbestos pipe at the Angaston WWTP spoil dumping area  which was not wrapped. It is not clear on how the piece of pipe ended up there or how long it was sitting there.</t>
  </si>
  <si>
    <t>2021-09-07 13:15:00</t>
  </si>
  <si>
    <t>INC-0053067</t>
  </si>
  <si>
    <t>The operator noticed that sewage was dribbling out of the bypass pipe a few hours after completing a PM task to open another bypass valves and flush built up debris through to the polishing lagoons.  When checking the inlet screens, he noticed that there was a huge build up of rag material and at that time, the high level alarm was activated.</t>
  </si>
  <si>
    <t>2021-09-14 09:47:00</t>
  </si>
  <si>
    <t>INC-0053077</t>
  </si>
  <si>
    <t>Basin 2 storm cycle, No Rain or storm event . sunny day</t>
  </si>
  <si>
    <t>2021-09-17 10:17:00</t>
  </si>
  <si>
    <t>INC-0053129</t>
  </si>
  <si>
    <t>Magflo meter in discharge pipe is original 30 year old flow meter and needs replacing (OIR). Pipework type (Ribloc) and valving is preventing this from occurring at this stage.  Temporary strap on flow meter that was installed approx 10years ago as a back up, in now functioning as the primary flow meter, but it being influenced by the air when the flow drops below around 130L/sec. It then takes 20-30minutes to recover and resume chlorine dosing (flow paced).</t>
  </si>
  <si>
    <t>2021-09-21 10:01:00</t>
  </si>
  <si>
    <t>INC-0053181</t>
  </si>
  <si>
    <t>Daily inflow caused storm cycle. NO RAIN</t>
  </si>
  <si>
    <t>2021-09-27 13:35:00</t>
  </si>
  <si>
    <t>INC-0053255</t>
  </si>
  <si>
    <t>2021-10-02 09:00:00</t>
  </si>
  <si>
    <t>INC-0053256</t>
  </si>
  <si>
    <t>2021-10-05 08:00:00</t>
  </si>
  <si>
    <t>INC-0053270</t>
  </si>
  <si>
    <t>Build up of solids in single drainage channel that is undersized for the catchment area. Build up of solids in channel as a result of contractors working    on wet biosolids and hosing off heavy fleet. Grid mesh is bolted down and bolts have seized, so making cleaning difficult.</t>
  </si>
  <si>
    <t>2021-10-06 18:30:00</t>
  </si>
  <si>
    <t>INC-0053272</t>
  </si>
  <si>
    <t>2021-10-07 09:33:00</t>
  </si>
  <si>
    <t>INC-0053296</t>
  </si>
  <si>
    <t>Weir 3 failed (basin 2) to operate. lack of comms . caused plant to run in single basin operation on B1 . No Alarms to indicate fault</t>
  </si>
  <si>
    <t>2021-10-11 08:23:00</t>
  </si>
  <si>
    <t>INC-0053327</t>
  </si>
  <si>
    <t>Basin 1 storm cycle caused by return flow from sludge handling and light rain.</t>
  </si>
  <si>
    <t>2021-10-14 10:03:00</t>
  </si>
  <si>
    <t>INC-0053335</t>
  </si>
  <si>
    <t>Power flick causing aeration basins to reset process timers. aeration time had to be manually adjusted to bring basins back to regular timing.</t>
  </si>
  <si>
    <t>2021-10-13 08:04:00</t>
  </si>
  <si>
    <t>INC-0053339</t>
  </si>
  <si>
    <t>Weir 3 actuator faulted but did not alarm, this caused the program to continue to operate but basin 2 was not usable during this time. Basin 1 was operating as the sole aeration basin until 11/10/21 8:00 when the problem was noticed by operators.  Reuse supply was stopped on 12/10/21 due to high turbidity. Council notified and will reassess later in the week to see if this can be put back online.</t>
  </si>
  <si>
    <t>2021-10-10 05:30:00</t>
  </si>
  <si>
    <t>INC-0053375</t>
  </si>
  <si>
    <t>PLC for WWTP crashed around 2am, site was attended by electricians to repair. Comms failure between AS plant and Sludge Handling. Basins in repeat mode (SBR 1 high level by 8am, manual intervention required). Sludge handling not visible in office.</t>
  </si>
  <si>
    <t>2021-10-19 07:45:00</t>
  </si>
  <si>
    <t>INC-0053466</t>
  </si>
  <si>
    <t>Raw feed isolation switch floods when we higher tides cause a electrical fault causing a water supply issue to council. switch is currently located in a water water sump where is wet a humid and a confined space covered by very heavy concrete lids, making it not a simple fix.   switch needs to be moved to above ground making easier safer access .</t>
  </si>
  <si>
    <t>2021-10-27 07:57:00</t>
  </si>
  <si>
    <t>INC-0053489</t>
  </si>
  <si>
    <t>NOTIFICATION OF INCIDENT
Storm front come through with large hail about the size of a golf ball causing damage to the bonnet and roof of vehicle S304AQZ</t>
  </si>
  <si>
    <t>2021-10-28 12:00:00</t>
  </si>
  <si>
    <t>INC-0053502</t>
  </si>
  <si>
    <t>WWRPS Faulted and shut down due to Low flow deviation , this happened with high in coming flow from the network.</t>
  </si>
  <si>
    <t>INC-0053503</t>
  </si>
  <si>
    <t>WWRPS faulted and shut down due to low flow deviation alarm. this seems to happen with high network inflows. appears pump station struggles to pump against incoming network flow. something to keep in mind when the grit and screens upgrade comes to the table.</t>
  </si>
  <si>
    <t>2021-10-28 10:12:00</t>
  </si>
  <si>
    <t>INC-0053529</t>
  </si>
  <si>
    <t>WWRPS low flow deviation alarm due to high incoming flow , caused pump station to shut down then overflow to emergency sludge lagoon</t>
  </si>
  <si>
    <t>2021-11-01 10:22:00</t>
  </si>
  <si>
    <t>INC-0053530</t>
  </si>
  <si>
    <t>WWRPS Low flow deviation alarm. number 2 for the day . shutting down the WWRPS</t>
  </si>
  <si>
    <t>2021-11-01 10:34:00</t>
  </si>
  <si>
    <t>INC-0053542</t>
  </si>
  <si>
    <t>Bird In Hand Activated Sludge WWTP (Bird In Hand Rd): Inlet low pH (pH 5.0)</t>
  </si>
  <si>
    <t>2021-11-02 08:00:00</t>
  </si>
  <si>
    <t>INC-0053655</t>
  </si>
  <si>
    <t>2021-11-11 16:18:00</t>
  </si>
  <si>
    <t>INC-0053657</t>
  </si>
  <si>
    <t>Hahndorf Activated Sludge WWTP (Ambleside Rd): Ditch #1 High ammonia (&gt;8 mg/L) due to poor aeration</t>
  </si>
  <si>
    <t>2021-11-11 16:22:00</t>
  </si>
  <si>
    <t>INC-0053703</t>
  </si>
  <si>
    <t>Storm Cycles in Basin 1 Triggered with no rain event occurring in the network</t>
  </si>
  <si>
    <t>2021-11-17 13:23:00</t>
  </si>
  <si>
    <t>INC-0053719</t>
  </si>
  <si>
    <t>Storm Cycle Basin 1 with no rain event occurring in the catchment network</t>
  </si>
  <si>
    <t>2021-11-18 13:22:00</t>
  </si>
  <si>
    <t>INC-0053778</t>
  </si>
  <si>
    <t>Step screen in the grit and screen failed , motor failed new one ordered .</t>
  </si>
  <si>
    <t>2021-11-19 09:53:00</t>
  </si>
  <si>
    <t>INC-0053782</t>
  </si>
  <si>
    <t>Due to high rainfall and low evaporation rates level in WWTP lagoon 7 has increased due to the lagoon discharge having been ceased in late October. Environmental flows with initiated to reduce the level.</t>
  </si>
  <si>
    <t>2021-11-24 14:50:00</t>
  </si>
  <si>
    <t>INC-0053818</t>
  </si>
  <si>
    <t>Bird-In-Hand WWTP: High Oxygen Demand inflow</t>
  </si>
  <si>
    <t>2021-11-23 08:30:00</t>
  </si>
  <si>
    <t>INC-0053831</t>
  </si>
  <si>
    <t>When heavy rag loads go through the step screen the screw press trough seems to build up so high the rag can no longer drop off the step screen into the trough.
If the rag does not drop off the end bar into the trough the moveable bars catch it and drag it into the plastic fingers where it continues to build up.</t>
  </si>
  <si>
    <t>2021-11-29 08:50:00</t>
  </si>
  <si>
    <t>INC-0053840</t>
  </si>
  <si>
    <t>Bird In Hand Activated Sludge WWTP (Bird In Hand Rd): Low pH and High Oxygen Demand Inflows</t>
  </si>
  <si>
    <t>2021-11-30 12:00:00</t>
  </si>
  <si>
    <t>INC-0053878</t>
  </si>
  <si>
    <t>Heathfield Activated Sludge WWTP (Brick Kiln Rd): High Oxygen Demand Inflow: Activated Sludge Reactors 2 and 3</t>
  </si>
  <si>
    <t>2021-12-05 19:30:00</t>
  </si>
  <si>
    <t>INC-0053879</t>
  </si>
  <si>
    <t>Bird In Hand Activated Sludge WWTP (Bird In Hand Rd): Numerous High Oxygen Demand Inflows weekend of 04/12/2021</t>
  </si>
  <si>
    <t>2021-12-05 19:45:00</t>
  </si>
  <si>
    <t>INC-0053880</t>
  </si>
  <si>
    <t>Blockages have occurred on Thursday 2nd and Saturday 4th December. Settled grit has also been seen dislodging from the bottom and pass through the system.  Cleaning out of the grit chamber occurred 2 weeks prior and it is unusual for the plant to be still seeing these events.  Grit chamber solids removed were particularly odourous and still have some remaining odour in sludge bed.</t>
  </si>
  <si>
    <t>2021-12-04 07:00:00</t>
  </si>
  <si>
    <t>INC-0053913</t>
  </si>
  <si>
    <t>Sludge Dewatering occurring without polymer dosing for approx 10min. Please see attached email for full detail</t>
  </si>
  <si>
    <t>2021-12-03 12:00:00</t>
  </si>
  <si>
    <t>INC-0053926</t>
  </si>
  <si>
    <t>2021-12-09 11:30:00</t>
  </si>
  <si>
    <t>INC-0053935</t>
  </si>
  <si>
    <t>Floating sludge has caused the transfer lines to be partially blocked.</t>
  </si>
  <si>
    <t>2021-12-13 07:56:00</t>
  </si>
  <si>
    <t>INC-0053991</t>
  </si>
  <si>
    <t>Bird In Hand Activated Sludge WWTP (Bird In Hand Rd): UVT &lt;40%</t>
  </si>
  <si>
    <t>2021-12-16 09:04:00</t>
  </si>
  <si>
    <t>INC-0054004</t>
  </si>
  <si>
    <t>Blockages occurred on same day, one at 8am the other around 12pm, each of approximately a wheel barrow full.</t>
  </si>
  <si>
    <t>2021-12-16 12:01:00</t>
  </si>
  <si>
    <t>INC-0054092</t>
  </si>
  <si>
    <t>WWRPS went into low flow alarm and shut down due high incoming network flows .</t>
  </si>
  <si>
    <t>2021-12-24 12:41:00</t>
  </si>
  <si>
    <t>INC-0054100</t>
  </si>
  <si>
    <t>A power outage in the local area caused power to the WWTP to be lost. Oncall attendance was provided. Power was restored to site approx 8:15am. Electrician onsite reset all faults, however Aerator 3 and reuse turbidity meter failed to restart. 
- Aerator 3: this was left offline, and will be attended to on the next business day (Wednesday 29/12/21)
- Reuse turbidity meter: As this is critical to the reuse plant and was only displaying local information (no connection to the PLC), the reuse tank was filled and the reuse plant shut down as no online monitoring was possible. Council informed of this.</t>
  </si>
  <si>
    <t>2021-12-25 08:00:00</t>
  </si>
  <si>
    <t>INC-0054114</t>
  </si>
  <si>
    <t>Transmittance meter faulted during power outage on the 25/12/21 , meter will need outside repairs to be done</t>
  </si>
  <si>
    <t>2021-12-29 13:09:00</t>
  </si>
  <si>
    <t>INC-0054116</t>
  </si>
  <si>
    <t>2021-12-28 09:00:00</t>
  </si>
  <si>
    <t>INC-0054136</t>
  </si>
  <si>
    <t>Material coming into plant is overwhelming the screen and usual sensors are not working optimally. Build up of material in the screw auger has led to it overflowing onto ground in bunded area and walkways.  Screen is requiring a lot of manual intervention by operator, which has not been possible over Christmas.</t>
  </si>
  <si>
    <t>2021-12-31 11:30:00</t>
  </si>
  <si>
    <t>INC-0054184</t>
  </si>
  <si>
    <t>The screen UPS failed taking out the screen system, closing the screen inlet valve and sewage flowing out through the bypass valve unscreened into the aeration basin.  Electrician received call from control centre to attend to site.  Electrician has also noted that both the level sensor and float has faulted and are no longer working.</t>
  </si>
  <si>
    <t>2022-01-05 16:15:00</t>
  </si>
  <si>
    <t>INC-0054254</t>
  </si>
  <si>
    <t>Weir encoder Fault 1,2,3 and 4. all weirs faulted out causing basins 1 and 2 to fault and reset to 0</t>
  </si>
  <si>
    <t>2022-01-11 11:09:00</t>
  </si>
  <si>
    <t>INC-0054262</t>
  </si>
  <si>
    <t>reuse was shutdown due to a build up of horse algae blocking the inlet screen . something needs to be done about this ongoing issue</t>
  </si>
  <si>
    <t>2022-01-12 10:35:00</t>
  </si>
  <si>
    <t>INC-0054338</t>
  </si>
  <si>
    <t>4WD driver called call centre to ask for assistance to get off beach.  Unfamiliar with area and tides and very apologetic.</t>
  </si>
  <si>
    <t>2022-01-18 14:20:00</t>
  </si>
  <si>
    <t>INC-0054379</t>
  </si>
  <si>
    <t>Due to low evaporation rates water level has resulting in an overall increasing in the WWTP level. With high rainfall expected over the weekend this would increase</t>
  </si>
  <si>
    <t>2022-01-20 09:59:00</t>
  </si>
  <si>
    <t>INC-0054391</t>
  </si>
  <si>
    <t>Waste water return pump station low flow deviation alarm due to high incoming network flows 113 ltr/sec with NO Rain , this faults pump station and needs to reset before it will pump again. if not caught can overflow into emergency lagoon</t>
  </si>
  <si>
    <t>2022-01-24 10:35:00</t>
  </si>
  <si>
    <t>INC-0054392</t>
  </si>
  <si>
    <t>Weir 1 encoder fault , needing on call to attend site to reset</t>
  </si>
  <si>
    <t>2022-01-24 10:46:00</t>
  </si>
  <si>
    <t>INC-0054403</t>
  </si>
  <si>
    <t>Surfactant rich influent with a low pH impacted plant process at Murray Bridge WWTP Brinkley causing the UVT to drop low enough that the UV system went into auto shutdown. When such discharge comes in, the media tends to float and not circulate as it retains foam within the plastic media. We have noticed this happening a lot over the December &amp; January period. There have been many, many low pH detection and foaming observed but they tend to be quite transient and not prolonged like the two below. 
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t>
  </si>
  <si>
    <t>2022-01-21 08:55:00</t>
  </si>
  <si>
    <t>INC-0054404</t>
  </si>
  <si>
    <t>WWRPS low flow deviation alarm , causing pump station to shut down needing to be reset. NO Rain, caused by network inflow 104 ltrs/sec . if not reset station will overflow into emergency lagoon</t>
  </si>
  <si>
    <t>2022-01-25 09:29:00</t>
  </si>
  <si>
    <t>INC-0054405</t>
  </si>
  <si>
    <t>Dewatering/Thickening polymer was batched incorrectly. 
SCADA control showed the correct dose rates (0.75 and 1.0%) however the concentration control screen on both Prominent polymer batching units showed 0.5%. This resulted in batch strength of the polymer being significantly less that required and ineffective dewatering/thickening occuring. 
Further investigation showed the system had also entered weekend mode, which stops polymer batching</t>
  </si>
  <si>
    <t>2022-01-25 11:50:00</t>
  </si>
  <si>
    <t>INC-0054436</t>
  </si>
  <si>
    <t>The thickener poly batching pump for some reason started to pump again after about an hour to an hour and a 1/2 of the last poly batch being made up.
This means the poly pump ran by itself with no white pump running indicator on SCADA.
This occurred at 2pm and continued until around 6pm when oncall electricians attended site due to high high alarm on polymer batching system, they called the on-call operator (Matt Stockham).</t>
  </si>
  <si>
    <t>2022-01-26 18:26:00</t>
  </si>
  <si>
    <t>INC-0054447</t>
  </si>
  <si>
    <t>Lagoon 2 and 3 screens are ineffective due to condition, causing the inline filter prior to the pump to constantly block.  While the inline pot filter is being cleaned daily, the farmer is unable to run the pivot for a full circle before loosing pressure and the system shutting down.  A maintenance request has previously been submitted to repair/replace the screens.</t>
  </si>
  <si>
    <t>2022-01-25 08:59:00</t>
  </si>
  <si>
    <t>INC-0054489</t>
  </si>
  <si>
    <t>Normanville WWTP Final Effluent A/C SP93743 E.coli 200/100mL</t>
  </si>
  <si>
    <t>2022-01-06 09:30:00</t>
  </si>
  <si>
    <t>INC-0054514</t>
  </si>
  <si>
    <t>Whilst reversing out of a car park , turned to soon and hit a white bollard denting front right quarter panel and scratched bumper .  Not bad ute still driveable</t>
  </si>
  <si>
    <t>2022-02-02 09:44:00</t>
  </si>
  <si>
    <t>INC-0054536</t>
  </si>
  <si>
    <t>was feed pump to RDT 1 fault . drawing high amps indicating pump is choked . suspected rag</t>
  </si>
  <si>
    <t>2022-02-03 18:00:00</t>
  </si>
  <si>
    <t>INC-0054559</t>
  </si>
  <si>
    <t>This is the second time in a week that an oily material has been dumped in these bays. This material is not suitable for the area and will contaminate a large area of the lagoon. Pictures attached.</t>
  </si>
  <si>
    <t>2022-02-07 08:20:00</t>
  </si>
  <si>
    <t>INC-0054575</t>
  </si>
  <si>
    <t>2022-02-08 09:12:00</t>
  </si>
  <si>
    <t>INC-0054581</t>
  </si>
  <si>
    <t>2022-02-08 09:00:00</t>
  </si>
  <si>
    <t>INC-0054599</t>
  </si>
  <si>
    <t>WWRPS faulted on low flow alarm, faulting and shutting down due high incoming network flows 109 ltr/sec. No Rain .</t>
  </si>
  <si>
    <t>2022-02-10 10:19:00</t>
  </si>
  <si>
    <t>INC-0054607</t>
  </si>
  <si>
    <t>WWRPS Low flow fault causing pump station to shut down until reset due high incoming network flows . incoming flow 96 ltr/sec NO rain</t>
  </si>
  <si>
    <t>2022-02-11 09:00:00</t>
  </si>
  <si>
    <t>INC-0054619</t>
  </si>
  <si>
    <t>Sludge coming into the inlet screen is being taken up by the step screen and once in the screw press it is unable to be moved across to the bin.  Temporary washers added to alleviate the issue work well, but drain the wash water tank and need to be connected to the signal which moves the step screen up via a solenoid valve.  Sludge has been detected in the headworks since just before Christmas. Trade Waste have been notified of changes.</t>
  </si>
  <si>
    <t>2022-02-11 11:30:00</t>
  </si>
  <si>
    <t>INC-0054627</t>
  </si>
  <si>
    <t>WWRPS Low flow fault causing pump station to shut down until reset due high incoming network flows . incoming flow 105 ltr/sec NO rain</t>
  </si>
  <si>
    <t>2022-02-14 08:41:00</t>
  </si>
  <si>
    <t>INC-0054664</t>
  </si>
  <si>
    <t>Aeration basin overflow due to rain , high incoming flows of upto 130 ltr/sec. no water quality issues</t>
  </si>
  <si>
    <t>2022-02-16 11:20:00</t>
  </si>
  <si>
    <t>INC-0054757</t>
  </si>
  <si>
    <t>WWRPS low flow alarm causing pump station to fault and not run . incoming flow 107 ltr/sec with low flow alarm delay already increased to 45 sec</t>
  </si>
  <si>
    <t>2022-02-23 09:57:00</t>
  </si>
  <si>
    <t>INC-0054794</t>
  </si>
  <si>
    <t>crew were working within the DN1200 incoming line last night 24/02, and one of tubs of equipment strapped to a team member has unravelled and been lost down the line between 2-3am.
The large blue tub (0.5m x 0.5m) was located in a nearby downstream manhole from where our works finish and the 2 x milwaukee drill power tools were not located, either in the line or in
the inlet screens.</t>
  </si>
  <si>
    <t>2022-02-25 15:41:00</t>
  </si>
  <si>
    <t>INC-0054825</t>
  </si>
  <si>
    <t>Pump 1 faulted due to ragging
Pump 2 faulted due to cable being ripped out, chain was also pulled from housing
WAS mixer faulted due to chain and cable of Pump 2 being wrapped around mixer blades
Pump 2 removed from guiderails and lodged under bottom mixer blades of mixing shaft</t>
  </si>
  <si>
    <t>2022-03-01 14:00:00</t>
  </si>
  <si>
    <t>INC-0054905</t>
  </si>
  <si>
    <t>Dewatering Polymer batching plant shutdown caused by a "Pump maximum reached" fault. batching unit continues to batch the plant but will not run automatically until the fault has been reset.</t>
  </si>
  <si>
    <t>2022-03-09 09:00:00</t>
  </si>
  <si>
    <t>INC-0054930</t>
  </si>
  <si>
    <t>On investigation found an overturned vehicle that had caught the paddock on fire to the south of the WWTP on adjoining land (Croser - SAW's recycled water user).  Two council workers had also seen smoke and had reported vehicle to emergency services.  Occupants known to police and had walked away unharmed from vehicle.  Farmer and fire vehicles were in attendance when operator left. Millicent WWTP has only one entry/exit route, so vigilance is required in summer.</t>
  </si>
  <si>
    <t>2022-03-11 13:21:00</t>
  </si>
  <si>
    <t>INC-0054938</t>
  </si>
  <si>
    <t>Screen unable to lift the material and was rolling at the bottom of the step screen. Sludge had made its way up into the screw press and had overflowed.</t>
  </si>
  <si>
    <t>2022-03-14 07:00:00</t>
  </si>
  <si>
    <t>INC-0054959</t>
  </si>
  <si>
    <t>While not as large as the 2 previous events earlier in the week, the material was sufficient that the screen was unable to be lifted by the step screen and was rolling around at the bottom, causing a partial blockage.</t>
  </si>
  <si>
    <t>2022-03-16 11:56:00</t>
  </si>
  <si>
    <t>INC-0054960</t>
  </si>
  <si>
    <t>Waste water return pump station low flow alarm . network flows 100 ltr/sec with rain . pump stations faults and shuts down . potential onsite overflow if not restarted</t>
  </si>
  <si>
    <t>2022-03-16 13:22:00</t>
  </si>
  <si>
    <t>INC-0054992</t>
  </si>
  <si>
    <t>WWRPS low flow alarm due high incoming network flows 103lts/sec, pump stations faults and will not start until its is reset. possible overflow of pump station</t>
  </si>
  <si>
    <t>2022-03-21 09:30:00</t>
  </si>
  <si>
    <t>INC-0055001</t>
  </si>
  <si>
    <t>2022-03-21 12:00:00</t>
  </si>
  <si>
    <t>INC-0055027</t>
  </si>
  <si>
    <t>Strong odour coming from aeration basins while aerating. Odour increased in intensity over the morning</t>
  </si>
  <si>
    <t>2022-03-24 08:00:00</t>
  </si>
  <si>
    <t>INC-0055031</t>
  </si>
  <si>
    <t>WWRPS low flow alarm , network inflow of 109ltr sec. pumps station faulted and if not reset in time it will overflow</t>
  </si>
  <si>
    <t>2022-03-24 12:54:00</t>
  </si>
  <si>
    <t>INC-0055071</t>
  </si>
  <si>
    <t>Oncall plant operator got a call regarding a soft starter fault. On checking the plant this morning, saw that Aerator 2 had broken free of its moorings and damaged hand rails and cable trays. Further inspection is required.  Aerator 2 is a critical aerator and will impact plants treatment capability. Cables regularly fail and identified improvements have not been able to be implemented due to being unable to empty the single treatment basin.</t>
  </si>
  <si>
    <t>2022-03-28 07:25:00</t>
  </si>
  <si>
    <t>INC-0055076</t>
  </si>
  <si>
    <t>Aeration system not isolating when basins are switched over, this has resulted in the basins loosing biomass over the weir during decant. Additionally, this has seen a detrimental effect on the opposite basin resulting in ineffective aeration</t>
  </si>
  <si>
    <t>2022-03-27 11:13:00</t>
  </si>
  <si>
    <t>INC-0055093</t>
  </si>
  <si>
    <t>wwrps low flow alarm , shutting pump station down</t>
  </si>
  <si>
    <t>2022-03-29 13:42:00</t>
  </si>
  <si>
    <t>INC-0055111</t>
  </si>
  <si>
    <t>WWRPS low flow alarm shutting down pump station. high network flows</t>
  </si>
  <si>
    <t>2022-03-30 10:18:00</t>
  </si>
  <si>
    <t>INC-0055121</t>
  </si>
  <si>
    <t>Finger Point Activated Sludge WWTP (Hutt Bay Rd): Ammonia &gt;8 mg/L in Final Effluent</t>
  </si>
  <si>
    <t>2022-03-30 09:00:00</t>
  </si>
  <si>
    <t>INC-0055181</t>
  </si>
  <si>
    <t>WWRPS faulted on low flow , shutting pump station down . incoming flow 89 ltr sec</t>
  </si>
  <si>
    <t>2022-04-03 12:17:00</t>
  </si>
  <si>
    <t>INC-0055182</t>
  </si>
  <si>
    <t>Heathfield Activated Sludge WWTP (Brick Kiln Rd): UV system Ballast Failure 03/04/2022</t>
  </si>
  <si>
    <t>2022-04-03 08:30:00</t>
  </si>
  <si>
    <t>INC-0055191</t>
  </si>
  <si>
    <t>Bird In Hand Activated Sludge WWTP (Bird In Hand Rd): Polymer Storage, failure of polymer lines resulting in a &lt;500L Zetag 9146FS spill into bunded/catchment area, and process</t>
  </si>
  <si>
    <t>2022-04-05 10:03:00</t>
  </si>
  <si>
    <t>INC-0055205</t>
  </si>
  <si>
    <t>WWRPS faulted on low flow causing station not to pump , operations were not notified causing overflow onsite   . network flows 88 ltr sec</t>
  </si>
  <si>
    <t>2022-04-05 15:21:00</t>
  </si>
  <si>
    <t>INC-0055248</t>
  </si>
  <si>
    <t>Front gate failed to open , checked all power was on. found security control box at the Gate full full full of Mini Ants .</t>
  </si>
  <si>
    <t>2022-04-08 08:12:00</t>
  </si>
  <si>
    <t>INC-0055274</t>
  </si>
  <si>
    <t>Angaston Lagoon WWTP (Stockwell Rd): Chlorine Dosing Station: Chlorine Gas leak detected within cylinder storage/dosing room</t>
  </si>
  <si>
    <t>2022-04-12 04:30:00</t>
  </si>
  <si>
    <t>INC-0055280</t>
  </si>
  <si>
    <t>Tow truck operator would not access the vehicle through the beach public access road, so owner of vehicle pulled it up to the SAW gate instead.  Car unable to be moved without assistance.</t>
  </si>
  <si>
    <t>2022-04-12 14:00:00</t>
  </si>
  <si>
    <t>INC-0055288</t>
  </si>
  <si>
    <t>Plant operator on Saturday was unable to properly waste sludge from the primary sedimentation tanks.  When doing this daily task the following day, it required significant effort to unblock but was successful. Thickness of sludge has been an issue for a few months and operator has had to use several methods to unblock.</t>
  </si>
  <si>
    <t>2022-04-10 07:00:00</t>
  </si>
  <si>
    <t>INC-0055296</t>
  </si>
  <si>
    <t>Bird In Hand Activated Sludge WWTP (Bird In Hand Rd): High Reactor A and C Mixed Liquors
Due to a number of factors, the Mixed Liquor in Reactors A and C is very high, greater than high level operational limits ... this is due to:
- Concentration of MLSS by a recent polymer spill into the process returns
- Inability to have bins emptied due to contractor frequencies
- Increase in SS loads from Network TW contributors</t>
  </si>
  <si>
    <t>2022-04-13 13:42:00</t>
  </si>
  <si>
    <t>INC-0055349</t>
  </si>
  <si>
    <t>WWRPS low flow alarm causing pump station to fault and reach high sump level shutting down processing</t>
  </si>
  <si>
    <t>2022-04-20 14:44:00</t>
  </si>
  <si>
    <t>INC-0055350</t>
  </si>
  <si>
    <t>WWRPS low flow alarm faulting pump station . yes again . this is twice today</t>
  </si>
  <si>
    <t>2022-04-20 14:56:00</t>
  </si>
  <si>
    <t>INC-0055496</t>
  </si>
  <si>
    <t>Truck Driver was unloading chlorine drum of truck and was half way in building and snagged the electrical cable that drives the crane under the crane carriage coursing it to short out. The crane is run by a remote pendent and has no direct connection to the crane.   It seems while the truck driver was unloading the Chlorine the wind was strong down there and may have swung the electrical cable around the drive carriage, this would not have been noticed by the Truck Driver as he would be focused on making sure he did not run into anything with the Chlorine drum.</t>
  </si>
  <si>
    <t>2022-05-04 09:00:00</t>
  </si>
  <si>
    <t>INC-0055564</t>
  </si>
  <si>
    <t>Since December, sludge is coming into the WWTP inlet screen and is likely being formed due to the new configuration of the last 7kms of main (built in 2020). the screen is unable to process the sludge/waste material and it is causing overflowing of the screen and screw press and resulting in the screen being bypassed while the operators spend hours during the day washing the material through and manually processing.  This is occurring daily, with the larger events being recorded in SAAM.  This is consuming a significant amount of time for the operators and impacting on the basin.</t>
  </si>
  <si>
    <t>2022-05-13 09:00:00</t>
  </si>
  <si>
    <t>INC-0055588</t>
  </si>
  <si>
    <t>A very small power flick occurred causing Basin 1 timer reset to zero . this has cause a high basin level of 6.52 mtr.  happened whilst in single basin operation</t>
  </si>
  <si>
    <t>2022-05-18 14:56:00</t>
  </si>
  <si>
    <t>INC-0055591</t>
  </si>
  <si>
    <t>2022-05-09 08:00:00</t>
  </si>
  <si>
    <t>INC-0055663</t>
  </si>
  <si>
    <t>Septic load was dumped outside bay, causing build up of material outside of the bond within the concrete pad.</t>
  </si>
  <si>
    <t>2022-05-23 09:00:00</t>
  </si>
  <si>
    <t>INC-0055733</t>
  </si>
  <si>
    <t>HiHi alarm float was not triggered due to sludge formation, operator performed check on screen and noticed build up.  Wash water pump had also faulted and not spraying onto sludge to break it up.</t>
  </si>
  <si>
    <t>2022-06-02 11:35:00</t>
  </si>
  <si>
    <t>INC-0055801</t>
  </si>
  <si>
    <t>When operator arrived onsite, they noticed large amount of sludge built up in the screen and at 70%.  The HiHi float alarm had not triggered as it was stuck upright in the sludge blanket.  This meant that 'bypass' operation had not been triggered (closing of NV01) and could have eventually overflowed the screen.  The plant operator also noticed that the bund sump pump was not working and the sump surrounding the screen was a foot deep in water.</t>
  </si>
  <si>
    <t>2022-06-04 22:00:00</t>
  </si>
  <si>
    <t>INC-0055812</t>
  </si>
  <si>
    <t>Pumps &amp; pipework are unable to pump at sufficient instantaneous flow rate and overflows are unable to drain to wetland area due to previous project works to protect the washdown bore.  Desludging contractors equipment was partially submerged.</t>
  </si>
  <si>
    <t>2022-06-04 22:30:00</t>
  </si>
  <si>
    <t>INC-0055819</t>
  </si>
  <si>
    <t>2022-06-06 22:14:00</t>
  </si>
  <si>
    <t>INC-0055820</t>
  </si>
  <si>
    <t>Rainfall over the weekend would have kept media wet and not resulted in die off,  but would have caused poor treatment performance.  Biofilter arm has rotation fault but oncall operator had not received a call.</t>
  </si>
  <si>
    <t>2022-06-07 08:27:00</t>
  </si>
  <si>
    <t>INC-0055877</t>
  </si>
  <si>
    <t>All four weirs faulted simultaneously. Weirs 1 and 2 faulted raised. Weirs 3 and 4 faulted down.</t>
  </si>
  <si>
    <t>2022-06-11 15:20:00</t>
  </si>
  <si>
    <t>INC-0055928</t>
  </si>
  <si>
    <t>Water line leaked in caustic chemical bund area floating liquid polymer bund and storage tank and capsizing tank (spilling contend)</t>
  </si>
  <si>
    <t>2022-06-19 17:00:00</t>
  </si>
  <si>
    <t>INC-0056015</t>
  </si>
  <si>
    <t>whilst cleaning grit receive station i opened the tractor door whilst traveling one wheel over mount Everest (over kill tyre stop) the tractor tilted and door hit grit receive hand railing and shattered . thankfully the windows/doors are tinted holding the all the glass together.</t>
  </si>
  <si>
    <t>2022-06-28 09:16:00</t>
  </si>
  <si>
    <t>INC-0056024</t>
  </si>
  <si>
    <t>Mild summer weather conditions, golf course events and pump faults have resulted in lower levels of recycled water use this summer. Lagoon levels were not drawn down enough to manage capacity over winter. Levels currently very high - irrigation currently maintaining levels. Potential to cause damage to banks.</t>
  </si>
  <si>
    <t>2022-06-27 12:00:00</t>
  </si>
  <si>
    <t>INC-0056136</t>
  </si>
  <si>
    <t>Murray Bridge WWTP (Brinkley): SP45813 Murray Bridge WWTP Effluent (Pre UV) Biochemical Oxygen Demand 2022-004-1270 17/06/22 4:59 am 40 mg/L</t>
  </si>
  <si>
    <t>2022-06-17 04:59:00</t>
  </si>
  <si>
    <t>INC-0056132</t>
  </si>
  <si>
    <t>All aerators in lagoon 1 &amp; 2 Faulted for some reason. Call didn't come through until Monday morning. Tag help correct on lagoon 1 but not 2</t>
  </si>
  <si>
    <t>2022-07-11 08:10:00</t>
  </si>
  <si>
    <t>INC-0056202</t>
  </si>
  <si>
    <t>Rag material causes low DO zone and causes aerators to run longer in the cycle.  Over aeration can impact basin and settling, causing carry over of solids into polishing lagoons.  High ammonia levels detected in polishing lagoons.  Additional run time of aerators impacting on electricity usage and costs for plant.</t>
  </si>
  <si>
    <t>2022-07-15 14:00:00</t>
  </si>
  <si>
    <t>INC-0056247</t>
  </si>
  <si>
    <t>2022-07-20 09:00:00</t>
  </si>
  <si>
    <t>INC-0056277</t>
  </si>
  <si>
    <t>2022-07-27 05:00:00</t>
  </si>
  <si>
    <t>INC-0056295</t>
  </si>
  <si>
    <t>Weir 4 faulted in low position 6.08m.</t>
  </si>
  <si>
    <t>2022-07-30 22:40:00</t>
  </si>
  <si>
    <t>INC-0056308</t>
  </si>
  <si>
    <t>2022-07-31 21:00:00</t>
  </si>
  <si>
    <t>INC-0056310</t>
  </si>
  <si>
    <t>Multiple motor oil faults have now occurred on this aerator and other aerators. The sensors detect oil flow on start up and shut down of aerators with time delay on each.  Delay start time in program will need to be increased slightly to reduce nuisance faults.</t>
  </si>
  <si>
    <t>2022-07-30 12:20:00</t>
  </si>
  <si>
    <t>INC-0056312</t>
  </si>
  <si>
    <t>Operator detected high sludge level in Lagoon 3 impacting recycled water customer filter run times.</t>
  </si>
  <si>
    <t>2022-07-29 13:34:00</t>
  </si>
  <si>
    <t>INC-0056345</t>
  </si>
  <si>
    <t>2022-08-03 09:00:00</t>
  </si>
  <si>
    <t>INC-0056367</t>
  </si>
  <si>
    <t>Bird In Hand Activated Sludge WWTP (Bird In Hand Rd): Loss of nitrification
Investigating reason</t>
  </si>
  <si>
    <t>2022-08-04 00:00:00</t>
  </si>
  <si>
    <t>INC-0056409</t>
  </si>
  <si>
    <t>The aerator cable has broken, leaving aerator 4 to move across against the aerator walkway.  The plant operator was nearby at the time and pressed the emergency stop button to prevent further damage. Aerator cables are frequently breaking and RFEE has been submitted to Engineering for alternative solutions as rubber absorbers can no longer be soruced.</t>
  </si>
  <si>
    <t>2022-08-10 10:00:00</t>
  </si>
  <si>
    <t>INC-0056468</t>
  </si>
  <si>
    <t>Bird In Hand Activated Sludge WWTP (Bird In Hand Rd): Lagoon#5 overflowing with Stormwater
Due to recent rains etc, the levels in the old treatment Lagoons has increased with the inflows of stormwater</t>
  </si>
  <si>
    <t>2022-08-12 14:00:00</t>
  </si>
  <si>
    <t>INC-0056489</t>
  </si>
  <si>
    <t>Bird In Hand Activated Sludge WWTP (Bird In Hand Rd): Loss of PLC/SCADA control due to complications with system failure</t>
  </si>
  <si>
    <t>2022-08-16 16:00:00</t>
  </si>
  <si>
    <t>INC-0056508</t>
  </si>
  <si>
    <t>Rag material approximately 2 x 44gallon drums worth of material came in one clump into Finger Point screen blocking it and causing a high level.</t>
  </si>
  <si>
    <t>2022-08-22 12:00:00</t>
  </si>
  <si>
    <t>INC-0056636</t>
  </si>
  <si>
    <t>2022-09-01 06:15:00</t>
  </si>
  <si>
    <t>INC-0056674</t>
  </si>
  <si>
    <t>Centrifuge not operational. Unable to waste. MLSS at 8000 mg/L (target 3000-5000) impacting aeration efficiency. Ammonia 8 mg/L (limit 1 mg/L)</t>
  </si>
  <si>
    <t>2022-09-05 09:00:00</t>
  </si>
  <si>
    <t>INC-0056733</t>
  </si>
  <si>
    <t>2022-09-12 14:12:00</t>
  </si>
  <si>
    <t>INC-0056734</t>
  </si>
  <si>
    <t>2022-09-12 14:15:00</t>
  </si>
  <si>
    <t>INC-0056735</t>
  </si>
  <si>
    <t>small cut in finger from knife whilst trying to cut rag from thickened was pumps</t>
  </si>
  <si>
    <t>2022-09-12 14:17:00</t>
  </si>
  <si>
    <t>INC-0056767</t>
  </si>
  <si>
    <t>Digester overflowed into Dewatering feed tank due to incorrect level sensor reading .</t>
  </si>
  <si>
    <t>2022-09-14 12:04:00</t>
  </si>
  <si>
    <t>INC-0056769</t>
  </si>
  <si>
    <t>Thunderstorm passed over causing a quick power flick resetting Aeration basin timers</t>
  </si>
  <si>
    <t>2022-09-14 14:52:00</t>
  </si>
  <si>
    <t>INC-0056870</t>
  </si>
  <si>
    <t>Power flick reset basin timers . requires operator intervention</t>
  </si>
  <si>
    <t>2022-09-28 14:07:00</t>
  </si>
  <si>
    <t>INC-0056911</t>
  </si>
  <si>
    <t>ALL 4 Weirs faulted causing both aeration basin to fault along with rest timers . happened twice approx 5 min apart</t>
  </si>
  <si>
    <t>2022-09-30 14:24:00</t>
  </si>
  <si>
    <t>INC-0056927</t>
  </si>
  <si>
    <t>Operator observed cracking within the bank of Lagoon 2 during routine vegetation clearing. Cracks were observed running in parallel to the lagoon water</t>
  </si>
  <si>
    <t>2022-09-30 12:30:00</t>
  </si>
  <si>
    <t>INC-0056933</t>
  </si>
  <si>
    <t>Both basins in storm cycle due to high incoming flows . long steady rain fall</t>
  </si>
  <si>
    <t>2022-10-04 12:36:00</t>
  </si>
  <si>
    <t>INC-0056970</t>
  </si>
  <si>
    <t>Finger Point Activated Sludge WWTP (Hutt Bay Rd): Hardstand Return Sump, foaming within wet well, most likely due to catchment of polymer laden (storm)water from hardstand runoff</t>
  </si>
  <si>
    <t>2022-10-06 10:59:00</t>
  </si>
  <si>
    <t>INC-0057015</t>
  </si>
  <si>
    <t>On entering Normanville WWTP driving crane truck XQB660 on roadway leading down behind SBRs, back passenger tyre was punctured from a sharp corner of a metal retaining wall post.</t>
  </si>
  <si>
    <t>2022-10-13 07:30:00</t>
  </si>
  <si>
    <t>INC-0057025</t>
  </si>
  <si>
    <t>Low UV dose cause by high Suspended Solids in Effluent post disk filter</t>
  </si>
  <si>
    <t>2022-10-14 06:45:00</t>
  </si>
  <si>
    <t>INC-0057026</t>
  </si>
  <si>
    <t>Storms have caused the on site Lagoons to overflow through cutoff drain to Creek</t>
  </si>
  <si>
    <t>2022-10-14 09:11:00</t>
  </si>
  <si>
    <t>INC-0057076</t>
  </si>
  <si>
    <t>The RTU was shut down remotely at the plant at approx. 10:00 on the 14th. During a routine look onto SCADA, the whole plant was purple showing a no comms. A call to the OCC had it rectified quickly, and all comms came back online 16:00 on the 20th. The plant is operating ok, but we have no trending or history for the last</t>
  </si>
  <si>
    <t>2022-10-20 16:12:00</t>
  </si>
  <si>
    <t>INC-0057113</t>
  </si>
  <si>
    <t>The sludge holding area is flooded with rainwater causing the thickened sludge to become fluid and cover the complete area</t>
  </si>
  <si>
    <t>2022-10-18 08:47:00</t>
  </si>
  <si>
    <t>INC-0057129</t>
  </si>
  <si>
    <t>Recycled water system shutdown due to high residual (&gt; 4.0mg/L)
Dan Squire called to inform of high residual</t>
  </si>
  <si>
    <t>2022-10-27 01:00:00</t>
  </si>
  <si>
    <t>INC-0057132</t>
  </si>
  <si>
    <t>SP45813: Murray Bridge WWTP Effluent (Pre UV): 125 mg/L</t>
  </si>
  <si>
    <t>2022-10-14 23:59:00</t>
  </si>
  <si>
    <t>INC-0057158</t>
  </si>
  <si>
    <t>Solids carryover due to high inflows</t>
  </si>
  <si>
    <t>2022-11-01 12:14:00</t>
  </si>
  <si>
    <t>INC-0057159</t>
  </si>
  <si>
    <t>2022-11-01 12:17:00</t>
  </si>
  <si>
    <t>INC-0057237</t>
  </si>
  <si>
    <t>High level alarm received for the Naracoorte WWTP Primary pump station wet well.  Control room operator notificed that pump 4 was also out on fault.  On call Operator called to site.</t>
  </si>
  <si>
    <t>2022-10-31 21:00:00</t>
  </si>
  <si>
    <t>INC-0057238</t>
  </si>
  <si>
    <t>Imhoff tank overflowed to sludge lagoons.</t>
  </si>
  <si>
    <t>2022-10-21 17:00:00</t>
  </si>
  <si>
    <t>INC-0057259</t>
  </si>
  <si>
    <t>Ixom delivered a 'hot' order of alum to Hahndorf WWTP. Hot alum rendered instrumentation invalid</t>
  </si>
  <si>
    <t>2022-11-10 10:00:00</t>
  </si>
  <si>
    <t>INC-0057271</t>
  </si>
  <si>
    <t>Plant operator noticed that small patch of wet ground had not dried up on warm weather day like all of the other puddles around the plant.  Dug down a bit and noticed soil surrounding was also wet.  Leak also appeared to be intermittent.</t>
  </si>
  <si>
    <t>2022-11-08 09:00:00</t>
  </si>
  <si>
    <t>INC-0057319</t>
  </si>
  <si>
    <t>Hahndorf Activated Sludge WWTP (Ambleside Rd): Final Effluent turbidity high due to Storm/High inflows</t>
  </si>
  <si>
    <t>2022-11-12 18:30:00</t>
  </si>
  <si>
    <t>INC-0057320</t>
  </si>
  <si>
    <t>2022-11-14 05:50:00</t>
  </si>
  <si>
    <t>INC-0057323</t>
  </si>
  <si>
    <t>Heathfield Activated Sludge WWTP (Brick Kiln Rd): Final Effluent turbidity high due to Storm/High inflows</t>
  </si>
  <si>
    <t>2022-11-14 06:20:00</t>
  </si>
  <si>
    <t>INC-0057324</t>
  </si>
  <si>
    <t>Heathfield Activated Sludge WWTP (Brick Kiln Rd): No Blower changeover for 6 hours
No aeration for this time</t>
  </si>
  <si>
    <t>2022-11-12 06:30:00</t>
  </si>
  <si>
    <t>INC-0057325</t>
  </si>
  <si>
    <t>Heathfield Activated Sludge WWTP (Brick Kiln Rd): Loss of SCADA connection (Plant operations invisible for 1 hour)</t>
  </si>
  <si>
    <t>2022-11-12 16:30:00</t>
  </si>
  <si>
    <t>INC-0057326</t>
  </si>
  <si>
    <t>Heathfield Activated Sludge WWTP (Brick Kiln Rd): Loss of telephone comms</t>
  </si>
  <si>
    <t>2022-11-12 17:30:00</t>
  </si>
  <si>
    <t>INC-0057327</t>
  </si>
  <si>
    <t>Heathfield Activated Sludge WWTP (Brick Kiln Rd): Loss of power changeover switch (Generator, UPS systems)
UPS systems would not recharge without changeover switch in operation ... if generator is running, runs Admin building, UPS system and UV disinfection</t>
  </si>
  <si>
    <t>2022-11-12 16:10:00</t>
  </si>
  <si>
    <t>INC-0057424</t>
  </si>
  <si>
    <t>2022-11-19 10:20:00</t>
  </si>
  <si>
    <t>INC-0057425</t>
  </si>
  <si>
    <t>Operator Attended Site</t>
  </si>
  <si>
    <t>2022-11-20 00:35:00</t>
  </si>
  <si>
    <t>INC-0057426</t>
  </si>
  <si>
    <t>2022-11-20 09:20:00</t>
  </si>
  <si>
    <t>INC-0057427</t>
  </si>
  <si>
    <t>2022-11-21 03:30:00</t>
  </si>
  <si>
    <t>INC-0057428</t>
  </si>
  <si>
    <t>2022-11-21 10:45:00</t>
  </si>
  <si>
    <t>INC-0057457</t>
  </si>
  <si>
    <t>Operator noticed during routine monitoring that the leg of the surface aerator in Sludge Lagoon 2 was broken. Operator proceeded to turn aerator off and notify supervisor of the breakage.</t>
  </si>
  <si>
    <t>2022-11-01 10:30:00</t>
  </si>
  <si>
    <t>INC-0057508</t>
  </si>
  <si>
    <t>No 1 aeration basin was taken offline and lowered level for an Engineering inspection of the decant structure. When the basin was lowed, the floating aerators dropped lower than expected and damaged electrical plugs.</t>
  </si>
  <si>
    <t>2022-11-30 15:57:00</t>
  </si>
  <si>
    <t>INC-0057620</t>
  </si>
  <si>
    <t>Both dewatering train hoppers blocked with cake causing overflow into dewatering building floor</t>
  </si>
  <si>
    <t>2022-12-12 11:47:00</t>
  </si>
  <si>
    <t>INC-0057661</t>
  </si>
  <si>
    <t>Copper pipework has been replaced multiple times in recent years, but will now be replaced with more expensive stainless steel in the hope that it will last longer and reduce call outs by a plumber.  Leaks occurring in primary and secondary rooms, cause water on the floor of the pump station which is a safety hazard and requires to be pumped out.  Unfortunately, site is still not metered, so difficult to determine how much water is constantly being lost due to water leaks from site.  Request has been with field ops team for &gt; 12months.  Contractor to be organised in near future to tackle mounting backlog list of works.</t>
  </si>
  <si>
    <t>2022-12-16 07:20:00</t>
  </si>
  <si>
    <t>INC-0057665</t>
  </si>
  <si>
    <t>Small land slide behind imhoff tank compound, security fence stopped spoil from entering the imhoff compound</t>
  </si>
  <si>
    <t>2022-12-16 11:35:00</t>
  </si>
  <si>
    <t>INC-0057674</t>
  </si>
  <si>
    <t>On leaving Bird In Hand WWTP noticed that passenger side toolbox door had flung open, &amp; on investigation found that a bolt holding the door latch closed had broken.</t>
  </si>
  <si>
    <t>2022-12-16 14:09:00</t>
  </si>
  <si>
    <t>INC-0057697</t>
  </si>
  <si>
    <t>Hahndorf Activated Sludge WWTP (Ambleside Rd): Chlorine Contact Tank High Turbidity 3 hours</t>
  </si>
  <si>
    <t>2022-12-16 12:30:00</t>
  </si>
  <si>
    <t>INC-0057698</t>
  </si>
  <si>
    <t>2022-12-17 14:50:00</t>
  </si>
  <si>
    <t>INC-0057699</t>
  </si>
  <si>
    <t>Hahndorf Activated Sludge WWTP (Ambleside Rd): Chlorine Contact Tank High Turbidity 5 hours</t>
  </si>
  <si>
    <t>2022-12-22 16:00:00</t>
  </si>
  <si>
    <t>INC-0057700</t>
  </si>
  <si>
    <t>Bird In Hand Activated Sludge WWTP (Bird In Hand Rd): Black Sewage inflow into Plant</t>
  </si>
  <si>
    <t>2022-12-22 11:00:00</t>
  </si>
  <si>
    <t>INC-0057701</t>
  </si>
  <si>
    <t>Murray Bridge WWTP (Brinkley): Low UVT Influent into Plant: Affecting UV system</t>
  </si>
  <si>
    <t>2022-12-22 17:00:00</t>
  </si>
  <si>
    <t>INC-0057714</t>
  </si>
  <si>
    <t>2022-12-23 12:00:00</t>
  </si>
  <si>
    <t>INC-0057719</t>
  </si>
  <si>
    <t>Hahndorf Activated Sludge WWTP (Ambleside Rd): Apparent chlorine interruption</t>
  </si>
  <si>
    <t>2022-12-27 23:00:00</t>
  </si>
  <si>
    <t>INC-0057739</t>
  </si>
  <si>
    <t>Finger Point screen is inadequate.  Multiple capital projects raised to deal with the issue but solution has not yet been delivered.  Plant Operators required to manual handle rag material up screen, resulting in excessive time being spent on its operation and not on other plant activities.  This is a strain with a very small group of operators across a large number of plants and well being is being impacted from old, broken and undersized infrastructure.</t>
  </si>
  <si>
    <t>2022-12-30 16:10:00</t>
  </si>
  <si>
    <t>INC-0057774</t>
  </si>
  <si>
    <t>Port Augusta East sewage (SP4721) has been unavailable for sampling since redesign and construction of the inlet chamber (replaced with pipework for flow split). The autosampler is unable to draw sample through the sampling point due to high draw length and low back pressure on the main.</t>
  </si>
  <si>
    <t>2023-01-04 08:27:00</t>
  </si>
  <si>
    <t>INC-0057779</t>
  </si>
  <si>
    <t>Anomaly in operation of dewater system in plant PLC , SCADA system graphics not matching plant in field , pumps operating when they should be stopped. Plant not operating in auto when not in fault and all systems appear available</t>
  </si>
  <si>
    <t>2023-01-03 11:50:00</t>
  </si>
  <si>
    <t>INC-0057933</t>
  </si>
  <si>
    <t>Material pushed up and over the top of screw press was approx 3 wheelbarrows worth of material causing some damage to the top of the screen.  There was also material blocking the step screen and material all the way back past NV01 Inlet valve.</t>
  </si>
  <si>
    <t>2023-01-16 11:39:00</t>
  </si>
  <si>
    <t>INC-0057958</t>
  </si>
  <si>
    <t>2023-01-14 04:15:00</t>
  </si>
  <si>
    <t>INC-0057959</t>
  </si>
  <si>
    <t>Hahndorf Activated Sludge WWTP (Ambleside Rd): Chlorine Contact Tank High Turbidity 3.5 hours</t>
  </si>
  <si>
    <t>2023-01-15 15:15:00</t>
  </si>
  <si>
    <t>INC-0057960</t>
  </si>
  <si>
    <t>Hahndorf Activated Sludge WWTP (Ambleside Rd): Chlorine Contact Tank High Turbidity 13 hours</t>
  </si>
  <si>
    <t>2023-01-17 13:00:00</t>
  </si>
  <si>
    <t>INC-0057964</t>
  </si>
  <si>
    <t>Hahndorf Activated Sludge WWTP (Ambleside Rd): Chlorine Contact Tank High Turbidity 4.75 hours</t>
  </si>
  <si>
    <t>2022-12-24 12:15:00</t>
  </si>
  <si>
    <t>INC-0057968</t>
  </si>
  <si>
    <t>Pumps supplying flow over biofilter have dropped in efficiency and creating a biofilter rotation fault as it periodically stops rotating.</t>
  </si>
  <si>
    <t>2023-01-18 10:02:00</t>
  </si>
  <si>
    <t>INC-0057969</t>
  </si>
  <si>
    <t>Power flick during decanting has stopped the process</t>
  </si>
  <si>
    <t>2023-01-17 16:00:00</t>
  </si>
  <si>
    <t>INC-0057970</t>
  </si>
  <si>
    <t>Plant operator notified of a power outage at Finger Point. Est time to restore water 5hours.</t>
  </si>
  <si>
    <t>2023-01-18 16:00:00</t>
  </si>
  <si>
    <t>INC-0057974</t>
  </si>
  <si>
    <t>Hahndorf Activated Sludge WWTP (Ambleside Rd): Chlorine Contact Tank High Turbidity 15 hours</t>
  </si>
  <si>
    <t>2023-01-18 11:00:00</t>
  </si>
  <si>
    <t>INC-0058018</t>
  </si>
  <si>
    <t>Hahndorf Activated Sludge WWTP (Ambleside Rd): Chlorine Contact Tank High Turbidity 11 hours</t>
  </si>
  <si>
    <t>2023-01-19 15:00:00</t>
  </si>
  <si>
    <t>INC-0058019</t>
  </si>
  <si>
    <t>2023-01-21 18:00:00</t>
  </si>
  <si>
    <t>INC-0058057</t>
  </si>
  <si>
    <t>2023-01-25 11:45:00</t>
  </si>
  <si>
    <t>INC-0058059</t>
  </si>
  <si>
    <t>Hahndorf Activated Sludge WWTP (Ambleside Rd): Chlorine Contact Tank High Turbidity 7.75 hours</t>
  </si>
  <si>
    <t>2023-01-26 15:00:00</t>
  </si>
  <si>
    <t>INC-0058091</t>
  </si>
  <si>
    <t>Hahndorf Activated Sludge WWTP (Ambleside Rd): Chlorine Contact Tank High Turbidity 14.5 hours</t>
  </si>
  <si>
    <t>2023-01-27 12:00:00</t>
  </si>
  <si>
    <t>INC-0058093</t>
  </si>
  <si>
    <t>Hahndorf Activated Sludge WWTP (Ambleside Rd): Chlorine Contact Tank High Turbidity 14 hours</t>
  </si>
  <si>
    <t>2023-01-28 12:45:00</t>
  </si>
  <si>
    <t>INC-0058095</t>
  </si>
  <si>
    <t>Power outage/flick likely to have been result of a pelican touching the power lines as a grass fire was reported shortly after alarm call in vicinity of Cape Jaffa.</t>
  </si>
  <si>
    <t>2023-01-27 21:30:00</t>
  </si>
  <si>
    <t>INC-0058202</t>
  </si>
  <si>
    <t>Hahndorf Activated Sludge WWTP (Ambleside Rd): Chlorine Contact Tank High Turbidity 2.75 hours</t>
  </si>
  <si>
    <t>2023-02-01 11:45:00</t>
  </si>
  <si>
    <t>INC-0058204</t>
  </si>
  <si>
    <t>Hahndorf Activated Sludge WWTP (Ambleside Rd): Chlorine Contact Tank High Turbidity 7 hours</t>
  </si>
  <si>
    <t>2023-02-01 20:00:00</t>
  </si>
  <si>
    <t>INC-0058251</t>
  </si>
  <si>
    <t>Hahndorf Activated Sludge WWTP (Ambleside Rd): Chlorine Contact Tank High Turbidity 3.25 hours</t>
  </si>
  <si>
    <t>2023-02-02 13:45:00</t>
  </si>
  <si>
    <t>INC-0058252</t>
  </si>
  <si>
    <t>Hahndorf Activated Sludge WWTP (Ambleside Rd): Chlorine Contact Tank High Turbidity (total of) 25 hours (... in three stages)</t>
  </si>
  <si>
    <t>2023-02-03 01:00:00</t>
  </si>
  <si>
    <t>INC-0058253</t>
  </si>
  <si>
    <t>Hahndorf Activated Sludge WWTP (Ambleside Rd): Chlorine Contact Tank High Turbidity 9.5 hours</t>
  </si>
  <si>
    <t>2023-02-04 14:30:00</t>
  </si>
  <si>
    <t>INC-0058254</t>
  </si>
  <si>
    <t>2023-02-06 13:45:00</t>
  </si>
  <si>
    <t>INC-0058257</t>
  </si>
  <si>
    <t>High water level was real as operator had found water laying in sludge lagoon.</t>
  </si>
  <si>
    <t>2023-02-05 11:09:00</t>
  </si>
  <si>
    <t>INC-0058269</t>
  </si>
  <si>
    <t>Heathfield Activated Sludge WWTP (Brick Kiln Rd): Effluent After UV SP42969: E.coli 54 MPN/100mL</t>
  </si>
  <si>
    <t>2023-02-03 04:59:00</t>
  </si>
  <si>
    <t>INC-0058272</t>
  </si>
  <si>
    <t>Hahndorf Activated Sludge WWTP (Ambleside Rd): AC Effluent SP4555: High ammonia and SS</t>
  </si>
  <si>
    <t>2023-02-08 08:23:00</t>
  </si>
  <si>
    <t>INC-0058286</t>
  </si>
  <si>
    <t>Wiring in the chemical delivery area has been damaged by rodents.  An electrician will need to be on site to activate the breaker behind the board to enable chemical deliveries.  New cable is onsite needs to be installed.</t>
  </si>
  <si>
    <t>2023-02-08 15:51:00</t>
  </si>
  <si>
    <t>INC-0058342</t>
  </si>
  <si>
    <t>Hahndorf Activated Sludge WWTP (Ambleside Rd): Chlorine Contact Tank High Turbidity (total of) 10 hours (... in two stages)</t>
  </si>
  <si>
    <t>2023-02-13 10:00:00</t>
  </si>
  <si>
    <t>INC-0058343</t>
  </si>
  <si>
    <t>Hahndorf Activated Sludge WWTP (Ambleside Rd): Chlorine Contact Tank High Turbidity (total of) 14ours (... in three stages)</t>
  </si>
  <si>
    <t>2023-02-14 07:00:00</t>
  </si>
  <si>
    <t>INC-0058412</t>
  </si>
  <si>
    <t>Normanville WWTP: Links Lady Bay Storage SP90159: E.coli 1600 MPN/100mL (non-representative sample)</t>
  </si>
  <si>
    <t>2023-02-16 04:59:00</t>
  </si>
  <si>
    <t>INC-0058418</t>
  </si>
  <si>
    <t>Murray Bridge WWTP (Brinkley): High BOD 07/02/2023 52 mg/L</t>
  </si>
  <si>
    <t>2023-02-07 00:00:00</t>
  </si>
  <si>
    <t>INC-0058466</t>
  </si>
  <si>
    <t>Finger Point WWTP Outflow Weir: SP4879: E.coli 2 MPN/100mL</t>
  </si>
  <si>
    <t>2023-02-23 04:59:00</t>
  </si>
  <si>
    <t>INC-0058498</t>
  </si>
  <si>
    <t>2023-03-01 08:30:00</t>
  </si>
  <si>
    <t>INC-0058513</t>
  </si>
  <si>
    <t>Operator was informed by OCC that no biogas burner was available. The operator attempted a manual reset of the burner which worked, however the fault reoccured within 15 minutes. The operator attempted the reset several times however the fault remained.</t>
  </si>
  <si>
    <t>2023-02-09 12:00:00</t>
  </si>
  <si>
    <t>INC-0058607</t>
  </si>
  <si>
    <t>Heathfield Activated Sludge WWTP (Brick Kiln Rd): Numerous simultaneous Process instabilities:
High Effluent nitrate: Low inflow carbon load
High Effluent phosphate: Issues with alum dosing system
No Reuse water for flushing, cleaning, dosing etc due to pipework failure</t>
  </si>
  <si>
    <t>2023-03-10 13:59:00</t>
  </si>
  <si>
    <t>INC-0058723</t>
  </si>
  <si>
    <t>Reuse chlorine booster pump faulted on NO flow shutting down reuse plant. interrupting Councils water supply.
Found Filter to be partially blocked and flow meter probe dirty.</t>
  </si>
  <si>
    <t>2023-03-20 07:55:00</t>
  </si>
  <si>
    <t>INC-0058724</t>
  </si>
  <si>
    <t>Reuse plant, raw feed VSD Faulted (mains failure), caused plant to shut down. tank pumped down then council supply was interrupted</t>
  </si>
  <si>
    <t>2023-03-21 08:03:00</t>
  </si>
  <si>
    <t>INC-0058803</t>
  </si>
  <si>
    <t>All 4 Weirs faulted. causing both Aeration basins to fault and timers to reset. operator intervention is required.</t>
  </si>
  <si>
    <t>2023-03-28 15:15:00</t>
  </si>
  <si>
    <t>INC-0058812</t>
  </si>
  <si>
    <t>Cape Jaffa WWTP does not have an inlet screen so material can pass through system.</t>
  </si>
  <si>
    <t>2023-03-28 09:11:00</t>
  </si>
  <si>
    <t>INC-0058891</t>
  </si>
  <si>
    <t>Back on the 16th of September 2022 Disc Filters A &amp; B at the Bird In Hand WWTP have not been running &amp; are being bypassed due to the electrical components being flooded from power issues. Operators are having to clean filters daily, reset faults &amp; is effecting the effluent quality.</t>
  </si>
  <si>
    <t>2023-04-06 06:59:00</t>
  </si>
  <si>
    <t>INC-0058892</t>
  </si>
  <si>
    <t>The Chemical Storage &amp; Dosing area at Bird In Hand WWTP had rats damage the electrical cables to the caustic components of the plant back on the 28th of June 2022. This affected not only the caustic dose pumps, but also the sump pump, loading power supply, security beacon &amp; Operators routine checks. New cables were relayed last year, but may need to be relayed again due to not having been connected &amp; weather damage to cable ends.</t>
  </si>
  <si>
    <t>2023-04-06 07:36:00</t>
  </si>
  <si>
    <t>INC-0058896</t>
  </si>
  <si>
    <t>General alarms received at 2:36pm and 6:50pm.  Weather may have impacted supply.</t>
  </si>
  <si>
    <t>2023-04-06 19:00:00</t>
  </si>
  <si>
    <t>INC-0059005</t>
  </si>
  <si>
    <t>Murray Bridge WWTP (Brinkley): Final Effluent (Post UV) SP45812 E.coli 200/100mL and Effluent (Pre UV) SP45813 BOD 67 mg/L</t>
  </si>
  <si>
    <t>2023-04-12 12:30:00</t>
  </si>
  <si>
    <t>INC-0059007</t>
  </si>
  <si>
    <t>Wirrina Cove WWTP: Tank 3 (Final Effluent) SP93749: BOD 82 mg/L, BODsol 48 mg/L</t>
  </si>
  <si>
    <t>2023-04-11 11:28:00</t>
  </si>
  <si>
    <t>INC-0059021</t>
  </si>
  <si>
    <t>Alerted to Nangwarry WWTP after High level alarm in Imhoff tank and found that imhoff tank had overflowed to sludge lagoon.</t>
  </si>
  <si>
    <t>2023-04-17 09:17:00</t>
  </si>
  <si>
    <t>INC-0059023</t>
  </si>
  <si>
    <t>The Disk filters at the Murray Bridge Brinkley WWTP are used to remove solids from the MBBR treatment process after the (Lamella) Clarifiers ... one Filter set (Filter #2) was already inoperable (and out of operation for repairs), and the remaining operational and on line Disk filter (Filter #1) was removed from the process</t>
  </si>
  <si>
    <t>2023-04-20 09:00:00</t>
  </si>
  <si>
    <t>INC-0059029</t>
  </si>
  <si>
    <t>Pump1 was out on No flow and overload fault, Pump 2 was out on flow fault.</t>
  </si>
  <si>
    <t>2023-04-20 06:15:00</t>
  </si>
  <si>
    <t>INC-0059043</t>
  </si>
  <si>
    <t>Water Heater 1 became unavailable due to fouling. 
Water Heater 2 unavailable - awaiting new temperature probe to be installed 
System operates with a Duty Duty water Heater setup. Water Heater 2 was serviced 10/2/23 and has been utilised exclusively since servicing. Water Heater 1 has been out of service since 2/12/23</t>
  </si>
  <si>
    <t>2023-04-23 13:10:00</t>
  </si>
  <si>
    <t>INC-0059069</t>
  </si>
  <si>
    <t>No previous notification for outage from SAPN has occurred. Estimated outage was approximately 4hours. Indications are that power to the site is being split and a separate meter connections are being installed for WWTP and Quarry.</t>
  </si>
  <si>
    <t>2023-04-26 09:35:00</t>
  </si>
  <si>
    <t>INC-0059072</t>
  </si>
  <si>
    <t>Site was restored at 4:26am.  Unknown how long outage was for.  Water supply and Wastewater treatment plant were out, unknown whether networks was impacted.</t>
  </si>
  <si>
    <t>2023-04-22 04:26:00</t>
  </si>
  <si>
    <t>INC-0059076</t>
  </si>
  <si>
    <t>Emergency E stop alarm received which is usually indicative of a power outage.  Storm rolled through district about the same time.  Water Supply tank &gt;80%.</t>
  </si>
  <si>
    <t>2023-04-27 06:20:00</t>
  </si>
  <si>
    <t>INC-0059078</t>
  </si>
  <si>
    <t>SAPN early ETA for restoration time is 3pm. Plant Operator was on route to site as unable to reset alarms from previous outage earlier this morning. UPS battery life was poor.</t>
  </si>
  <si>
    <t>2023-04-27 08:45:00</t>
  </si>
  <si>
    <t>INC-0059098</t>
  </si>
  <si>
    <t>SAPN Outage</t>
  </si>
  <si>
    <t>2023-04-28 06:30:00</t>
  </si>
  <si>
    <t>INC-0059099</t>
  </si>
  <si>
    <t>2023-04-28 08:50:00</t>
  </si>
  <si>
    <t>INC-0059105</t>
  </si>
  <si>
    <t>2023-04-29 21:30:00</t>
  </si>
  <si>
    <t>INC-0059178</t>
  </si>
  <si>
    <t>Current condition of Digested sludge, and operation of Centrifuge has caused inefficient dewatering</t>
  </si>
  <si>
    <t>2023-05-04 11:13:00</t>
  </si>
  <si>
    <t>INC-0059184</t>
  </si>
  <si>
    <t>Wirrina Cove WWTP: Aerator Failure in (Constant) Aeration Tank</t>
  </si>
  <si>
    <t>2023-05-04 14:35:00</t>
  </si>
  <si>
    <t>INC-0059189</t>
  </si>
  <si>
    <t>Level sensor in SBR tank causing faults.  Interference from aerators and general windy conditions on site causing multiple alarms (12) coming through at 1:48, 2:36, 3:50 and 10:40.</t>
  </si>
  <si>
    <t>2023-05-03 01:50:00</t>
  </si>
  <si>
    <t>INC-0059395</t>
  </si>
  <si>
    <t>whilst on return travel from Whyalla on the Lincoln hwy , an emu ran out onto the road and hit the side of the ute. i managed to swerve and brake reducing the severity leaving a minor dent in left rear door. unfortunately after impact the emu was still alive with a broken leg and needed to be put down. during this Marty Eling fell to the ground and rolled into the scrub causing minor scratches to his right elbow (scratches not requiring any attention).</t>
  </si>
  <si>
    <t>2023-05-25 09:00:00</t>
  </si>
  <si>
    <t>INC-0059408</t>
  </si>
  <si>
    <t>2023-05-26 18:25:00</t>
  </si>
  <si>
    <t>INC-0059443</t>
  </si>
  <si>
    <t>Operator reported finding 23 deceased ducks on the lagoon banks at Angaston WWTP. Operator reported similar occurrence last year at a similar time. May be related to post growth season spraying occurring in the vineyards adjacent to the WWTP.</t>
  </si>
  <si>
    <t>2023-05-26 10:19:00</t>
  </si>
  <si>
    <t>INC-0059469</t>
  </si>
  <si>
    <t>Power flicked at site causing multiple alarms and faults.</t>
  </si>
  <si>
    <t>2023-06-02 22:50:00</t>
  </si>
  <si>
    <t>INC-0059507</t>
  </si>
  <si>
    <t>Murray Bridge WWTP (Brinkley): Clarifiers: Higher than normal turbidity</t>
  </si>
  <si>
    <t>2023-06-07 15:36:00</t>
  </si>
  <si>
    <t>INC-0059518</t>
  </si>
  <si>
    <t>2023-06-07 16:00:00</t>
  </si>
  <si>
    <t>INC-0059519</t>
  </si>
  <si>
    <t>2023-06-07 20:00:00</t>
  </si>
  <si>
    <t>INC-0059520</t>
  </si>
  <si>
    <t>INC-0059566</t>
  </si>
  <si>
    <t>Bird In Hand Activated Sludge WWTP (Bird In Hand Rd): Effluent after UV SP42768 Ammonia 6.673 mg/L</t>
  </si>
  <si>
    <t>2023-05-30 04:59:00</t>
  </si>
  <si>
    <t>INC-0059582</t>
  </si>
  <si>
    <t>VSD card failure in Sludge thickening area due to local power failure. Last spare card used to replace failed card no further spare cards available.  Plant is now in danger of not being able to function correctly if another card is lost.</t>
  </si>
  <si>
    <t>2023-06-14 15:07:00</t>
  </si>
  <si>
    <t>INC-0059584</t>
  </si>
  <si>
    <t>Contractor engaged by Security team to undertake security audit for capital works occurring in the next 12month period. Undertaking inspections only at this stage, so lower risk.  Blue card inductions performed, but no site inductions and not escorted. General familiarisation with SAW sites.</t>
  </si>
  <si>
    <t>2023-06-15 13:22:00</t>
  </si>
  <si>
    <t>INC-0059639</t>
  </si>
  <si>
    <t>rain event has cause basin 1 to go into storm cycle</t>
  </si>
  <si>
    <t>2023-06-21 09:59:00</t>
  </si>
  <si>
    <t>INC-0059641</t>
  </si>
  <si>
    <t>Rain event has cause Basin 2 to go into a storm cycle . 
Both basin are now in a storm cycle . potential for water quality issues 
Basin went into storm cycle in 2 consecutive cycles</t>
  </si>
  <si>
    <t>2023-06-21 10:20:00</t>
  </si>
  <si>
    <t>INC-0059644</t>
  </si>
  <si>
    <t>Rain event has caused high inflows, causing both aeration basin into storm cycle .
and now causing a high water level in basin 2 .  potential for water quality issues.</t>
  </si>
  <si>
    <t>2023-06-21 10:33:00</t>
  </si>
  <si>
    <t>INC-0059664</t>
  </si>
  <si>
    <t>2023-06-01 08:00:00</t>
  </si>
  <si>
    <t>INC-0059674</t>
  </si>
  <si>
    <t>Both Aeration basins in storm cycle causing basin 2 to reach high level alarm.
potential water quality issues.</t>
  </si>
  <si>
    <t>2023-06-23 10:39:00</t>
  </si>
  <si>
    <t>INC-0059676</t>
  </si>
  <si>
    <t>Inflow to plant in excess of 120 litres per second due to storm event. High inflows interrupt the treatment process leading the carryover of solids in final effluent.</t>
  </si>
  <si>
    <t>2023-06-23 12:47:00</t>
  </si>
  <si>
    <t>INC-0059678</t>
  </si>
  <si>
    <t>Storm event, high inflows lead to some carry over of solids in the final effluent.</t>
  </si>
  <si>
    <t>2023-06-23 12:53:00</t>
  </si>
  <si>
    <t>INC-0059679</t>
  </si>
  <si>
    <t>Storm event, Inflow rate greater than outflow rate leading to an elevated level in Final Lagoon. Potential overflow of lagoon.</t>
  </si>
  <si>
    <t>2023-06-23 12:58:00</t>
  </si>
  <si>
    <t>INC-0059721</t>
  </si>
  <si>
    <t>2023-06-27 07:15:00</t>
  </si>
  <si>
    <t>INC-0059722</t>
  </si>
  <si>
    <t>Regular high flows being experienced in this catchment requiring further investigation.  Cause in this instance likely due to heavy period of rainfall.</t>
  </si>
  <si>
    <t>2023-06-25 09:00:00</t>
  </si>
  <si>
    <t>INC-0059732</t>
  </si>
  <si>
    <t>OCC called to inform that the aeration tank had hit High level (95%). Tank appears to not have decanted since manually decanted by Dan/Nathan today at 10am</t>
  </si>
  <si>
    <t>2023-06-28 18:21:00</t>
  </si>
  <si>
    <t>INC-0059733</t>
  </si>
  <si>
    <t>The aeration tank had hit High level (103%). Tank appears to not have decanted since manually since previous days attendance by Council</t>
  </si>
  <si>
    <t>2023-06-28 11:24:00</t>
  </si>
  <si>
    <t>INC-0059741</t>
  </si>
  <si>
    <t>Crew working to excavate area struck comms cable</t>
  </si>
  <si>
    <t>2023-06-26 10:00:00</t>
  </si>
  <si>
    <t>INC-0059919</t>
  </si>
  <si>
    <t>After a Blower fault, the process at Murray Bridge Brinkley WWTP suffered and produced effluent lower than the validated transmissivity validation for the UV disinfection equipment</t>
  </si>
  <si>
    <t>2023-06-07 13:45:00</t>
  </si>
  <si>
    <t>INC-0064206</t>
  </si>
  <si>
    <t>Lagoon 1 receives sewage from Port Augusta West township and is an aerated lagoon. The flow is then going directly from Lagoon 1 into Lagoon 3 for polishing prior to reuse. The lagoon bank has longitudinal cracks along the entire length of the lagoon bank and has sunk down on the Lagoon 3 side of the bank. A truck was designed to be able to drive a truck along the bank and it is now only accessible by foot. The pole which was used as an anchor point to tie an aerator to used to be vertical and is now on a 45 degree angle.</t>
  </si>
  <si>
    <t>2022-11-01 12:00:00</t>
  </si>
  <si>
    <t>INC-0059868</t>
  </si>
  <si>
    <t>2023-07-10 08:49:00</t>
  </si>
  <si>
    <t>INC-0059887</t>
  </si>
  <si>
    <t>Grit chamber was pumped out less than a week ago.  Mains into the plant are gravity and high flows over the weekend likely to have scoured the inside of pipes, bringing in large quantities of material into the WWTP.  Grit chamber is after the screen, so material will likely settle throughout plant. Potential for biofilter to become clogged up with material.</t>
  </si>
  <si>
    <t>2023-07-11 08:00:00</t>
  </si>
  <si>
    <t>INC-0059935</t>
  </si>
  <si>
    <t>At approximately 06:00am on 16/07/2023 the Murray Bridge Brinkley WWTP Blowers inhibited. I believe that they tried to restart as per PLC, failed again and remained inhibited. This didn't initiate a callout from the system, and the process subsequently deteriorated over the preceding hours. The On call Operator was called out at approximately 17:30pm with a low UV transmissivity alarm and attended site. The Operator then reinitiated Blower operations and diverted outflow from the supply to the Army Range to the on site Swale to as to not put out of specification effluent into the system for the &gt;60 minute designation via WWINC Operator attended site approximately 18:20pm.</t>
  </si>
  <si>
    <t>2023-07-16 18:20:00</t>
  </si>
  <si>
    <t>INC-0060135</t>
  </si>
  <si>
    <t>2023-08-03 03:45:00</t>
  </si>
  <si>
    <t>INC-0060225</t>
  </si>
  <si>
    <t>Incident: 
•	Fire in Membrane Tank Blower #1
Results/Outcomes: 
•	No injuries
•	Fire contained to Blower #1, no impact to any surrounding equipment, infrastructure, or environment.
•	Site Operations were not affected by the incident.
Timeline of events:
15th August 2023
•	15:51 On Call Process Controller (PC) received a call from SCADA noting Blower 1 drive fault.
•	15:52 PC logged into SCADA system remotely to investigate. Drive would not reset remotely so PC immediately returned to site.
•	16:01 PC arrived at site and noticed black smoke coming from Blower 1 cabinet.
o	PC sourced nearby 9kg chemical fire extinguisher and attempted to extinguish the fire. Extinguisher emptied and fire partially extinguished.
o	PC headed to switch room and isolated Blower#1 main circuit breaker to cut power from the area.
o	PC returned to Blower #1 and used a high-pressure water hose to completely extinguish the fire.
•	16:05 PC called second PC to return to site to assist and continued to cool hot metal parts.
•	16:17 PC notified Operations Manager, who notified Regional Manager.
•	17:56 PC’s ensured site was safe but untouched, captured critical details and left site.</t>
  </si>
  <si>
    <t>2023-08-16 09:15:00</t>
  </si>
  <si>
    <t>INC-0060241</t>
  </si>
  <si>
    <t>2023-08-17 15:30:00</t>
  </si>
  <si>
    <t>INC-0060285</t>
  </si>
  <si>
    <t>all 4 weirs faulted, putting both aeration basins into fault. basin 1 would have gone into storm cycle</t>
  </si>
  <si>
    <t>2023-08-24 19:30:00</t>
  </si>
  <si>
    <t>INC-0060291</t>
  </si>
  <si>
    <t>Wirrina Cove WWTP: Poor quality effluent from Decant Tank</t>
  </si>
  <si>
    <t>2023-08-25 13:35:00</t>
  </si>
  <si>
    <t>INC-0060306</t>
  </si>
  <si>
    <t>All 4 weirs faulted causing both aeration basins to go into fault. this has happened 3 times on this day. weirs on basin 2 always seem to be in operation at the time. end ed up running plant in single basin operation on basin 1</t>
  </si>
  <si>
    <t>2023-08-27 13:00:00</t>
  </si>
  <si>
    <t>INC-0060309</t>
  </si>
  <si>
    <t>Started getting a number of Reuse RTU faults again for the reuse plant today .</t>
  </si>
  <si>
    <t>2023-08-28 10:49:00</t>
  </si>
  <si>
    <t>INC-0060345</t>
  </si>
  <si>
    <t>small power flick caused basins to fault resetting timers . flick was so small the computer didn't even turn off</t>
  </si>
  <si>
    <t>2023-08-29 15:55:00</t>
  </si>
  <si>
    <t>INC-0060374</t>
  </si>
  <si>
    <t>carry water fault occurred which did not shutdown dewatering. RSP1 and sludge pump continued to run.</t>
  </si>
  <si>
    <t>2023-09-05 10:20:00</t>
  </si>
  <si>
    <t>INC-0060379</t>
  </si>
  <si>
    <t>Dewatering carry water low fault did not fault RSP 1  . resulting in digested sludge in RSP and outloading bays . sludge pump and RSP seem to continue to run</t>
  </si>
  <si>
    <t>2023-09-06 06:43:00</t>
  </si>
  <si>
    <t>INC-0060406</t>
  </si>
  <si>
    <t>Finger Point Activated Sludge WWTP (Hutt Bay Rd): Power disruption to site due to Storm Damage (disconnected power supply from Grid)</t>
  </si>
  <si>
    <t>2023-09-08 03:30:00</t>
  </si>
  <si>
    <t>INC-0060408</t>
  </si>
  <si>
    <t>Heard load noise from the Inlet area of the Murray Bridge WWTP Brinkley, &amp; noticed a dividing lid to the Inlet Screens had come loose &amp; blown onto the ground due to very strong winds.</t>
  </si>
  <si>
    <t>2023-09-08 11:00:00</t>
  </si>
  <si>
    <t>INC-0060413</t>
  </si>
  <si>
    <t>2023-09-08 04:45:00</t>
  </si>
  <si>
    <t>INC-0060511</t>
  </si>
  <si>
    <t>All 4 weirs faulted causing both basins to fault and shutdown processing .</t>
  </si>
  <si>
    <t>2023-09-20 10:14:00</t>
  </si>
  <si>
    <t>INC-0060577</t>
  </si>
  <si>
    <t>Reuse RTU Comms fault</t>
  </si>
  <si>
    <t>2023-09-27 08:52:00</t>
  </si>
  <si>
    <t>INC-0060612</t>
  </si>
  <si>
    <t>PLC had an error message on screen "Application MERuntime.exe encountered a serious error and must shut down" was the message . 
PLC Screen froze and had to restart.</t>
  </si>
  <si>
    <t>2023-09-29 10:08:00</t>
  </si>
  <si>
    <t>INC-0060634</t>
  </si>
  <si>
    <t>Had a storm event in during the night in Whyalla with strong winds with thunder and lightning. Approximately at 4am this morning the power had gone off for the WWTP. On call wasn't notified till 8am this morning about the event.</t>
  </si>
  <si>
    <t>2023-10-03 04:00:00</t>
  </si>
  <si>
    <t>INC-0060635</t>
  </si>
  <si>
    <t>call out from CC on Friday afternoon for weirs 1,2 &amp; 3 position fault during decant.
On arrival found decant 83% complete, weirs had all stopped travel, weir 1 at 9.71M, weir 2 at 9.70M and weir 3 at 9.71M (9.7M is 100% open). This fault typically appears if there has been a power outage/flick at the site.</t>
  </si>
  <si>
    <t>2023-09-29 15:30:00</t>
  </si>
  <si>
    <t>INC-0060651</t>
  </si>
  <si>
    <t>Four Finger Point aerators were refurbished in end RB16 and the new motors selected had a mild steel fan and cover (Lasted &lt;5years).  Several blades have been broken off the motor cooling fan and need replacing.  Motor vibration sensors have all come off and will need refitting.  Fan cover was sitting adjar on top of the aerator when the plant operator noticed it on site attendance today.</t>
  </si>
  <si>
    <t>2023-10-04 08:15:00</t>
  </si>
  <si>
    <t>INC-0060674</t>
  </si>
  <si>
    <t>The first diffuser section installed under the capital project was secured to the reef with chemical anchors and blocks.  With recent seas that are regularly experienced in winter, this section has come adrift and noticed by the plant operator undertaking routine inspections.  Tides and swell has not permitted safe inspection of the section of reef and what is still holding the piece in place but there is significant movement and the section could be lost before this occurs.</t>
  </si>
  <si>
    <t>2023-10-06 11:00:00</t>
  </si>
  <si>
    <t>INC-0060699</t>
  </si>
  <si>
    <t>Snake was sighted in rocks around polishing lagoon 1 whilst staff were walking around polishing lagoon during external EMS audit.</t>
  </si>
  <si>
    <t>2023-10-09 12:00:00</t>
  </si>
  <si>
    <t>INC-0060703</t>
  </si>
  <si>
    <t>2023-10-10 12:12:00</t>
  </si>
  <si>
    <t>INC-0060712</t>
  </si>
  <si>
    <t>Bird In Hand Activated Sludge WWTP (Bird In Hand Rd): Higher than usual E.coli Effluent after UV SP42768 05/10/2023: 37 E.coli/100mL</t>
  </si>
  <si>
    <t>2023-10-05 07:45:00</t>
  </si>
  <si>
    <t>INC-0060713</t>
  </si>
  <si>
    <t>Hahndorf Activated Sludge WWTP (Ambleside Rd): Free chlorine residual high, unable to see trend on SCADA Maximo job 09133380</t>
  </si>
  <si>
    <t>2023-10-05 00:00:00</t>
  </si>
  <si>
    <t>INC-0060735</t>
  </si>
  <si>
    <t>2023-10-12 14:42:00</t>
  </si>
  <si>
    <t>INC-0060744</t>
  </si>
  <si>
    <t>loss of aeration due to Mechanical failures on both rotors</t>
  </si>
  <si>
    <t>2023-10-13 11:30:00</t>
  </si>
  <si>
    <t>INC-0060767</t>
  </si>
  <si>
    <t>2023-10-17 14:19:00</t>
  </si>
  <si>
    <t>INC-0060773</t>
  </si>
  <si>
    <t>weirs 1,2 &amp; 3 faulted cause basin 1 to fault whilst in single basin operation</t>
  </si>
  <si>
    <t>2023-10-18 09:45:00</t>
  </si>
  <si>
    <t>INC-0060916</t>
  </si>
  <si>
    <t>Distribution chamber receives sewage from the network and splits it into the four imhoff tanks.  The chamber walls have been getting very thin, with aggregate in the concrete showing.  It has been flagged to assets as needing a condition assessment. There does not appear to be a routine PM to check condition of structures at site.  Should the distribution fail, the operators would not be aware until the site is visited and potential for sewage to run down the mound to the ground.  Isolating this chamber would mean isolating the imhoff tanks and the primary treatment barrier.  Reuse could also be impacted.</t>
  </si>
  <si>
    <t>2023-10-30 13:39:00</t>
  </si>
  <si>
    <t>INC-0060965</t>
  </si>
  <si>
    <t>Both RSPS became blocked and overflowed cake all over dewatering building floor. approx 4-5 ton had to be manually cleaned up. took two guy 4 hrs to tidy up.  both guys experienced sore backs and arms next day. Wes Trotman OHS was onsite at the time.</t>
  </si>
  <si>
    <t>2023-11-01 11:41:00</t>
  </si>
  <si>
    <t>INC-0060969</t>
  </si>
  <si>
    <t>Murray Bridge WWTP (Brinkley): UVT on line measurement out of validation range for 5.5 hours due to blocked sample line</t>
  </si>
  <si>
    <t>2023-11-02 01:30:00</t>
  </si>
  <si>
    <t>INC-0060970</t>
  </si>
  <si>
    <t>2023-11-03 16:06:00</t>
  </si>
  <si>
    <t>INC-0061019</t>
  </si>
  <si>
    <t>Finger Point WWTP does not have a shed for the Tractor/Loader so rats are building in every place possible and bringing in straw material to build their nests.  While plant assessor checks are completed by the operator it is not always possible to see where they have built nests or chewed through cables until started. Capital project to build an implement shed is constantly delayed and will likely be late next year before completion. Operator was within the main compound on this occasion but could potentially be in a high fire risk area when slashing.</t>
  </si>
  <si>
    <t>2023-11-09 11:00:00</t>
  </si>
  <si>
    <t>INC-0061024</t>
  </si>
  <si>
    <t>2023-11-10 13:59:00</t>
  </si>
  <si>
    <t>INC-0061093</t>
  </si>
  <si>
    <t>Position faults have been occurring when the decant weirs are operating (fail to lower, fail to raise) causing alarms and attendance by the operators every 4 hours to manually correct the issue.  Failure to raise means the weirs are lowered, sending partially treated effluent over and out to the polishing lagoons and preventing the next aeration cycle to start.</t>
  </si>
  <si>
    <t>2023-11-11 13:30:00</t>
  </si>
  <si>
    <t>INC-0061173</t>
  </si>
  <si>
    <t>2023-11-22 09:00:00</t>
  </si>
  <si>
    <t>INC-0061182</t>
  </si>
  <si>
    <t>complaint about the odour stench that she perceived to be coming from the WWTP yesterday. Reported to Stakeholder Engagement. was particularly strong in the early morning and late afternoons, quite strong odours more frequently and during any southerly wind directions</t>
  </si>
  <si>
    <t>2023-11-23 14:17:00</t>
  </si>
  <si>
    <t>INC-0061195</t>
  </si>
  <si>
    <t>Additional pumping and/or network chokes are impacting Mt Burr WWTP due to capacity of downstream process/pipework limitations.  Capital projects to upgrade pump station have resulted in greater capacity/higher flow rates than the WWTP can handle.</t>
  </si>
  <si>
    <t>2023-11-24 11:00:00</t>
  </si>
  <si>
    <t>INC-0061202</t>
  </si>
  <si>
    <t>High surface run off has flooded the sludge room. Approx 60mm rainfall today in 2 sort bursts has flooded the town and sent high flows above the capacity of the the WWTP.</t>
  </si>
  <si>
    <t>2023-11-24 19:50:00</t>
  </si>
  <si>
    <t>INC-0061203</t>
  </si>
  <si>
    <t>Cape Jaffa power outage on the 24th but did not get the text through until the 25th.  Aeration cycle part way through, so potential for first decant to have carry over of solids.</t>
  </si>
  <si>
    <t>2023-11-25 08:00:00</t>
  </si>
  <si>
    <t>INC-0061207</t>
  </si>
  <si>
    <t>Higher flows or longer pumping over the weekend has resulted in rag ball being brought into the inlet screen.  Operator noted one a few weeks ago as well but not as bad as the one today.  Material had been rolled up at the back of the screen, instead of going down the screw press and had got tangled up at the back of the step screen.  There was also a lot of material that had accumulated in the inlet chamber that was just building up and had no where to go.  Bypass had not yet been triggered.</t>
  </si>
  <si>
    <t>2023-11-27 06:30:00</t>
  </si>
  <si>
    <t>INC-0061208</t>
  </si>
  <si>
    <t>No screen at Millicent WWTP to screen solids, so all solids coming into imhoff tanks are manually scooped off.</t>
  </si>
  <si>
    <t>2023-11-27 08:00:00</t>
  </si>
  <si>
    <t>INC-0061247</t>
  </si>
  <si>
    <t>Millicent SPS1 has 2 pumps, however one was out for repairs when winter infiltration started earlier this year.  The back up booster pump which was similar was installed as two pump operation was critical to minimise impacts to customers from surcharging and backing up in the network.  However, now that flows have subsided, the temporary pump has a higher flow rate than normal when under one pump operation and the booster off.  The WWTP has also been set to summer flows as Irrigation has started and short circuiting through the lagoons must be minimised to meet the Irrigation management plan. This has resulted in surcharging of the imhoff tanks when this pump is turned on (auto changes duty daily for 24hrs).</t>
  </si>
  <si>
    <t>2023-11-28 09:40:00</t>
  </si>
  <si>
    <t>INC-0061329</t>
  </si>
  <si>
    <t>Bird In Hand Activated Sludge WWTP (Bird In Hand Rd): High oxygen demand load incident on Plant: Low Bioreactor A and C DOs</t>
  </si>
  <si>
    <t>2023-12-06 09:54:00</t>
  </si>
  <si>
    <t>INC-0061387</t>
  </si>
  <si>
    <t>Farmer had purchased cattle the day prior.  With storms overnight, the cattle jumped the fence and were wandering around the WWTP compound.  Instead of contacting SAW, farmer cut the lock off and entered site, moved cattle and put another lock to which we had no key back on the gate to secure it.   Plant operator attended site later in the day and found he was locked out from site.  Farmer saw operator attending and let him know what he had done.</t>
  </si>
  <si>
    <t>2023-12-09 10:57:00</t>
  </si>
  <si>
    <t>INC-0061440</t>
  </si>
  <si>
    <t>Hahndorf Activated Sludge WWTP (Ambleside Rd): Rotor 1a failure: Broken end plate/snapped shaft</t>
  </si>
  <si>
    <t>2023-12-15 09:56:00</t>
  </si>
  <si>
    <t>INC-0061445</t>
  </si>
  <si>
    <t>Blower 2 is out of service and Blower 1 is the only blower in service onsite with no back up.</t>
  </si>
  <si>
    <t>2023-12-15 10:00:00</t>
  </si>
  <si>
    <t>INC-0061535</t>
  </si>
  <si>
    <t>Hahndorf Activated Sludge WWTP (Ambleside Rd): Ditch 1 Low pH</t>
  </si>
  <si>
    <t>2023-12-27 07:30:00</t>
  </si>
  <si>
    <t>INC-0061544</t>
  </si>
  <si>
    <t>Plant operator heard rumbling sound (built up gases) from the screen and investigated.  Found the screen blocked with material and screw press choked. A lot of inert material has been coming into the plant over the last month and with power outages, the plant as a whole is struggling. Denitritrification performance has dropped off and chlorine demand over the weekend has changed, with fitters struggled to find optimum dosing ranges. Capital projects raised in multiple RBP's to address the screen safety issues and performance have not yet been delivered resulting in poor outcomes for our people (WHS notice only). Project has been raised again for RBP24 and safety of O&amp;M must be made a priority in delivery of appropriate solution.</t>
  </si>
  <si>
    <t>2023-12-27 13:00:00</t>
  </si>
  <si>
    <t>INC-0061546</t>
  </si>
  <si>
    <t>Finger Point Activated Sludge WWTP (Hutt Bay Rd): Unusual loading/disinfection patterns</t>
  </si>
  <si>
    <t>2023-12-27 16:00:00</t>
  </si>
  <si>
    <t>INC-0061682</t>
  </si>
  <si>
    <t>2024-01-02 22:47:00</t>
  </si>
  <si>
    <t>INC-0061774</t>
  </si>
  <si>
    <t>INC-0061778</t>
  </si>
  <si>
    <t>Brakes on the cage trailer TQO721 locked on during transit causing the drums to overheat and catch fire. Operator pulled over to a safe non grassed area and extinguished the fire with his vehicle fire extinguisher.</t>
  </si>
  <si>
    <t>2024-01-10 14:52:00</t>
  </si>
  <si>
    <t>INC-0061784</t>
  </si>
  <si>
    <t>2024-01-06 17:30:00</t>
  </si>
  <si>
    <t>INC-0061785</t>
  </si>
  <si>
    <t>2024-01-12 10:45:00</t>
  </si>
  <si>
    <t>INC-0061825</t>
  </si>
  <si>
    <t>Hahndorf Activated Sludge WWTP (Ambleside Rd): Sewage Inlet: High Conductivity spikes (up to 10000 uS/cm)</t>
  </si>
  <si>
    <t>2024-01-16 08:00:00</t>
  </si>
  <si>
    <t>INC-0061883</t>
  </si>
  <si>
    <t>Myponga Beach WWTP Irrigation Supply SP93746: Process overload verification sample</t>
  </si>
  <si>
    <t>INC-0061963</t>
  </si>
  <si>
    <t>New transformer installed in December seems to have different settings than the last one and an over current/surge event at 3am tripped the breaker.  OCC called electrician who verified the outage was not due to SAW infrastructure.</t>
  </si>
  <si>
    <t>2024-01-24 03:00:00</t>
  </si>
  <si>
    <t>INC-0061981</t>
  </si>
  <si>
    <t>2024-01-25 12:30:00</t>
  </si>
  <si>
    <t>INC-0062101</t>
  </si>
  <si>
    <t>2024-02-05 04:00:00</t>
  </si>
  <si>
    <t>INC-0062212</t>
  </si>
  <si>
    <t>The building at Heathfield WWTP was originally a storage facility and has been modified into an office/ amenity. This has failed the BCA compliance audit.</t>
  </si>
  <si>
    <t>2024-02-12 14:53:00</t>
  </si>
  <si>
    <t>INC-0062221</t>
  </si>
  <si>
    <t>High levels of solids and grease from networks after rainfall events (3) continue to cause issues in downstream treatment streams.</t>
  </si>
  <si>
    <t>2024-02-13 11:00:00</t>
  </si>
  <si>
    <t>INC-0062230</t>
  </si>
  <si>
    <t>Normanville WWTP: Hypochlorite dosing line split resulting in incomplete dosing into Chlorine Contact Tank (pipework)</t>
  </si>
  <si>
    <t>2024-02-14 09:00:00</t>
  </si>
  <si>
    <t>INC-0062487</t>
  </si>
  <si>
    <t>Hahndorf Activated Sludge WWTP (Ambleside Rd): Loss of aeration due to loss of SCADA signal</t>
  </si>
  <si>
    <t>2024-03-03 19:30:00</t>
  </si>
  <si>
    <t>INC-0062495</t>
  </si>
  <si>
    <t>Hahndorf Activated Sludge WWTP (Ambleside Rd): Inlet pH below 6.5 on multiple days</t>
  </si>
  <si>
    <t>2024-03-05 08:00:00</t>
  </si>
  <si>
    <t>INC-0062528</t>
  </si>
  <si>
    <t>No back up generator onsite or plug for temporary mobile generator for extended outages. UPS only on PLC. Notification of outage only received when site powered back up.</t>
  </si>
  <si>
    <t>2024-03-05 19:35:00</t>
  </si>
  <si>
    <t>INC-0062565</t>
  </si>
  <si>
    <t>Hahndorf Activated Sludge WWTP (Ambleside Rd): Solids carryover 4.25 hours, 101kL</t>
  </si>
  <si>
    <t>2024-03-13 04:00:00</t>
  </si>
  <si>
    <t>INC-0062576</t>
  </si>
  <si>
    <t>2024-03-14 06:10:00</t>
  </si>
  <si>
    <t>INC-0062618</t>
  </si>
  <si>
    <t>Permit to work was signed/printed names of Field Ops teams.  Previous similar incident at Millicent WWTP had notified teams of site steward. Contractor had keys and access card.</t>
  </si>
  <si>
    <t>2024-03-18 11:14:00</t>
  </si>
  <si>
    <t>INC-0062635</t>
  </si>
  <si>
    <t>Heathfield Activated Sludge WWTP (Brick Kiln Rd): Power outage, affecting whole Plant</t>
  </si>
  <si>
    <t>2024-03-20 09:45:00</t>
  </si>
  <si>
    <t>INC-0062675</t>
  </si>
  <si>
    <t>Electricians onsite were unable to start Aerator 5. Soft starter will need to be checked and replacement parts sought.  Aerator will be offline until this is completed.</t>
  </si>
  <si>
    <t>2024-03-22 14:42:00</t>
  </si>
  <si>
    <t>INC-0062813</t>
  </si>
  <si>
    <t>Bird In Hand Activated Sludge WWTP (Bird In Hand Rd): UV system operating just above cutoff limits</t>
  </si>
  <si>
    <t>2024-04-08 07:30:00</t>
  </si>
  <si>
    <t>INC-0062918</t>
  </si>
  <si>
    <t>Hahndorf Activated Sludge WWTP (Ambleside Rd): Turbidity of Effluent discharge to Creek &gt;10NTU for 1.5 hours</t>
  </si>
  <si>
    <t>2024-04-17 14:50:00</t>
  </si>
  <si>
    <t>INC-0062936</t>
  </si>
  <si>
    <t xml:space="preserve"> The material looks like a liner or coating and is too big to typically fit down a toilet and pass through the screen.</t>
  </si>
  <si>
    <t>2024-04-19 14:57:00</t>
  </si>
  <si>
    <t>INC-0062946</t>
  </si>
  <si>
    <t>Pipe work between Chlorine pump and Storage IBC failed causing about 900Lts of hypo to leak into the bunded containment area. No hypo left this bunded area as it was ALL contained in the underground tank.</t>
  </si>
  <si>
    <t>2024-04-21 08:00:00</t>
  </si>
  <si>
    <t>INC-0062947</t>
  </si>
  <si>
    <t>Poly returned to bio-reactor causing over flocculation of MLSS.</t>
  </si>
  <si>
    <t>2024-04-21 16:00:00</t>
  </si>
  <si>
    <t>INC-0062953</t>
  </si>
  <si>
    <t>Electricians called out to see if they could identify the issue (potentially switchgear - no spares).   Aerator 5 has had the same fault for a few weeks and cause has also not been identified.</t>
  </si>
  <si>
    <t>2024-04-20 01:45:00</t>
  </si>
  <si>
    <t>INC-0063002</t>
  </si>
  <si>
    <t>Operator reported that they had difficulties on Friday and now again today with the screw press not working.  The stringy material coming into the plant is far greater that what the inlet screen can handle and is not the right equipment for the job.  Operations has been awaiting delivery of a Capital project with an improved solution for many years (new screening plant around the end of pumping main the preferred option).</t>
  </si>
  <si>
    <t>2024-04-29 13:36:00</t>
  </si>
  <si>
    <t>INC-0063175</t>
  </si>
  <si>
    <t>rag ball rolling up in bottom of step screen had built up and jammed, blocking the inlet to the screen preventing any further rag removal from influent</t>
  </si>
  <si>
    <t>2024-05-13 14:00:00</t>
  </si>
  <si>
    <t>INC-0063220</t>
  </si>
  <si>
    <t>Generator onsite for chlorine started automatically.  Site generator not yet connected.</t>
  </si>
  <si>
    <t>2024-05-20 07:00:00</t>
  </si>
  <si>
    <t>INC-0063276</t>
  </si>
  <si>
    <t>We had a power outage on Friday afternoon at Port Pirie WWTP which wasn't noticed until Monday morning when the operator rocked up to site.
The RAS UPS Power Supply Fault alarm had triggered but on call operator wasn't informed.
The result was there was no aeration occurring for over two days, the plant overflowed solids into Lagoon 3A and the inlet valve for SBR 1 had failed.
The inlet screens had overflowed a small amount of sewage onto site that did not leave site.</t>
  </si>
  <si>
    <t>2024-05-20 15:47:00</t>
  </si>
  <si>
    <t>INC-0063350</t>
  </si>
  <si>
    <t>Front left hand tyre popped when driving east along Angaston Rd just past bridge</t>
  </si>
  <si>
    <t>2024-05-27 10:20:00</t>
  </si>
  <si>
    <t>INC-0063533</t>
  </si>
  <si>
    <t>Intermittent inlet screen system faults have been occurring since Thursday when operators are onsite. These have been able to be reset. PLC is to be replaced as part of delayed capital project as it is redundant.</t>
  </si>
  <si>
    <t>2024-06-08 00:25:00</t>
  </si>
  <si>
    <t>INC-0063669</t>
  </si>
  <si>
    <t>ragbag had rolled up inside step screen until it was jammed, blocking inlet to screw press, bypassing influent into aeration lagoon</t>
  </si>
  <si>
    <t>2024-06-24 08:06:00</t>
  </si>
  <si>
    <t>INC-0063726</t>
  </si>
  <si>
    <t>Plant operator was nearby with maintenance team as wash water for the screen has had electrical faults and is not working well.</t>
  </si>
  <si>
    <t>2024-06-28 13:42:00</t>
  </si>
  <si>
    <t>INC-0063732</t>
  </si>
  <si>
    <t>Contractor doing switchboard upgrades at Leigh Creek didn't inform operations that they were shutting down the aerators on site over the weekend (24/5 to 27/5) to conduct switchboard upgrades. Our EPA Licence agreement states that we are required to have aeration on at all times. It was reported to SA Water after the fact.</t>
  </si>
  <si>
    <t>2024-05-31 12:00:00</t>
  </si>
  <si>
    <t>INC-0063763</t>
  </si>
  <si>
    <t>Blower 2 VSD fault, VSD showing "input phase loss",</t>
  </si>
  <si>
    <t>2024-07-02 10:00:00</t>
  </si>
  <si>
    <t>INC-0063773</t>
  </si>
  <si>
    <t>INC-0063774</t>
  </si>
  <si>
    <t>Hahndorf Activated Sludge WWTP (Ambleside Rd): SP 4555 E.coli 390 orgs/100mL</t>
  </si>
  <si>
    <t>2024-07-02 04:59:00</t>
  </si>
  <si>
    <t>INC-0063897</t>
  </si>
  <si>
    <t>Hahndorf Activated Sludge WWTP (Ambleside Rd): SP4555 AC Effluent High ammonia since May 2024</t>
  </si>
  <si>
    <t>2024-07-17 10:40:00</t>
  </si>
  <si>
    <t>INC-0063933</t>
  </si>
  <si>
    <t>Hahndorf Activated Sludge WWTP (Ambleside Rd): Power flick interrupted alum dosing pump operations, resulting in higher than normal turbidity in AC Effluent</t>
  </si>
  <si>
    <t>2024-07-20 05:45:00</t>
  </si>
  <si>
    <t>INC-0063956</t>
  </si>
  <si>
    <t>Hahndorf Activated Sludge WWTP (Ambleside Rd): High turbidity outflow &gt;10NTU 1.0 hour, 55kL</t>
  </si>
  <si>
    <t>2024-07-25 06:50:00</t>
  </si>
  <si>
    <t>INC-0064044</t>
  </si>
  <si>
    <t>No remote connection could affect alarm notifications from plant.  Trending of water tank levels indicate Telstra may not have an outage, as first thought.</t>
  </si>
  <si>
    <t>2024-08-04 09:37:00</t>
  </si>
  <si>
    <t>INC-0064107</t>
  </si>
  <si>
    <t>Bird In Hand Activated Sludge WWTP (Bird In Hand Rd): Mixed Liquor: Cessation of nitrification</t>
  </si>
  <si>
    <t>2024-08-01 00:00:00</t>
  </si>
  <si>
    <t>INC-0064145</t>
  </si>
  <si>
    <t>Pallamana Wastewater Treatment Plant (Wilkin Rd): Loss of SCADA control of Plant</t>
  </si>
  <si>
    <t>2024-08-20 08:00:00</t>
  </si>
  <si>
    <t>INC-0064235</t>
  </si>
  <si>
    <t>2024-09-02 10:15:00</t>
  </si>
  <si>
    <t>INC-0064237</t>
  </si>
  <si>
    <t>2024-09-02 08:00:00</t>
  </si>
  <si>
    <t>INC-0064242</t>
  </si>
  <si>
    <t>Finger Point Activated Sludge WWTP (Hutt Bay Rd): High winds keeping Aeration Basin mixed ... carry over of solids into Polishing Lagoons</t>
  </si>
  <si>
    <t>2024-09-02 12:00:00</t>
  </si>
  <si>
    <t>INC-0064246</t>
  </si>
  <si>
    <t>Operator notified Coordinator and Manager of multiple blower failures. 
Currently running Blower #1 in manual with no back-up/contingency available.
Logged jobs with Murray Bridge Workshops. 
#2, reported to be awaiting part
#3, failed</t>
  </si>
  <si>
    <t>2024-09-03 06:50:00</t>
  </si>
  <si>
    <t>INC-0064330</t>
  </si>
  <si>
    <t>Finger Point Activated Sludge WWTP (Hutt Bay Rd): Aeration Basin: High turbidity/Suspended Solids in Decanted Effluent due to Storm activity mixing Basin contents (during Settle, Decant)</t>
  </si>
  <si>
    <t>2024-09-04 12:00:00</t>
  </si>
  <si>
    <t>INC-0064332</t>
  </si>
  <si>
    <t>2024-09-11 12:00:00</t>
  </si>
  <si>
    <t>INC-0064365</t>
  </si>
  <si>
    <t>Murray Bridge WWTP Brinkley experiencing loss of communication to SCADA. This freezes the SCADA screen &amp; in turn the OCC have no signs of anything wrong or see any faults to the plant. Operators have no real time visual &amp; have no control over the plant onsite or remotely.</t>
  </si>
  <si>
    <t>2024-09-16 06:15:00</t>
  </si>
  <si>
    <t>INC-0064369</t>
  </si>
  <si>
    <t>Hahndorf Activated Sludge WWTP (Ambleside Rd): Ditch #1, Rotor #1a: Rotor #1a failure</t>
  </si>
  <si>
    <t>2024-09-09 11:00:00</t>
  </si>
  <si>
    <t>INC-0064378</t>
  </si>
  <si>
    <t>Bird In Hand Activated Sludge WWTP (Bird In Hand Rd): Alum dosing: Split dosing line immediately post alum pumps resulted in approx 300 litres of alum being directed to the alum area bund</t>
  </si>
  <si>
    <t>2024-09-16 13:00:00</t>
  </si>
  <si>
    <t>INC-0064416</t>
  </si>
  <si>
    <t>Plant unable to treat &amp; process as per required.</t>
  </si>
  <si>
    <t>2024-09-20 06:15:00</t>
  </si>
  <si>
    <t>INC-0064431</t>
  </si>
  <si>
    <t>Inlet screens were offline a few weeks ago to facilitate maintenance works.  Likely unscreened material in the basin (over time) has accumulated in sludge wasting line. Sludge wasting isolation valve and MLR valves are currently seized or broken.</t>
  </si>
  <si>
    <t>2024-09-23 10:09:00</t>
  </si>
  <si>
    <t>INC-0064432</t>
  </si>
  <si>
    <t>No automatic screen at Millicent WWTP.  Manual bar screen (100mm) for very large rag balls retrofitted but difficult to clean.</t>
  </si>
  <si>
    <t>2024-09-23 12:36:00</t>
  </si>
  <si>
    <t>INC-0064444</t>
  </si>
  <si>
    <t>Got a call from OCC reporting a fault on the chlorine dosing. Logged on and checked SCADA, found that chlorine dose reading and flow meter reading in fault and not reading correctly. Asked occ to contact on-call CL2 fitter to investigate issue.</t>
  </si>
  <si>
    <t>2024-09-24 01:00:00</t>
  </si>
  <si>
    <t>INC-0064464</t>
  </si>
  <si>
    <t>A sewer overflow was discovered by the Maintenance team (operator on leave) during a site visit to complete repairs at the Pirie Wastewater Treatment Plant (WWTP). It was determined that the plant's PLC had been switched off the day before at 15:45 and did not resume operation when powered back on. As a result, all communications from the plant were frozen from 15:45 on the 24th until the PLC was restarted at 10:35 on the 25th.
Aside from a minor overflow caused by blocked screens and high water levels in the "Online" basin, the plant was not significantly impacted, and it came back online without issue. Alarms were triggered by the PLC, but at the same time, a PLC alarm for Whyalla Water Reclamation Plant (WRP) also appeared. We later discovered that both alarms are connected to the same alert for unknown reasons.
Due to ongoing work on the alarm systems (SCADA team re-enabling some previously disabled alarm areas), we initially assumed the Whyalla alarm was related to this work. Upon investigating the Whyalla issue on the 24th, we found its PLC to be functioning correctly. Based on this, we assumed the alarm was linked to the system changes and deferred further investigation until the following morning.
This is why we missed the legitimate Pirie alarm</t>
  </si>
  <si>
    <t>2024-09-25 10:00:00</t>
  </si>
  <si>
    <t>INC-0064467</t>
  </si>
  <si>
    <t>Normanville WWTP: Chlorine residual analyser: Unstable operation not enabling automatic chlorine residual control</t>
  </si>
  <si>
    <t>2024-09-27 07:30:00</t>
  </si>
  <si>
    <t>INC-0064513</t>
  </si>
  <si>
    <t>Murray Bridge WWTP Brinkley SCADA for plant freezing resulting in Operators &amp; OCC having NO control of plant, having NO real time visual of plant &amp; NO ability of resetting alarms/faults.</t>
  </si>
  <si>
    <t>2024-10-03 06:24:00</t>
  </si>
  <si>
    <t>INC-0064554</t>
  </si>
  <si>
    <t>Murray Bridge WWTP (Brinkley): UV transmissivity meter reading 20.2% due to dirty cell: When cleaned, reading reverted to &gt;50%</t>
  </si>
  <si>
    <t>2024-08-21 08:08:00</t>
  </si>
  <si>
    <t>INC-0064555</t>
  </si>
  <si>
    <t>2024-08-30 07:11:00</t>
  </si>
  <si>
    <t>INC-0064620</t>
  </si>
  <si>
    <t>Power flick through Heathfield WWTP, blowers faulting on over temp or over pressure, Blowers 1, 3, 4 all have broken belts to various degrees,</t>
  </si>
  <si>
    <t>2024-10-16 01:00:00</t>
  </si>
  <si>
    <t>INC-0064649</t>
  </si>
  <si>
    <t>Capital project to be delivered in RD24 to address flooding issues.</t>
  </si>
  <si>
    <t>2024-10-18 07:15:00</t>
  </si>
  <si>
    <t>INC-0064761</t>
  </si>
  <si>
    <t>Brown snake spotted hiding in rocks neck to access gate</t>
  </si>
  <si>
    <t>2024-10-30 10:49:00</t>
  </si>
  <si>
    <t>INC-0064770</t>
  </si>
  <si>
    <t>Imhoff tanks were unable to be deragged this week as planned as birds nests had caused Vermeer unit to fail.  There is no shed at Milicent WWTP suitable to park very expensive truck out of the weather/away from vermin.  This has been on OIR for some time.</t>
  </si>
  <si>
    <t>2024-10-28 09:22:00</t>
  </si>
  <si>
    <t>INC-0064996</t>
  </si>
  <si>
    <t>Hahndorf Activated Sludge WWTP (Ambleside Rd): Ditch 1 DO: Lower than normal DO in Ditch 1 for week 18/11 to 25/11</t>
  </si>
  <si>
    <t>2024-11-25 14:00:00</t>
  </si>
  <si>
    <t>INC-0065106</t>
  </si>
  <si>
    <t>Normanville WWTP: SBR#2 Inlet Valve Actuator Failure</t>
  </si>
  <si>
    <t>2024-12-03 05:38:00</t>
  </si>
  <si>
    <t>INC-0065148</t>
  </si>
  <si>
    <t>All 4 weirs faulted (encoder) causing basins to fault. operator intervention is required to correct basins</t>
  </si>
  <si>
    <t>2024-12-10 14:28:00</t>
  </si>
  <si>
    <t>INC-0065162</t>
  </si>
  <si>
    <t>Murray Bridge WWTP (Brinkley): UV disinfection system: Lower UVT and UV dose than usual due to higher flows post pigging</t>
  </si>
  <si>
    <t>2024-12-11 15:58:00</t>
  </si>
  <si>
    <t>INC-0065199</t>
  </si>
  <si>
    <t>rag ball became wedged in step screen chute, overloading motor resulting in influent bypassing screen direct into aeration basin for 1 hour</t>
  </si>
  <si>
    <t>2024-12-13 20:10:00</t>
  </si>
  <si>
    <t>INC-0065224</t>
  </si>
  <si>
    <t>Bird In Hand Activated Sludge WWTP (Bird In Hand Rd): Bioreactor High MLSS</t>
  </si>
  <si>
    <t>2024-12-18 14:21:00</t>
  </si>
  <si>
    <t>INC-0065228</t>
  </si>
  <si>
    <t>Finger Point Activated Sludge WWTP (Hutt Bay Rd): Polishing Lagoons: Declining Performance</t>
  </si>
  <si>
    <t>2024-12-18 15:28:00</t>
  </si>
  <si>
    <t>INC-0065231</t>
  </si>
  <si>
    <t>abnormally high inflows to Nangwarry no 1 SPS led to a high imhoff tank level alarm at the WWTP. Suspect discharge into sewer system, possibly from town swimming pool?</t>
  </si>
  <si>
    <t>2024-12-18 09:30:00</t>
  </si>
  <si>
    <t>INC-0065259</t>
  </si>
  <si>
    <t>An automatic fire alarm was triggered in the aeration blower room at the Heathfield WWTP.  Smoke was seen to be escaping from the room through the door seals, all operators onsite vacated the immediate area and entered the control room to monitor the blower operation and wait for the CFS to arrive. CFS arrived and with BA sets on entered the room, it was declared safe although there was a heavy smell of burnt electrical cables.</t>
  </si>
  <si>
    <t>2024-12-19 15:44:00</t>
  </si>
  <si>
    <t>INC-0065276</t>
  </si>
  <si>
    <t>Grit and Screens high high level alarm. Upon investigation had noticed water on the ground and found the Grit and Screens inlet channel had overflowed. at the time step screen was operating and the manual screen was clear. approx 20ltrs on the ground . also wet ragging was event on the outside of the structure. by the time i went to have a look, level had dropped itself.</t>
  </si>
  <si>
    <t>2024-12-23 08:50:00</t>
  </si>
  <si>
    <t>INC-0065302</t>
  </si>
  <si>
    <t>Pallamana Wastewater Treatment Plant (Wilkin Rd): Aeration Tank: Overaeration due to low Plant loading resulted in foam overflow from Aeration Tank(s)</t>
  </si>
  <si>
    <t>2024-12-27 07:30:00</t>
  </si>
  <si>
    <t>INC-0065303</t>
  </si>
  <si>
    <t>Hahndorf Activated Sludge WWTP (Ambleside Rd): Oxidation Ditches: Overaeration due to continual operation of Portable/Supplemental Aeration/Aspirators (high nitrate)</t>
  </si>
  <si>
    <t>2024-12-30 14:00:00</t>
  </si>
  <si>
    <t>INC-0065386</t>
  </si>
  <si>
    <t>Operator found a large rag ball in the Inlet Screen that had broken off some of the spray nozzles.</t>
  </si>
  <si>
    <t>2025-01-03 12:26:00</t>
  </si>
  <si>
    <t>INC-0065413</t>
  </si>
  <si>
    <t>All 4 weirs faulted causing Aeration basin faults and process implications. operation need to intervene to correct process</t>
  </si>
  <si>
    <t>2025-01-09 11:29:00</t>
  </si>
  <si>
    <t>INC-0065499</t>
  </si>
  <si>
    <t>Electrical switchboard upgrade capital project has still not been completed (~5yrs), so onsite generator is unable to support basic plant function.  Small generator at chlorine building providing some dosing of partially treated wastewater at this stage. SAPN text suggest power may be restored by 2pm.    Screen is offline, so bypass will be activated when it becomes blocked.  Operator noted there was also a power flick on Sunday around 730am also. Oncall person was not notified as potentially short outage.</t>
  </si>
  <si>
    <t>2025-01-20 07:30:00</t>
  </si>
  <si>
    <t>INC-0065575</t>
  </si>
  <si>
    <t>rag had balled up on the inlet to the step screen, blocking the channel to the screw press</t>
  </si>
  <si>
    <t>2025-01-26 08:30:00</t>
  </si>
  <si>
    <t>INC-0065583</t>
  </si>
  <si>
    <t>Murray Bridge WWTP (Brinkley): UV Transmissivity: Effluent Post Storage: &lt;35% for 4 hours 20 minutes</t>
  </si>
  <si>
    <t>2024-12-18 04:09:00</t>
  </si>
  <si>
    <t>INC-0065584</t>
  </si>
  <si>
    <t>2024-12-19 01:28:00</t>
  </si>
  <si>
    <t>INC-0065629</t>
  </si>
  <si>
    <t>ragball in splitter box blocked inlet screen and inlet to imhoff tank</t>
  </si>
  <si>
    <t>2025-01-29 12:00:00</t>
  </si>
  <si>
    <t>INC-0065687</t>
  </si>
  <si>
    <t>All 4 weirs faulted causing both basins to fault</t>
  </si>
  <si>
    <t>2025-02-04 03:13:00</t>
  </si>
  <si>
    <t>INC-0065736</t>
  </si>
  <si>
    <t>Grit classifier auger motor gearbox faulted during operation. Was noted as being noisy the day prior and then stopped working and could not be reset</t>
  </si>
  <si>
    <t>2025-02-09 02:35:00</t>
  </si>
  <si>
    <t>INC-0065767</t>
  </si>
  <si>
    <t>Manual bio gas release is required due to Bio gas heaters failure</t>
  </si>
  <si>
    <t>2025-02-12 07:26:00</t>
  </si>
  <si>
    <t>INC-0065917</t>
  </si>
  <si>
    <t>rag ball was rolling up on inlet to step screen, influent level rose and was bypassing direct into aeration basin</t>
  </si>
  <si>
    <t>2025-02-18 13:00:00</t>
  </si>
  <si>
    <t>INC-0065969</t>
  </si>
  <si>
    <t>Control room called for low chlorine alarm. when plant was checked there was no low alarm present. there is a very long delay in information being sent causing false alarms. the delay of information turned into a RTU comms fault which continued on for 40 minutes</t>
  </si>
  <si>
    <t>2025-02-21 14:20:00</t>
  </si>
  <si>
    <t>INC-0066051</t>
  </si>
  <si>
    <t>different teams using bore water at the same time resulted in loss of pressure and flow leaving dredging contractor with insufficient water in balance tank to continue filtering operations</t>
  </si>
  <si>
    <t>2025-02-26 10:00:00</t>
  </si>
  <si>
    <t>INC-0066059</t>
  </si>
  <si>
    <t>civil contractors on site were filling a water tanker and bore could not maintain sufficient supply to dredging contractors balance water tank to keep plant running.</t>
  </si>
  <si>
    <t>2025-02-28 11:31:00</t>
  </si>
  <si>
    <t>INC-0066148</t>
  </si>
  <si>
    <t>during routine mechanical maintenance fitters found the rubber buffer mooring block on the Northern central mooring line had failed. All buffer blocks (12) are at least 18 months past due replacement date (blocks are no longer available).</t>
  </si>
  <si>
    <t>2025-03-06 12:00:00</t>
  </si>
  <si>
    <t>INC-0066168</t>
  </si>
  <si>
    <t>2025-03-11 07:30:00</t>
  </si>
  <si>
    <t>INC-0066172</t>
  </si>
  <si>
    <t>INC-0066174</t>
  </si>
  <si>
    <t>Murray Bridge WWTP (Brinkley): UV transmissivity sensor faulting</t>
  </si>
  <si>
    <t>2025-03-08 12:00:00</t>
  </si>
  <si>
    <t>INC-0066239</t>
  </si>
  <si>
    <t>Hahndorf Activated Sludge WWTP (Ambleside Rd): Intermittent power failures affecting Inlet Works</t>
  </si>
  <si>
    <t>2025-03-13 01:55:00</t>
  </si>
  <si>
    <t>INC-0066282</t>
  </si>
  <si>
    <t>Risk assessment identified outage as high risk.  Mitigation strategy was to have a back up generator onsite for such occasion as generator was new and had not been run previously and outage was 7 days and could not be reversed in a failure.  Emergency service plans were to also be in place.</t>
  </si>
  <si>
    <t>2025-03-09 01:00:00</t>
  </si>
  <si>
    <t>INC-0066363</t>
  </si>
  <si>
    <t>2025-03-21 14:33:00</t>
  </si>
  <si>
    <t>INC-0066479</t>
  </si>
  <si>
    <t>Raw feed pump to re-use plant low flow alarm caused by blocked inlet screen by horsehair algae.
Re-use plant would not run.
Clearing of the inlet screen required manual raking of external area around inlet chamber before screen could be lifted.
Lifting of inlet screen is very heavy and awkward when blocked with horsehair algae and could lead to injury if not carried out with due care.</t>
  </si>
  <si>
    <t>2025-03-30 06:00:00</t>
  </si>
  <si>
    <t>INC-0066505</t>
  </si>
  <si>
    <t>Pallamana Wastewater Treatment Plant (Wilkin Rd): Sewage SP458801: Unusual sewage characteristics</t>
  </si>
  <si>
    <t>2025-03-12 00:00:00</t>
  </si>
  <si>
    <t>INC-0066595</t>
  </si>
  <si>
    <t>Process carry water line, PVC pipework was broken during removal of tree roots with excavator. The pipe work was laid against buried tree root</t>
  </si>
  <si>
    <t>2025-04-08 13:06:00</t>
  </si>
  <si>
    <t>INC-0066632</t>
  </si>
  <si>
    <t>Circuit breaker inside solar switchboard cabinet has failed. Resulting in multiple CB's melting and becoming unserviceable.</t>
  </si>
  <si>
    <t>2025-03-14 14:46:00</t>
  </si>
  <si>
    <t>INC-0066648</t>
  </si>
  <si>
    <t>Hahndorf Activated Sludge WWTP (Ambleside Rd): Load quantification for Solids Carryover events</t>
  </si>
  <si>
    <t>2025-04-11 00:00:00</t>
  </si>
  <si>
    <t>INC-0066680</t>
  </si>
  <si>
    <t>Mains supply of potable water for use in the sludge handling process is affected when extraction from the network close to the site occurs. The network pressure is not sufficient to supply the process and causes a carry water low flow alarm which shuts down processing.</t>
  </si>
  <si>
    <t>2025-04-15 09:50:00</t>
  </si>
  <si>
    <t>INC-0066699</t>
  </si>
  <si>
    <t>Heathfield Activated Sludge WWTP (Brick Kiln Rd): A/UV Effluent &gt;1.0 mg/L Total Phosphorus</t>
  </si>
  <si>
    <t>2025-04-03 04:59:00</t>
  </si>
  <si>
    <t>INC-0066712</t>
  </si>
  <si>
    <t>The chlorine analyser and chlorine drum 2 are not communicating either on site or on SCADA so we have no visibility of the chlorine residual. This first occurred at 3:45am on the 17/04/25 and is currently still not visible.</t>
  </si>
  <si>
    <t>2025-04-17 12:00:00</t>
  </si>
  <si>
    <t>INC-0066790</t>
  </si>
  <si>
    <t>2025-04-21 11:40:00</t>
  </si>
  <si>
    <t>INC-0066821</t>
  </si>
  <si>
    <t>A dredging contractor lightly contacted an aerator cable that was electrically isolated, resulting in a minor surface nick. 
The aerator and electrical cable was prior to works commencing. The aerator was relocated alongside the bank to reduce impact to the dredging team, however part of the cable remained submerged within the lagoon. The dredge operator reported an alarm on the barge indicating something blocked within the auger, this was found to be the aerator cable. 
Dredge operator removed the cable from the auger and placed on the float of the aerator for inspection. 
TPO attended site to confirm impact. Dredging contractor completed incident report (attached).</t>
  </si>
  <si>
    <t>2025-04-28 14:50:00</t>
  </si>
  <si>
    <t>INC-0066845</t>
  </si>
  <si>
    <t>2025-04-29 14:01:00</t>
  </si>
  <si>
    <t>INC-0066855</t>
  </si>
  <si>
    <t>Murray Bridge WWTP (Brinkley): Polymer system failure which in turn affected Clarifier operations, resulting in high SS effluent</t>
  </si>
  <si>
    <t>2025-04-30 08:00:00</t>
  </si>
  <si>
    <t>INC-0066927</t>
  </si>
  <si>
    <t>Mount Burr Lagoon WWTP (Thomas Dr): Polishing Lagoon Effluent: High BOD, SS</t>
  </si>
  <si>
    <t>2025-04-14 11:15:00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</si>
</sst>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4" fontId="0" fillId="0" borderId="0" xfId="0" pivotButton="1" applyNumberFormat="1"/>
    <xf numFmtId="14" fontId="0" fillId="0" borderId="0" xfId="0" applyNumberFormat="1" applyAlignment="1">
      <alignment horizontal="left"/>
    </xf>
    <xf numFmtId="164" fontId="0" fillId="0" borderId="0" xfId="0" applyNumberFormat="1"/>
  </cellXfs>
  <cellStyles count="1">
    <cellStyle name="Normal" xfId="0" builtinId="0"/>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tchens, Kyll" refreshedDate="45785.433575000003" createdVersion="8" refreshedVersion="8" minRefreshableVersion="3" recordCount="0" supportSubquery="1" supportAdvancedDrill="1" xr:uid="{2F5AE0F6-1D11-4EAE-9D0A-764D508BE585}">
  <cacheSource type="external" connectionId="1"/>
  <cacheFields count="24">
    <cacheField name="[Incident Location].[Location Hierarchy].[Location Hierarchy Level1]" caption="Location Hierarchy Level1" numFmtId="0" hierarchy="727" level="1">
      <sharedItems containsSemiMixedTypes="0" containsString="0"/>
    </cacheField>
    <cacheField name="[Incident Location].[Location Hierarchy].[Location Hierarchy Level2]" caption="Location Hierarchy Level2" numFmtId="0" hierarchy="727" level="2">
      <sharedItems containsSemiMixedTypes="0" containsString="0"/>
    </cacheField>
    <cacheField name="[Incident Location].[Location Hierarchy].[Location Hierarchy Level3]" caption="Location Hierarchy Level3" numFmtId="0" hierarchy="727" level="3">
      <sharedItems containsSemiMixedTypes="0" containsString="0"/>
    </cacheField>
    <cacheField name="[Incident Location].[Location Hierarchy].[Location Hierarchy Level4]" caption="Location Hierarchy Level4" numFmtId="0" hierarchy="727" level="4">
      <sharedItems containsSemiMixedTypes="0" containsString="0"/>
    </cacheField>
    <cacheField name="[Incident Location].[Location Hierarchy].[Location Hierarchy Level2].[Location Hierarchy Level1]" caption="Location Hierarchy Level1" propertyName="Location Hierarchy Level1" numFmtId="0" hierarchy="727" level="2" memberPropertyField="1">
      <sharedItems containsSemiMixedTypes="0" containsString="0"/>
    </cacheField>
    <cacheField name="[Incident Location].[Location Hierarchy].[Location Hierarchy Level3].[Location Hierarchy Level2]" caption="Location Hierarchy Level2" propertyName="Location Hierarchy Level2" numFmtId="0" hierarchy="727" level="3" memberPropertyField="1">
      <sharedItems containsSemiMixedTypes="0" containsString="0"/>
    </cacheField>
    <cacheField name="[Incident Location].[Location Hierarchy].[Location Hierarchy Level4].[Location Hierarchy Level3]" caption="Location Hierarchy Level3" propertyName="Location Hierarchy Level3" numFmtId="0" hierarchy="727" level="4" memberPropertyField="1">
      <sharedItems containsSemiMixedTypes="0" containsString="0"/>
    </cacheField>
    <cacheField name="[Measures].[Incident Count]" caption="Incident Count" numFmtId="0" hierarchy="1081" level="32767"/>
    <cacheField name="[Incident Location].[Location Description].[Location Description]" caption="Location Description" numFmtId="0" hierarchy="726" level="1">
      <sharedItems count="36">
        <s v="[Incident Location].[Location Description].&amp;[Aldinga WWTP]" c="Aldinga WWTP"/>
        <s v="[Incident Location].[Location Description].&amp;[Angaston WWTP]" c="Angaston WWTP"/>
        <s v="[Incident Location].[Location Description].&amp;[Bird In Hand Activated Sludge WWTP (Bird In Hand Rd)]" c="Bird In Hand Activated Sludge WWTP (Bird In Hand Rd)"/>
        <s v="[Incident Location].[Location Description].&amp;[Bird In Hand WWTP]" c="Bird In Hand WWTP"/>
        <s v="[Incident Location].[Location Description].&amp;[Bolivar High Salinity Waste Water Treatment Plant]" c="Bolivar High Salinity Waste Water Treatment Plant"/>
        <s v="[Incident Location].[Location Description].&amp;[Bolivar Wastewater Treatment Plant]" c="Bolivar Wastewater Treatment Plant"/>
        <s v="[Incident Location].[Location Description].&amp;[Cape Jaffa Wastewater Treatment Plant (Seafarer Pde)]" c="Cape Jaffa Wastewater Treatment Plant (Seafarer Pde)"/>
        <s v="[Incident Location].[Location Description].&amp;[Christies Beach WWTP]" c="Christies Beach WWTP"/>
        <s v="[Incident Location].[Location Description].&amp;[Finger Point WWTP]" c="Finger Point WWTP"/>
        <s v="[Incident Location].[Location Description].&amp;[Glenelg Waste Water Treatment Plant]" c="Glenelg Waste Water Treatment Plant"/>
        <s v="[Incident Location].[Location Description].&amp;[Gumeracha WWTP]" c="Gumeracha WWTP"/>
        <s v="[Incident Location].[Location Description].&amp;[Hahndorf Activated Sludge WWTP (Ambleside Rd)]" c="Hahndorf Activated Sludge WWTP (Ambleside Rd)"/>
        <s v="[Incident Location].[Location Description].&amp;[Heathfield WWTP]" c="Heathfield WWTP"/>
        <s v="[Incident Location].[Location Description].&amp;[Leigh Creek Wastewater Treatment Plant (Aerating Lagoons)]" c="Leigh Creek Wastewater Treatment Plant (Aerating Lagoons)"/>
        <s v="[Incident Location].[Location Description].&amp;[Mannum WWTP]" c="Mannum WWTP"/>
        <s v="[Incident Location].[Location Description].&amp;[Millicent WWTP]" c="Millicent WWTP"/>
        <s v="[Incident Location].[Location Description].&amp;[Mount Burr WWTP]" c="Mount Burr WWTP"/>
        <s v="[Incident Location].[Location Description].&amp;[Murray Bridge WWTP]" c="Murray Bridge WWTP"/>
        <s v="[Incident Location].[Location Description].&amp;[Murray Bridge WWTP (Brinkley)]" c="Murray Bridge WWTP (Brinkley)"/>
        <s v="[Incident Location].[Location Description].&amp;[Myponga Beach WWTP]" c="Myponga Beach WWTP"/>
        <s v="[Incident Location].[Location Description].&amp;[Myponga WWTP]" c="Myponga WWTP"/>
        <s v="[Incident Location].[Location Description].&amp;[Nangwarry WWTP]" c="Nangwarry WWTP"/>
        <s v="[Incident Location].[Location Description].&amp;[Naracoorte WWTP (Treatment Works Rd)]" c="Naracoorte WWTP (Treatment Works Rd)"/>
        <s v="[Incident Location].[Location Description].&amp;[Normanville WWTP]" c="Normanville WWTP"/>
        <s v="[Incident Location].[Location Description].&amp;[Pallamana Wastewater Treatment Plant (Wilkin Rd)]" c="Pallamana Wastewater Treatment Plant (Wilkin Rd)"/>
        <s v="[Incident Location].[Location Description].&amp;[Point Pearce WWTP (Parrys Av)]" c="Point Pearce WWTP (Parrys Av)"/>
        <s v="[Incident Location].[Location Description].&amp;[Port Adelaide Sewer Relift Pump Station (PARPS)]" c="Port Adelaide Sewer Relift Pump Station (PARPS)"/>
        <s v="[Incident Location].[Location Description].&amp;[Port Augusta East WWTP]" c="Port Augusta East WWTP"/>
        <s v="[Incident Location].[Location Description].&amp;[Port Augusta Prison WWTP]" c="Port Augusta Prison WWTP"/>
        <s v="[Incident Location].[Location Description].&amp;[Port Augusta West WWTP]" c="Port Augusta West WWTP"/>
        <s v="[Incident Location].[Location Description].&amp;[Port Lincoln WWTP]" c="Port Lincoln WWTP"/>
        <s v="[Incident Location].[Location Description].&amp;[Port Pirie Activated Sludge WWTP (Kitchener Tce)]" c="Port Pirie Activated Sludge WWTP (Kitchener Tce)"/>
        <s v="[Incident Location].[Location Description].&amp;[Victor Harbor (Boot) WWTP]" c="Victor Harbor (Boot) WWTP"/>
        <s v="[Incident Location].[Location Description].&amp;[Victor Harbor WWTP]" c="Victor Harbor WWTP"/>
        <s v="[Incident Location].[Location Description].&amp;[Whyalla WWTP]" c="Whyalla WWTP"/>
        <s v="[Incident Location].[Location Description].&amp;[Wirrina Cove WWTP]" c="Wirrina Cove WWTP"/>
      </sharedItems>
    </cacheField>
    <cacheField name="[Incident Date].[Fiscal Calendar].[Fiscal Year]" caption="Fiscal Year" numFmtId="0" hierarchy="674" level="1">
      <sharedItems count="13">
        <s v="[Incident Date].[Fiscal Calendar].[Fiscal Year].&amp;[2011]" c="2010-2011"/>
        <s v="[Incident Date].[Fiscal Calendar].[Fiscal Year].&amp;[2013]" c="2012-2013"/>
        <s v="[Incident Date].[Fiscal Calendar].[Fiscal Year].&amp;[2015]" c="2014-2015"/>
        <s v="[Incident Date].[Fiscal Calendar].[Fiscal Year].&amp;[2016]" c="2015-2016"/>
        <s v="[Incident Date].[Fiscal Calendar].[Fiscal Year].&amp;[2017]" c="2016-2017"/>
        <s v="[Incident Date].[Fiscal Calendar].[Fiscal Year].&amp;[2018]" c="2017-2018"/>
        <s v="[Incident Date].[Fiscal Calendar].[Fiscal Year].&amp;[2019]" c="2018-2019"/>
        <s v="[Incident Date].[Fiscal Calendar].[Fiscal Year].&amp;[2020]" c="2019-2020"/>
        <s v="[Incident Date].[Fiscal Calendar].[Fiscal Year].&amp;[2021]" c="2020-2021"/>
        <s v="[Incident Date].[Fiscal Calendar].[Fiscal Year].&amp;[2022]" c="2021-2022"/>
        <s v="[Incident Date].[Fiscal Calendar].[Fiscal Year].&amp;[2023]" c="2022-2023"/>
        <s v="[Incident Date].[Fiscal Calendar].[Fiscal Year].&amp;[2024]" c="2023-2024"/>
        <s v="[Incident Date].[Fiscal Calendar].[Fiscal Year].&amp;[2025]" c="2024-2025"/>
      </sharedItems>
    </cacheField>
    <cacheField name="[Incident Date].[Fiscal Calendar].[Fiscal Quarter]" caption="Fiscal Quarter" numFmtId="0" hierarchy="674" level="2">
      <sharedItems containsSemiMixedTypes="0" containsString="0"/>
    </cacheField>
    <cacheField name="[Incident Date].[Fiscal Calendar].[Fiscal Month]" caption="Fiscal Month" numFmtId="0" hierarchy="674" level="3">
      <sharedItems containsSemiMixedTypes="0" containsString="0"/>
    </cacheField>
    <cacheField name="[Incident Date].[Fiscal Calendar].[Calendar Date]" caption="Calendar Date" numFmtId="0" hierarchy="674" level="4">
      <sharedItems containsSemiMixedTypes="0" containsString="0"/>
    </cacheField>
    <cacheField name="[Incident Date].[Fiscal Calendar].[Fiscal Quarter].[Fiscal Year]" caption="Fiscal Year" propertyName="Fiscal Year" numFmtId="0" hierarchy="674" level="2" memberPropertyField="1">
      <sharedItems containsSemiMixedTypes="0" containsString="0"/>
    </cacheField>
    <cacheField name="[Incident Date].[Fiscal Calendar].[Fiscal Month].[Fiscal Quarter]" caption="Fiscal Quarter" propertyName="Fiscal Quarter" numFmtId="0" hierarchy="674" level="3" memberPropertyField="1">
      <sharedItems containsSemiMixedTypes="0" containsString="0"/>
    </cacheField>
    <cacheField name="[Incident Date].[Fiscal Calendar].[Calendar Date].[Fiscal Month]" caption="Fiscal Month" propertyName="Fiscal Month" numFmtId="0" hierarchy="674" level="4" memberPropertyField="1">
      <sharedItems containsSemiMixedTypes="0" containsString="0"/>
    </cacheField>
    <cacheField name="[Incident Date].[Fiscal Calendar].[Calendar Date].[Month]" caption="Month" propertyName="Month" numFmtId="0" hierarchy="674" level="4" memberPropertyField="1">
      <sharedItems containsSemiMixedTypes="0" containsString="0"/>
    </cacheField>
    <cacheField name="[Incident Date].[Fiscal Calendar].[Calendar Date].[Week]" caption="Week" propertyName="Week" numFmtId="0" hierarchy="674" level="4" memberPropertyField="1">
      <sharedItems containsSemiMixedTypes="0" containsString="0"/>
    </cacheField>
    <cacheField name="[Incident].[Incident Detailed Description].[Incident Detailed Description]" caption="Incident Detailed Description" numFmtId="0" hierarchy="628" level="1">
      <sharedItems count="800" longText="1">
        <s v="[Incident].[Incident Detailed Description].&amp;[E.coli 1700  /100mL detected at SP41938 Aldinga WWTP - Final Effluent AC on 17/06/2015 12:00:00 AM_x000d__x000a_System: Aldinga WWTP_x000d__x000a_Zone: Aldinga WWTP]" c="E.coli 1700  /100mL detected at SP41938 Aldinga WWTP - Final Effluent AC on 17/06/2015 12:00:00 AM_x000d__x000a_System: Aldinga WWTP_x000d__x000a_Zone: Aldinga WWTP"/>
        <s v="[Incident].[Incident Detailed Description].&amp;[Leak identified (visually) on Colville Rd, Aldinga from the Tinlins re-use main. This main supplies treated wastewater to the Tinlins vinyards for irrigation. The minor leak was discharging to the roadside natural culvert. Review of SCADA trends indicate that it is possible the leak has been ongoing since may have been occurring since 27/8/17, estimated total volume treated wastewater over 24 days is 830kL.]" c="Leak identified (visually) on Colville Rd, Aldinga from the Tinlins re-use main. This main supplies treated wastewater to the Tinlins vinyards for irrigation. The minor leak was discharging to the roadside natural culvert. Review of SCADA trends indicate that it is possible the leak has been ongoing since may have been occurring since 27/8/17, estimated total volume treated wastewater over 24 days is 830kL."/>
        <s v="[Incident].[Incident Detailed Description].&amp;[Microcystis flos-aquae 17,300 cells/mL detected @ SP 41805 Aldinga WWTP Lagoon 1]" c="Microcystis flos-aquae 17,300 cells/mL detected @ SP 41805 Aldinga WWTP Lagoon 1"/>
        <s v="[Incident].[Incident Detailed Description].&amp;[SP41938 Aldinga WWTP - Final Effluent AC (to Lagoon 1)]" c="SP41938 Aldinga WWTP - Final Effluent AC (to Lagoon 1)"/>
        <s v="[Incident].[Incident Detailed Description].&amp;[]" c=""/>
        <s v="[Incident].[Incident Detailed Description].&amp;[After collecting samples, reversing back close to a bollard. Drive over an unseen star picket next to the bollard. This somehow jumped up and jammed into the sump on the bottom of the engine. Shutdown engine immediately and organised tow.]" c="After collecting samples, reversing back close to a bollard. Drive over an unseen star picket next to the bollard. This somehow jumped up and jammed into the sump on the bottom of the engine. Shutdown engine immediately and organised tow."/>
        <s v="[Incident].[Incident Detailed Description].&amp;[Angaston Lagoon WWTP (Stockwell Rd): Chlorine Dosing Station: Chlorine Gas leak detected within cylinder storage/dosing room]" c="Angaston Lagoon WWTP (Stockwell Rd): Chlorine Dosing Station: Chlorine Gas leak detected within cylinder storage/dosing room"/>
        <s v="[Incident].[Incident Detailed Description].&amp;[Angaston Lagoon WWTP (Stockwell Rd): Creek Discharge 14kL, Lagoon levels &gt;105%]" c="Angaston Lagoon WWTP (Stockwell Rd): Creek Discharge 14kL, Lagoon levels &gt;105%"/>
        <s v="[Incident].[Incident Detailed Description].&amp;[Angaston Lagoon WWTP (Stockwell Rd): Creek discharge 15kL]" c="Angaston Lagoon WWTP (Stockwell Rd): Creek discharge 15kL"/>
        <s v="[Incident].[Incident Detailed Description].&amp;[Angaston Lagoon WWTP (Stockwell Rd): Irrigation without disinfection for approx 4.75 hours, then 2.5 hours]" c="Angaston Lagoon WWTP (Stockwell Rd): Irrigation without disinfection for approx 4.75 hours, then 2.5 hours"/>
        <s v="[Incident].[Incident Detailed Description].&amp;[Angaston WWTP: High chlorine demand (notification only)]" c="Angaston WWTP: High chlorine demand (notification only)"/>
        <s v="[Incident].[Incident Detailed Description].&amp;[Angaston WWTP: Lagoon #1 Low alkalinity, low pH, high nitrate, Turtle deaths]" c="Angaston WWTP: Lagoon #1 Low alkalinity, low pH, high nitrate, Turtle deaths"/>
        <s v="[Incident].[Incident Detailed Description].&amp;[AWQC lab testing reported a BOD of 31mg/L, this is in excess of the 20mg/L. The incident has been classified as a Type 3 as while this is high, the annual median is below the compliance requirement of 20 mg/L]" c="AWQC lab testing reported a BOD of 31mg/L, this is in excess of the 20mg/L. The incident has been classified as a Type 3 as while this is high, the annual median is below the compliance requirement of 20 mg/L"/>
        <s v="[Incident].[Incident Detailed Description].&amp;[Front left hand tyre popped when driving east along Angaston Rd just past bridge]" c="Front left hand tyre popped when driving east along Angaston Rd just past bridge"/>
        <s v="[Incident].[Incident Detailed Description].&amp;[High fluoride concentrations were detected by Trade Waste in Capral's routine weekly sampling sent to the AWQC.  Capral are permitted to discharge up to 12mg/L of fluoride into the Angaston network however due to an  issue at their plant they discharged effluent from the 1st to the 30th of May with F concentrations between 15 - 20mg/L. This discharge bypasses primary treatment and is sent straight into Lagoon 1.]" c="High fluoride concentrations were detected by Trade Waste in Capral's routine weekly sampling sent to the AWQC.  Capral are permitted to discharge up to 12mg/L of fluoride into the Angaston network however due to an  issue at their plant they discharged effluent from the 1st to the 30th of May with F concentrations between 15 - 20mg/L. This discharge bypasses primary treatment and is sent straight into Lagoon 1."/>
        <s v="[Incident].[Incident Detailed Description].&amp;[Inability to maintain chlorine residual to customer due to high chlorine demand of effluent]" c="Inability to maintain chlorine residual to customer due to high chlorine demand of effluent"/>
        <s v="[Incident].[Incident Detailed Description].&amp;[Leaking Imhoff effluent to lagoon 1, seepage across road for approximately 50m in direction of stormwater drainage, seepage noticed 24hrs prior, estimate approximately 10KL.]" c="Leaking Imhoff effluent to lagoon 1, seepage across road for approximately 50m in direction of stormwater drainage, seepage noticed 24hrs prior, estimate approximately 10KL."/>
        <s v="[Incident].[Incident Detailed Description].&amp;[Milky looking substance detected at the inlet to the Angaston WWTP]" c="Milky looking substance detected at the inlet to the Angaston WWTP"/>
        <s v="[Incident].[Incident Detailed Description].&amp;[Operator reported finding 23 deceased ducks on the lagoon banks at Angaston WWTP. Operator reported similar occurrence last year at a similar time. May be related to post growth season spraying occurring in the vineyards adjacent to the WWTP.]" c="Operator reported finding 23 deceased ducks on the lagoon banks at Angaston WWTP. Operator reported similar occurrence last year at a similar time. May be related to post growth season spraying occurring in the vineyards adjacent to the WWTP."/>
        <s v="[Incident].[Incident Detailed Description].&amp;[We discovered a 1 metre piece of asbestos pipe at the Angaston WWTP spoil dumping area  which was not wrapped. It is not clear on how the piece of pipe ended up there or how long it was sitting there.]" c="We discovered a 1 metre piece of asbestos pipe at the Angaston WWTP spoil dumping area  which was not wrapped. It is not clear on how the piece of pipe ended up there or how long it was sitting there."/>
        <s v="[Incident].[Incident Detailed Description].&amp;[After a power flick at the Bird in hand Wastewater treatment plant resulting in lost coms from the dissolved oxygen probe and pH probe to SCADA, we had no air going to reactor A for approximately 4 hours, The resulting problem was a splitter fault causing an over current,]" c="After a power flick at the Bird in hand Wastewater treatment plant resulting in lost coms from the dissolved oxygen probe and pH probe to SCADA, we had no air going to reactor A for approximately 4 hours, The resulting problem was a splitter fault causing an over current,"/>
        <s v="[Incident].[Incident Detailed Description].&amp;[As above and photos sent to Rudi &amp; Gretchen]" c="As above and photos sent to Rudi &amp; Gretchen"/>
        <s v="[Incident].[Incident Detailed Description].&amp;[Back on the 16th of September 2022 Disc Filters A &amp; B at the Bird In Hand WWTP have not been running &amp; are being bypassed due to the electrical components being flooded from power issues. Operators are having to clean filters daily, reset faults &amp; is effecting the effluent quality.]" c="Back on the 16th of September 2022 Disc Filters A &amp; B at the Bird In Hand WWTP have not been running &amp; are being bypassed due to the electrical components being flooded from power issues. Operators are having to clean filters daily, reset faults &amp; is effecting the effluent quality."/>
        <s v="[Incident].[Incident Detailed Description].&amp;[BIH discharges had ceased at the beginning of summer with supply to recycled water customers. When the power faulted/changed over to the generator the valve to re-use storage closes automatically diverting flow to the weir and creek discharge. This did not generate an alarm as should have occurred.]" c="BIH discharges had ceased at the beginning of summer with supply to recycled water customers. When the power faulted/changed over to the generator the valve to re-use storage closes automatically diverting flow to the weir and creek discharge. This did not generate an alarm as should have occurred."/>
        <s v="[Incident].[Incident Detailed Description].&amp;[Bird In Hand Activated sludge plant, effluent discharge to creek during summer no flow period, approximately 500 to 720kl discharge after a automated valve returned to the closed position after power outage causing flow to revert to creek]" c="Bird In Hand Activated sludge plant, effluent discharge to creek during summer no flow period, approximately 500 to 720kl discharge after a automated valve returned to the closed position after power outage causing flow to revert to creek"/>
        <s v="[Incident].[Incident Detailed Description].&amp;[Bird In Hand Activated Sludge WWTP (Bird In Hand Rd): Alum dosing: Split dosing line immediately post alum pumps resulted in approx 300 litres of alum being directed to the alum area bund]" c="Bird In Hand Activated Sludge WWTP (Bird In Hand Rd): Alum dosing: Split dosing line immediately post alum pumps resulted in approx 300 litres of alum being directed to the alum area bund"/>
        <s v="[Incident].[Incident Detailed Description].&amp;[Bird In Hand Activated Sludge WWTP (Bird In Hand Rd): Bioreactor High MLSS]" c="Bird In Hand Activated Sludge WWTP (Bird In Hand Rd): Bioreactor High MLSS"/>
        <s v="[Incident].[Incident Detailed Description].&amp;[Bird In Hand Activated Sludge WWTP (Bird In Hand Rd): Black Sewage inflow into Plant]" c="Bird In Hand Activated Sludge WWTP (Bird In Hand Rd): Black Sewage inflow into Plant"/>
        <s v="[Incident].[Incident Detailed Description].&amp;[Bird In Hand Activated Sludge WWTP (Bird In Hand Rd): Discharge to Creek approx 500 kL]" c="Bird In Hand Activated Sludge WWTP (Bird In Hand Rd): Discharge to Creek approx 500 kL"/>
        <s v="[Incident].[Incident Detailed Description].&amp;[Bird In Hand Activated Sludge WWTP (Bird In Hand Rd): Effluent after UV SP42768 Ammonia 6.673 mg/L]" c="Bird In Hand Activated Sludge WWTP (Bird In Hand Rd): Effluent after UV SP42768 Ammonia 6.673 mg/L"/>
        <s v="[Incident].[Incident Detailed Description].&amp;[Bird In Hand Activated Sludge WWTP (Bird In Hand Rd): High oxygen demand load incident on Plant: Low Bioreactor A and C DOs]" c="Bird In Hand Activated Sludge WWTP (Bird In Hand Rd): High oxygen demand load incident on Plant: Low Bioreactor A and C DOs"/>
        <s v="[Incident].[Incident Detailed Description].&amp;[Bird In Hand Activated Sludge WWTP (Bird In Hand Rd): High Reactor A and C Mixed Liquors_x000a_Due to a number of factors, the Mixed Liquor in Reactors A and C is very high, greater than high level operational limits ... this is due to:_x000a_- Concentration of MLSS by a recent polymer spill into the process returns_x000a_- Inability to have bins emptied due to contractor frequencies_x000a_- Increase in SS loads from Network TW contributors]" c="Bird In Hand Activated Sludge WWTP (Bird In Hand Rd): High Reactor A and C Mixed Liquors_x000a_Due to a number of factors, the Mixed Liquor in Reactors A and C is very high, greater than high level operational limits ... this is due to:_x000a_- Concentration of MLSS by a recent polymer spill into the process returns_x000a_- Inability to have bins emptied due to contractor frequencies_x000a_- Increase in SS loads from Network TW contributors"/>
        <s v="[Incident].[Incident Detailed Description].&amp;[Bird In Hand Activated Sludge WWTP (Bird In Hand Rd): Higher than usual E.coli Effluent after UV SP42768 05/10/2023: 37 E.coli/100mL]" c="Bird In Hand Activated Sludge WWTP (Bird In Hand Rd): Higher than usual E.coli Effluent after UV SP42768 05/10/2023: 37 E.coli/100mL"/>
        <s v="[Incident].[Incident Detailed Description].&amp;[Bird In Hand Activated Sludge WWTP (Bird In Hand Rd): Inlet low pH (pH 5.0)]" c="Bird In Hand Activated Sludge WWTP (Bird In Hand Rd): Inlet low pH (pH 5.0)"/>
        <s v="[Incident].[Incident Detailed Description].&amp;[Bird In Hand Activated Sludge WWTP (Bird In Hand Rd): Lagoon#5 overflowing with Stormwater_x000a_Due to recent rains etc, the levels in the old treatment Lagoons has increased with the inflows of stormwater]" c="Bird In Hand Activated Sludge WWTP (Bird In Hand Rd): Lagoon#5 overflowing with Stormwater_x000a_Due to recent rains etc, the levels in the old treatment Lagoons has increased with the inflows of stormwater"/>
        <s v="[Incident].[Incident Detailed Description].&amp;[Bird In Hand Activated Sludge WWTP (Bird In Hand Rd): Loss of nitrification_x000a_Investigating reason]" c="Bird In Hand Activated Sludge WWTP (Bird In Hand Rd): Loss of nitrification_x000a_Investigating reason"/>
        <s v="[Incident].[Incident Detailed Description].&amp;[Bird In Hand Activated Sludge WWTP (Bird In Hand Rd): Loss of PLC/SCADA control due to complications with system failure]" c="Bird In Hand Activated Sludge WWTP (Bird In Hand Rd): Loss of PLC/SCADA control due to complications with system failure"/>
        <s v="[Incident].[Incident Detailed Description].&amp;[Bird In Hand Activated Sludge WWTP (Bird In Hand Rd): Low pH and High Oxygen Demand Inflows]" c="Bird In Hand Activated Sludge WWTP (Bird In Hand Rd): Low pH and High Oxygen Demand Inflows"/>
        <s v="[Incident].[Incident Detailed Description].&amp;[Bird In Hand Activated Sludge WWTP (Bird In Hand Rd): Mixed Liquor: Cessation of nitrification]" c="Bird In Hand Activated Sludge WWTP (Bird In Hand Rd): Mixed Liquor: Cessation of nitrification"/>
        <s v="[Incident].[Incident Detailed Description].&amp;[Bird In Hand Activated Sludge WWTP (Bird In Hand Rd): Numerous High Oxygen Demand Inflows weekend of 04/12/2021]" c="Bird In Hand Activated Sludge WWTP (Bird In Hand Rd): Numerous High Oxygen Demand Inflows weekend of 04/12/2021"/>
        <s v="[Incident].[Incident Detailed Description].&amp;[Bird In Hand Activated Sludge WWTP (Bird In Hand Rd): Overflow of Storage due to lack of irrigation demand and fauklty level sensor]" c="Bird In Hand Activated Sludge WWTP (Bird In Hand Rd): Overflow of Storage due to lack of irrigation demand and fauklty level sensor"/>
        <s v="[Incident].[Incident Detailed Description].&amp;[Bird In Hand Activated Sludge WWTP (Bird In Hand Rd): Polymer Storage, failure of polymer lines resulting in a &lt;500L Zetag 9146FS spill into bunded/catchment area, and process]" c="Bird In Hand Activated Sludge WWTP (Bird In Hand Rd): Polymer Storage, failure of polymer lines resulting in a &lt;500L Zetag 9146FS spill into bunded/catchment area, and process"/>
        <s v="[Incident].[Incident Detailed Description].&amp;[Bird In Hand Activated Sludge WWTP (Bird In Hand Rd): Rain Water Supply, SP42794: 13/09/2021 E.coli 1 org/100mL]" c="Bird In Hand Activated Sludge WWTP (Bird In Hand Rd): Rain Water Supply, SP42794: 13/09/2021 E.coli 1 org/100mL"/>
        <s v="[Incident].[Incident Detailed Description].&amp;[Bird In Hand Activated Sludge WWTP (Bird In Hand Rd): TARP: Anaerobic Digester: Manually venting Digester gas to atmosphere]" c="Bird In Hand Activated Sludge WWTP (Bird In Hand Rd): TARP: Anaerobic Digester: Manually venting Digester gas to atmosphere"/>
        <s v="[Incident].[Incident Detailed Description].&amp;[Bird In Hand Activated Sludge WWTP (Bird In Hand Rd): UV system operating just above cutoff limits]" c="Bird In Hand Activated Sludge WWTP (Bird In Hand Rd): UV system operating just above cutoff limits"/>
        <s v="[Incident].[Incident Detailed Description].&amp;[Bird In Hand Activated Sludge WWTP (Bird In Hand Rd): UVT &lt;40%]" c="Bird In Hand Activated Sludge WWTP (Bird In Hand Rd): UVT &lt;40%"/>
        <s v="[Incident].[Incident Detailed Description].&amp;[Bird in hand WWTP Scum trough leaking out of ground from clarifier wall, opened valve to scum trough and leak has stopped. crews to dig up and investigate]" c="Bird in hand WWTP Scum trough leaking out of ground from clarifier wall, opened valve to scum trough and leak has stopped. crews to dig up and investigate"/>
        <s v="[Incident].[Incident Detailed Description].&amp;[Bird-In-Hand WWTP: (Detergent/Loading) Foam incident]" c="Bird-In-Hand WWTP: (Detergent/Loading) Foam incident"/>
        <s v="[Incident].[Incident Detailed Description].&amp;[Bird-In-Hand WWTP: High Oxygen Demand inflow]" c="Bird-In-Hand WWTP: High Oxygen Demand inflow"/>
        <s v="[Incident].[Incident Detailed Description].&amp;[Bird-In-Hand WWTP: UV System Low UV Dose Hi Priority Alarm]" c="Bird-In-Hand WWTP: UV System Low UV Dose Hi Priority Alarm"/>
        <s v="[Incident].[Incident Detailed Description].&amp;[Brakes on the cage trailer TQO721 locked on during transit causing the drums to overheat and catch fire. Operator pulled over to a safe non grassed area and extinguished the fire with his vehicle fire extinguisher.]" c="Brakes on the cage trailer TQO721 locked on during transit causing the drums to overheat and catch fire. Operator pulled over to a safe non grassed area and extinguished the fire with his vehicle fire extinguisher."/>
        <s v="[Incident].[Incident Detailed Description].&amp;[Brown snake spotted hiding in rocks neck to access gate]" c="Brown snake spotted hiding in rocks neck to access gate"/>
        <s v="[Incident].[Incident Detailed Description].&amp;[Centrifuge not operational. Unable to waste. MLSS at 8000 mg/L (target 3000-5000) impacting aeration efficiency. Ammonia 8 mg/L (limit 1 mg/L)]" c="Centrifuge not operational. Unable to waste. MLSS at 8000 mg/L (target 3000-5000) impacting aeration efficiency. Ammonia 8 mg/L (limit 1 mg/L)"/>
        <s v="[Incident].[Incident Detailed Description].&amp;[Contractor returning a solids bin after emptying whilst placing bin back onto weight bridge, bin struck metal conduct containing cable for solids conveyer &amp; damaged cable.]" c="Contractor returning a solids bin after emptying whilst placing bin back onto weight bridge, bin struck metal conduct containing cable for solids conveyer &amp; damaged cable."/>
        <s v="[Incident].[Incident Detailed Description].&amp;[Fire extinguisher had dislodged from extinguisher bracket holder when opening canopy door extinguisher fell crushing handle and pin discharging contents]" c="Fire extinguisher had dislodged from extinguisher bracket holder when opening canopy door extinguisher fell crushing handle and pin discharging contents"/>
        <s v="[Incident].[Incident Detailed Description].&amp;[Found water straying out a short pipe after the meter on our neighbours property. Flooding down along his paddock had already started but it looked to have only been running for a short amount of time (1-2 hours guess), I isolated the outlet valve.]" c="Found water straying out a short pipe after the meter on our neighbours property. Flooding down along his paddock had already started but it looked to have only been running for a short amount of time (1-2 hours guess), I isolated the outlet valve."/>
        <s v="[Incident].[Incident Detailed Description].&amp;[Generator battery pack has blown up.]" c="Generator battery pack has blown up."/>
        <s v="[Incident].[Incident Detailed Description].&amp;[Given the high rainfall the old lagoons at Bird in Hand have filled and lagoon 5 is now overflowing and discharging to the creek]" c="Given the high rainfall the old lagoons at Bird in Hand have filled and lagoon 5 is now overflowing and discharging to the creek"/>
        <s v="[Incident].[Incident Detailed Description].&amp;[High pH wastewater detected at Lobethal WWPS potential to impact the process at the Bird in Hand WWTP]" c="High pH wastewater detected at Lobethal WWPS potential to impact the process at the Bird in Hand WWTP"/>
        <s v="[Incident].[Incident Detailed Description].&amp;[Ixom / Kalari delivered 25T of Alum sulphate solution to Bird In Hand WWTP on 21/11/2019, after the driver had finished discharging alum solution and had packed up his truck and hoses a trail of liquid up the driveway was noticed behind the truck leaving, this is usually water from when the connection hoses are are cleaned out. When I arrived on site today the trail of liquid has dried in to crystallised  alum sulphate ( very hard underfoot away). _x000a_I estimate a spill of 25 to 30 litres of solution has been spilled up 150 meters of road way.]" c="Ixom / Kalari delivered 25T of Alum sulphate solution to Bird In Hand WWTP on 21/11/2019, after the driver had finished discharging alum solution and had packed up his truck and hoses a trail of liquid up the driveway was noticed behind the truck leaving, this is usually water from when the connection hoses are are cleaned out. When I arrived on site today the trail of liquid has dried in to crystallised  alum sulphate ( very hard underfoot away). _x000a_I estimate a spill of 25 to 30 litres of solution has been spilled up 150 meters of road way."/>
        <s v="[Incident].[Incident Detailed Description].&amp;[Leak approx. 10L on Sodium hydroxide system mixed with approx. 3000L of rain water in bund]" c="Leak approx. 10L on Sodium hydroxide system mixed with approx. 3000L of rain water in bund"/>
        <s v="[Incident].[Incident Detailed Description].&amp;[Low pH inflows causing extended low DOs in both Reactors]" c="Low pH inflows causing extended low DOs in both Reactors"/>
        <s v="[Incident].[Incident Detailed Description].&amp;[Low UV dose cause by high Suspended Solids in Effluent post disk filter]" c="Low UV dose cause by high Suspended Solids in Effluent post disk filter"/>
        <s v="[Incident].[Incident Detailed Description].&amp;[main entry to plant blocked by parked cars ,networks /tankers would not have been able to gain entry to  lagoon dump area]" c="main entry to plant blocked by parked cars ,networks /tankers would not have been able to gain entry to  lagoon dump area"/>
        <s v="[Incident].[Incident Detailed Description].&amp;[On leaving Bird In Hand WWTP noticed that passenger side toolbox door had flung open, &amp; on investigation found that a bolt holding the door latch closed had broken.]" c="On leaving Bird In Hand WWTP noticed that passenger side toolbox door had flung open, &amp; on investigation found that a bolt holding the door latch closed had broken."/>
        <s v="[Incident].[Incident Detailed Description].&amp;[Plant instability due to inability to use Swing Zone in Reactor A, unable to use PID control for Blower ops and multiple power outages over weekend]" c="Plant instability due to inability to use Swing Zone in Reactor A, unable to use PID control for Blower ops and multiple power outages over weekend"/>
        <s v="[Incident].[Incident Detailed Description].&amp;[Poly returned to bio-reactor causing over flocculation of MLSS.]" c="Poly returned to bio-reactor causing over flocculation of MLSS."/>
        <s v="[Incident].[Incident Detailed Description].&amp;[Prolonged High Oxygen Demand inflow/Low Reactor DO]" c="Prolonged High Oxygen Demand inflow/Low Reactor DO"/>
        <s v="[Incident].[Incident Detailed Description].&amp;[Release of A/UV Effluent to Creek due to unplanned opening of Storage Bypass valve]" c="Release of A/UV Effluent to Creek due to unplanned opening of Storage Bypass valve"/>
        <s v="[Incident].[Incident Detailed Description].&amp;[Storms have caused the on site Lagoons to overflow through cutoff drain to Creek]" c="Storms have caused the on site Lagoons to overflow through cutoff drain to Creek"/>
        <s v="[Incident].[Incident Detailed Description].&amp;[The Chemical Storage &amp; Dosing area at Bird In Hand WWTP had rats damage the electrical cables to the caustic components of the plant back on the 28th of June 2022. This affected not only the caustic dose pumps, but also the sump pump, loading power supply, security beacon &amp; Operators routine checks. New cables were relayed last year, but may need to be relayed again due to not having been connected &amp; weather damage to cable ends.]" c="The Chemical Storage &amp; Dosing area at Bird In Hand WWTP had rats damage the electrical cables to the caustic components of the plant back on the 28th of June 2022. This affected not only the caustic dose pumps, but also the sump pump, loading power supply, security beacon &amp; Operators routine checks. New cables were relayed last year, but may need to be relayed again due to not having been connected &amp; weather damage to cable ends."/>
        <s v="[Incident].[Incident Detailed Description].&amp;[The influent to the plant contains a color that is difficult to treat and is therefore still present in effluent and causing the UVT to drop below 50 %.   The effluent from the plant is low in turbidity and nutrient concentration.]" c="The influent to the plant contains a color that is difficult to treat and is therefore still present in effluent and causing the UVT to drop below 50 %.   The effluent from the plant is low in turbidity and nutrient concentration."/>
        <s v="[Incident].[Incident Detailed Description].&amp;[The UVT of the effluent dropped to 50% due to the increased  color in the influent evident since the increased production at the Lobethal Abattoir]" c="The UVT of the effluent dropped to 50% due to the increased  color in the influent evident since the increased production at the Lobethal Abattoir"/>
        <s v="[Incident].[Incident Detailed Description].&amp;[UV Disinfection Unit B 3 globes faulted causing the UV to Lagoon Valve to close.]" c="UV Disinfection Unit B 3 globes faulted causing the UV to Lagoon Valve to close."/>
        <s v="[Incident].[Incident Detailed Description].&amp;[VSD card failure in Sludge thickening area due to local power failure. Last spare card used to replace failed card no further spare cards available.  Plant is now in danger of not being able to function correctly if another card is lost.]" c="VSD card failure in Sludge thickening area due to local power failure. Last spare card used to replace failed card no further spare cards available.  Plant is now in danger of not being able to function correctly if another card is lost."/>
        <s v="[Incident].[Incident Detailed Description].&amp;[WAS  sump flow to thickener stopped,_x000a_this occurred while sludge thickener was running which for some reason didn't shut down,_x000a__x000a_The liquid poly continued to be pumped to the thickener ,filling it up with the undiluted poly,for  around 3 hrs,(SCADA GRAPH)_x000a__x000a_stopped poly dosing by hitting E/stop_x000a_this also stops/fault every unit in WAS system _x000a_I then noticed WAS e/stop does not alarm to c/centre  , it does bring up a General Fault though_x000a_have Checked other E/stop alarms and they are the same_x000a__x000a_I think this leaves a gap in safety as general faults can be triggered by minor faults_x000a_and wont be escalated if the operator doesn't respond immediately to the  c/center call]" c="WAS  sump flow to thickener stopped,_x000a_this occurred while sludge thickener was running which for some reason didn't shut down,_x000a__x000a_The liquid poly continued to be pumped to the thickener ,filling it up with the undiluted poly,for  around 3 hrs,(SCADA GRAPH)_x000a__x000a_stopped poly dosing by hitting E/stop_x000a_this also stops/fault every unit in WAS system _x000a_I then noticed WAS e/stop does not alarm to c/centre  , it does bring up a General Fault though_x000a_have Checked other E/stop alarms and they are the same_x000a__x000a_I think this leaves a gap in safety as general faults can be triggered by minor faults_x000a_and wont be escalated if the operator doesn't respond immediately to the  c/center call"/>
        <s v="[Incident].[Incident Detailed Description].&amp;[When Bio-gas mixing of the digester is occurring I noticed a leak coming from the flexible braided line leading to the gas mixing lances,]" c="When Bio-gas mixing of the digester is occurring I noticed a leak coming from the flexible braided line leading to the gas mixing lances,"/>
        <s v="[Incident].[Incident Detailed Description].&amp;[With the change in color of the plant inflow the UVT% dropped under the agreed lower limit (55%), lower limit reached was 52%]" c="With the change in color of the plant inflow the UVT% dropped under the agreed lower limit (55%), lower limit reached was 52%"/>
        <s v="[Incident].[Incident Detailed Description].&amp;[Noticed smoke form two patches of grass/weeds that had been burnt through from the fire event. On further inspection noticed a burning smell &amp; felt that the two areas were warmer than usual.]" c="Noticed smoke form two patches of grass/weeds that had been burnt through from the fire event. On further inspection noticed a burning smell &amp; felt that the two areas were warmer than usual."/>
        <s v="[Incident].[Incident Detailed Description].&amp;[Wiring in the chemical delivery area has been damaged by rodents.  An electrician will need to be on site to activate the breaker behind the board to enable chemical deliveries.  New cable is onsite needs to be installed.]" c="Wiring in the chemical delivery area has been damaged by rodents.  An electrician will need to be on site to activate the breaker behind the board to enable chemical deliveries.  New cable is onsite needs to be installed."/>
        <s v="[Incident].[Incident Detailed Description].&amp;[Resident reported that trucks were driving along internal north south dirt road, creating dust that was blowing over northern connector expressway and to the residents home.   Normally road is watered for dust suppression but presumably this had been overlooked this day perhaps as it was a weekend.]" c="Resident reported that trucks were driving along internal north south dirt road, creating dust that was blowing over northern connector expressway and to the residents home.   Normally road is watered for dust suppression but presumably this had been overlooked this day perhaps as it was a weekend."/>
        <s v="[Incident].[Incident Detailed Description].&amp;[Severe leak formed on RAS4 pipework during hydro excavation, location suspected on joint between ASR4 wall and RAS pipe. ASR4 isolated/being pumped down to stop leak and allow for inspection/repairs.  PEPS overflow into stabilisation lagoons whilst isolating ASR4 inlet from 9am to 9:25am]" c="Severe leak formed on RAS4 pipework during hydro excavation, location suspected on joint between ASR4 wall and RAS pipe. ASR4 isolated/being pumped down to stop leak and allow for inspection/repairs.  PEPS overflow into stabilisation lagoons whilst isolating ASR4 inlet from 9am to 9:25am"/>
        <s v="[Incident].[Incident Detailed Description].&amp;[Subcontractor was engaged to expose the RAS pipe as it enters ASR tank # 4. During the Non destructive hydro-excavation process the work crew noticed an ingress of process fluid begin to appear in the excavation.This ingress of fluid began before the workers had located the pipe. Excavation permit was in place and work area was delineated. The correct PPE was being worn by the vac work crew during the process.The pipe was suspected to be in poor conditon and works conducted were part of investigation to contribute to design for RAS Pipework output for OP 20]" c="Subcontractor was engaged to expose the RAS pipe as it enters ASR tank # 4. During the Non destructive hydro-excavation process the work crew noticed an ingress of process fluid begin to appear in the excavation.This ingress of fluid began before the workers had located the pipe. Excavation permit was in place and work area was delineated. The correct PPE was being worn by the vac work crew during the process.The pipe was suspected to be in poor conditon and works conducted were part of investigation to contribute to design for RAS Pipework output for OP 20"/>
        <s v="[Incident].[Incident Detailed Description].&amp;[WWTP switched to back-up power supply at approximately 7am on 21/9/21 to facilitate planned ZCEF integration works on the primary supply. As part of this a backup generator was installed at PEPS to supply power to the station (no direct supply when on back-up feeder). Complications with the PEPS generator/pumps occurred which reduced the capacity of PEPS and with plant inflows exceeding the PEPS capacity excess flows overflowed directly to the stabilisation lagoons between 11:15am and 5pm. A subsequent generator fault at approximately 1:30am 22/9/21 also resulted in a second minor bypass event for a duration of approximately 15 minutes. Estimated total  volume bypassed to lagoons form both events is 11.25ML.]" c="WWTP switched to back-up power supply at approximately 7am on 21/9/21 to facilitate planned ZCEF integration works on the primary supply. As part of this a backup generator was installed at PEPS to supply power to the station (no direct supply when on back-up feeder). Complications with the PEPS generator/pumps occurred which reduced the capacity of PEPS and with plant inflows exceeding the PEPS capacity excess flows overflowed directly to the stabilisation lagoons between 11:15am and 5pm. A subsequent generator fault at approximately 1:30am 22/9/21 also resulted in a second minor bypass event for a duration of approximately 15 minutes. Estimated total  volume bypassed to lagoons form both events is 11.25ML."/>
        <s v="[Incident].[Incident Detailed Description].&amp;[Cape Jaffa power outage on the 24th but did not get the text through until the 25th.  Aeration cycle part way through, so potential for first decant to have carry over of solids.]" c="Cape Jaffa power outage on the 24th but did not get the text through until the 25th.  Aeration cycle part way through, so potential for first decant to have carry over of solids."/>
        <s v="[Incident].[Incident Detailed Description].&amp;[Cape Jaffa WWTP does not have an inlet screen so material can pass through system.]" c="Cape Jaffa WWTP does not have an inlet screen so material can pass through system."/>
        <s v="[Incident].[Incident Detailed Description].&amp;[Emergency E stop alarm received which is usually indicative of a power outage.  Storm rolled through district about the same time.  Water Supply tank &gt;80%.]" c="Emergency E stop alarm received which is usually indicative of a power outage.  Storm rolled through district about the same time.  Water Supply tank &gt;80%."/>
        <s v="[Incident].[Incident Detailed Description].&amp;[General alarms received at 2:36pm and 6:50pm.  Weather may have impacted supply.]" c="General alarms received at 2:36pm and 6:50pm.  Weather may have impacted supply."/>
        <s v="[Incident].[Incident Detailed Description].&amp;[Level sensor in SBR tank causing faults.  Interference from aerators and general windy conditions on site causing multiple alarms (12) coming through at 1:48, 2:36, 3:50 and 10:40.]" c="Level sensor in SBR tank causing faults.  Interference from aerators and general windy conditions on site causing multiple alarms (12) coming through at 1:48, 2:36, 3:50 and 10:40."/>
        <s v="[Incident].[Incident Detailed Description].&amp;[No back up generator onsite or plug for temporary mobile generator for extended outages. UPS only on PLC. Notification of outage only received when site powered back up.]" c="No back up generator onsite or plug for temporary mobile generator for extended outages. UPS only on PLC. Notification of outage only received when site powered back up."/>
        <s v="[Incident].[Incident Detailed Description].&amp;[No previous notification for outage from SAPN has occurred. Estimated outage was approximately 4hours. Indications are that power to the site is being split and a separate meter connections are being installed for WWTP and Quarry.]" c="No previous notification for outage from SAPN has occurred. Estimated outage was approximately 4hours. Indications are that power to the site is being split and a separate meter connections are being installed for WWTP and Quarry."/>
        <s v="[Incident].[Incident Detailed Description].&amp;[No remote connection could affect alarm notifications from plant.  Trending of water tank levels indicate Telstra may not have an outage, as first thought.]" c="No remote connection could affect alarm notifications from plant.  Trending of water tank levels indicate Telstra may not have an outage, as first thought."/>
        <s v="[Incident].[Incident Detailed Description].&amp;[Power outage/flick likely to have been result of a pelican touching the power lines as a grass fire was reported shortly after alarm call in vicinity of Cape Jaffa.]" c="Power outage/flick likely to have been result of a pelican touching the power lines as a grass fire was reported shortly after alarm call in vicinity of Cape Jaffa."/>
        <s v="[Incident].[Incident Detailed Description].&amp;[SAPN early ETA for restoration time is 3pm. Plant Operator was on route to site as unable to reset alarms from previous outage earlier this morning. UPS battery life was poor.]" c="SAPN early ETA for restoration time is 3pm. Plant Operator was on route to site as unable to reset alarms from previous outage earlier this morning. UPS battery life was poor."/>
        <s v="[Incident].[Incident Detailed Description].&amp;[SAPN Outage]" c="SAPN Outage"/>
        <s v="[Incident].[Incident Detailed Description].&amp;[Site was restored at 4:26am.  Unknown how long outage was for.  Water supply and Wastewater treatment plant were out, unknown whether networks was impacted.]" c="Site was restored at 4:26am.  Unknown how long outage was for.  Water supply and Wastewater treatment plant were out, unknown whether networks was impacted."/>
        <s v="[Incident].[Incident Detailed Description].&amp;[AB plant PLC CPU failure resulted in the AB effluent disinfection system shutting down without SCADA notification or alarm to plant on call process technician. Operator became aware of issue during his morning plant inspections. Investigation indicates that disinfection system was in fault from 8PM Friday 5th through until 9:00am Saturday 6th with approx. 6ML of un-disinfected effluent discharged..]" c="AB plant PLC CPU failure resulted in the AB effluent disinfection system shutting down without SCADA notification or alarm to plant on call process technician. Operator became aware of issue during his morning plant inspections. Investigation indicates that disinfection system was in fault from 8PM Friday 5th through until 9:00am Saturday 6th with approx. 6ML of un-disinfected effluent discharged.."/>
        <s v="[Incident].[Incident Detailed Description].&amp;[At 4.17pm on the 14/6/24 UV bankC22 had an adjacent lamp failure fault that did not trigger a shutdown of the bank and thus did not alarm. This resulted in flow going through the UV until 6.56am 15/6/24 when the operator attended site in the morning. The UV dose for the whole period was above 80mJ/cm2 for the duration of the event in that train.]" c="At 4.17pm on the 14/6/24 UV bankC22 had an adjacent lamp failure fault that did not trigger a shutdown of the bank and thus did not alarm. This resulted in flow going through the UV until 6.56am 15/6/24 when the operator attended site in the morning. The UV dose for the whole period was above 80mJ/cm2 for the duration of the event in that train."/>
        <s v="[Incident].[Incident Detailed Description].&amp;[crew were working within the DN1200 incoming line last night 24/02, and one of tubs of equipment strapped to a team member has unravelled and been lost down the line between 2-3am._x000a_The large blue tub (0.5m x 0.5m) was located in a nearby downstream manhole from where our works finish and the 2 x milwaukee drill power tools were not located, either in the line or in_x000a_the inlet screens.]" c="crew were working within the DN1200 incoming line last night 24/02, and one of tubs of equipment strapped to a team member has unravelled and been lost down the line between 2-3am._x000a_The large blue tub (0.5m x 0.5m) was located in a nearby downstream manhole from where our works finish and the 2 x milwaukee drill power tools were not located, either in the line or in_x000a_the inlet screens."/>
        <s v="[Incident].[Incident Detailed Description].&amp;[E.coli 520  /100mL detected at SP4101 Christies Beach WWTP Final Effluent AC on : 11/02/2015 12:00:00 AM_x000d__x000a_System: Christies Beach WWTP_x000d__x000a_Zone: Christies Beach (WWTP)]" c="E.coli 520  /100mL detected at SP4101 Christies Beach WWTP Final Effluent AC on : 11/02/2015 12:00:00 AM_x000d__x000a_System: Christies Beach WWTP_x000d__x000a_Zone: Christies Beach (WWTP)"/>
        <s v="[Incident].[Incident Detailed Description].&amp;[Failure of A/B plant PLC at 5:19am shutdown the Chlorine dosing system resulting in the continual release of un-disinfected effluent for &gt;1hr (1hr 56min). The Process Technician was alerted to a Network 1 fault at 5:39am, he immediately logged into the plant SCADA however was unable to understand operational status of A/B plant due to a loss of communication. He then attended site arriving at 7:00am at which point became aware that the A/B plant PLC had failed and the Chlorine disinfection system had shutdown.]" c="Failure of A/B plant PLC at 5:19am shutdown the Chlorine dosing system resulting in the continual release of un-disinfected effluent for &gt;1hr (1hr 56min). The Process Technician was alerted to a Network 1 fault at 5:39am, he immediately logged into the plant SCADA however was unable to understand operational status of A/B plant due to a loss of communication. He then attended site arriving at 7:00am at which point became aware that the A/B plant PLC had failed and the Chlorine disinfection system had shutdown."/>
        <s v="[Incident].[Incident Detailed Description].&amp;[Following a failure of the UV, the flow to C plant did not stop and &lt;100kL of undisinfected effluent was discharged to the ocean.]" c="Following a failure of the UV, the flow to C plant did not stop and &lt;100kL of undisinfected effluent was discharged to the ocean."/>
        <s v="[Incident].[Incident Detailed Description].&amp;[Issues with a turbidity meter was being investigated, whilst unit was in sim, grab samples tested and confirmed turbidity breakthrough on the train. Train was not shutdown in auto due to instrument being in sim mode during the fault-finding timeline.]" c="Issues with a turbidity meter was being investigated, whilst unit was in sim, grab samples tested and confirmed turbidity breakthrough on the train. Train was not shutdown in auto due to instrument being in sim mode during the fault-finding timeline."/>
        <s v="[Incident].[Incident Detailed Description].&amp;[Leaking air valve on Christies Beach to Aldinga Treated Effluent Transfer Pipeline identified by Allwater O&amp;M at approximately 7:00AM on the 05/10/20. Rate of leak approximately 2L/s to stormwater. The pump station was not running.]" c="Leaking air valve on Christies Beach to Aldinga Treated Effluent Transfer Pipeline identified by Allwater O&amp;M at approximately 7:00AM on the 05/10/20. Rate of leak approximately 2L/s to stormwater. The pump station was not running."/>
        <s v="[Incident].[Incident Detailed Description].&amp;[Monday 18th July P&amp;T notified FH Site Supervisor of a planned power outage which may result in potential effluent spill. The capacity of the C plant was managed and 3 stop logs were in place (Original, Temporary and 80% in works) but at approx. 1430hr the potential spill occurred from the Y channel into A Tank of PST.]" c="Monday 18th July P&amp;T notified FH Site Supervisor of a planned power outage which may result in potential effluent spill. The capacity of the C plant was managed and 3 stop logs were in place (Original, Temporary and 80% in works) but at approx. 1430hr the potential spill occurred from the Y channel into A Tank of PST."/>
        <s v="[Incident].[Incident Detailed Description].&amp;[Multiple plant alarms received 22/2/18 between 4:20am and 4:56am (water on floor, on-site re-use tank level low). Process technician attended site at approx. 5:20am and identified 6&quot; aeration pipe feeding the pre-aeration tanks had failed, rupturing adjacent treated effluent line (or vice versa). Water has overflowed to the galleries causing partial flooding and to the on-site stormwater system and subsequently to Christies Creek. The estimated volume of treated chlorinated effluent discharged to the Christies Creek is 600kL. Potential to reach adjacent Christies Beach via Creek, however note the spill is treated and disinfected (chlorination / UV) effluent. Creek outlet checked and noted minor flow, however unable to establish if a result of spill or natural flows.]" c="Multiple plant alarms received 22/2/18 between 4:20am and 4:56am (water on floor, on-site re-use tank level low). Process technician attended site at approx. 5:20am and identified 6&quot; aeration pipe feeding the pre-aeration tanks had failed, rupturing adjacent treated effluent line (or vice versa). Water has overflowed to the galleries causing partial flooding and to the on-site stormwater system and subsequently to Christies Creek. The estimated volume of treated chlorinated effluent discharged to the Christies Creek is 600kL. Potential to reach adjacent Christies Beach via Creek, however note the spill is treated and disinfected (chlorination / UV) effluent. Creek outlet checked and noted minor flow, however unable to establish if a result of spill or natural flows."/>
        <s v="[Incident].[Incident Detailed Description].&amp;[Operator received a SCADA alarm notification at 6.10am alerting him to a .21NTU 24hr average on membrane train 4, exceeding the type 2 limit of &gt;.2NTU Upon investigation at 7:50am it became apparent that train 4 had run continuously from 19:38 to 02:03 at &gt;.5NTU without generating a SCADA alarm.]" c="Operator received a SCADA alarm notification at 6.10am alerting him to a .21NTU 24hr average on membrane train 4, exceeding the type 2 limit of &gt;.2NTU Upon investigation at 7:50am it became apparent that train 4 had run continuously from 19:38 to 02:03 at &gt;.5NTU without generating a SCADA alarm."/>
        <s v="[Incident].[Incident Detailed Description].&amp;[Restart of membrane train #3 at 13.10 today after being offline overnight saw a recorded value of 1.02NTU and control shutdown train at 13.15.]" c="Restart of membrane train #3 at 13.10 today after being offline overnight saw a recorded value of 1.02NTU and control shutdown train at 13.15."/>
        <s v="[Incident].[Incident Detailed Description].&amp;[Rotation of duty pump due to backwash valve fault, resulted in a high turbidity automatic shutdown of C plant membrane train 6 (&gt;.2NTU).]" c="Rotation of duty pump due to backwash valve fault, resulted in a high turbidity automatic shutdown of C plant membrane train 6 (&gt;.2NTU)."/>
        <s v="[Incident].[Incident Detailed Description].&amp;[The turbidity started to rise after train 3 was put back online after a maintenance wash. The turbidity was higher than normal between 2.02pm and 2.45pm on the 26/4/23.]" c="The turbidity started to rise after train 3 was put back online after a maintenance wash. The turbidity was higher than normal between 2.02pm and 2.45pm on the 26/4/23."/>
        <s v="[Incident].[Incident Detailed Description].&amp;[Train 1 returned to service after a clean cycle, NTU was greater than 0.2 on start-up, NTU settled down and settled below 0.2 NTU. SCADA DOH page indicated no breach in 24 hour average 0.13NTU (see attachment), ODS daily report did indicated a a breach of 0.23 NTU]" c="Train 1 returned to service after a clean cycle, NTU was greater than 0.2 on start-up, NTU settled down and settled below 0.2 NTU. SCADA DOH page indicated no breach in 24 hour average 0.13NTU (see attachment), ODS daily report did indicated a a breach of 0.23 NTU"/>
        <s v="[Incident].[Incident Detailed Description].&amp;[Train 6 automatic maintenance clean performed a 5:00 am Saturday 10th, this caused some material to become logged in the turbidity meter. Train automatically started production at 11:47 and was shutdown after the PT was altered via a SCADA alarm at 12:34.]" c="Train 6 automatic maintenance clean performed a 5:00 am Saturday 10th, this caused some material to become logged in the turbidity meter. Train automatically started production at 11:47 and was shutdown after the PT was altered via a SCADA alarm at 12:34."/>
        <s v="[Incident].[Incident Detailed Description].&amp;[Turbidity for Train 5 appears to gradually increase, starting from 8am 20/05/2023, however the values remain within acceptable operating range until ~7pm 20/05. The daily average turbidity for 20/5 is taken at 12pm and includes the previous days good results, appearing normal at 0.06NTU. As the turbidity continued to increase overnight to 0.4, the daily average turbidity increased over 0.2NTU.  Operator received high daily average alarm on 21/05 at 12pm when the calculation for the day is completed, with a daily average of 0.26NTU and shutdown the train; it had been running for 13.1 hours. Train 5 is at end of life and due to be replaced in coming weeks.]" c="Turbidity for Train 5 appears to gradually increase, starting from 8am 20/05/2023, however the values remain within acceptable operating range until ~7pm 20/05. The daily average turbidity for 20/5 is taken at 12pm and includes the previous days good results, appearing normal at 0.06NTU. As the turbidity continued to increase overnight to 0.4, the daily average turbidity increased over 0.2NTU.  Operator received high daily average alarm on 21/05 at 12pm when the calculation for the day is completed, with a daily average of 0.26NTU and shutdown the train; it had been running for 13.1 hours. Train 5 is at end of life and due to be replaced in coming weeks."/>
        <s v="[Incident].[Incident Detailed Description].&amp;[Unauthorised entry to CBWWTP overnight - vandals have opened sludge valve on strainpress at dewater plant in addition to multiple process water lines. Overflow of sludge and process water to onsite swale, to adjacent Christies Creek and to beach. Time &amp; method of entry unknown, no SCADA or security alarms triggered. CCTV footage of offender at site is available on request from Andy Hendry.]" c="Unauthorised entry to CBWWTP overnight - vandals have opened sludge valve on strainpress at dewater plant in addition to multiple process water lines. Overflow of sludge and process water to onsite swale, to adjacent Christies Creek and to beach. Time &amp; method of entry unknown, no SCADA or security alarms triggered. CCTV footage of offender at site is available on request from Andy Hendry."/>
        <s v="[Incident].[Incident Detailed Description].&amp;[Upon arrival at site the Process Technician found  potable water entering the site storm water system, this water made its way to the storm water collection lagoon before overflowing into Christies Creek. Potable supply is unmetered however it is estimated that &gt;50KL was discharged into Christies Creek.]" c="Upon arrival at site the Process Technician found  potable water entering the site storm water system, this water made its way to the storm water collection lagoon before overflowing into Christies Creek. Potable supply is unmetered however it is estimated that &gt;50KL was discharged into Christies Creek."/>
        <s v="[Incident].[Incident Detailed Description].&amp;[Wastewater overflow from Inspection Point into side entry pit then into Dry Creek system]" c="Wastewater overflow from Inspection Point into side entry pit then into Dry Creek system"/>
        <s v="[Incident].[Incident Detailed Description].&amp;[ Supernatant and underdrain systems also backed up and at capacity.]" c=" Supernatant and underdrain systems also backed up and at capacity."/>
        <s v="[Incident].[Incident Detailed Description].&amp;[ The material looks like a liner or coating and is too big to typically fit down a toilet and pass through the screen.]" c=" The material looks like a liner or coating and is too big to typically fit down a toilet and pass through the screen."/>
        <s v="[Incident].[Incident Detailed Description].&amp;[4WD driver called call centre to ask for assistance to get off beach.  Unfamiliar with area and tides and very apologetic.]" c="4WD driver called call centre to ask for assistance to get off beach.  Unfamiliar with area and tides and very apologetic."/>
        <s v="[Incident].[Incident Detailed Description].&amp;[As above]" c="As above"/>
        <s v="[Incident].[Incident Detailed Description].&amp;[Blockages occurred on same day, one at 8am the other around 12pm, each of approximately a wheel barrow full.]" c="Blockages occurred on same day, one at 8am the other around 12pm, each of approximately a wheel barrow full."/>
        <s v="[Incident].[Incident Detailed Description].&amp;[Build up of solids in single drainage channel that is undersized for the catchment area. Build up of solids in channel as a result of contractors working    on wet biosolids and hosing off heavy fleet. Grid mesh is bolted down and bolts have seized, so making cleaning difficult.]" c="Build up of solids in single drainage channel that is undersized for the catchment area. Build up of solids in channel as a result of contractors working    on wet biosolids and hosing off heavy fleet. Grid mesh is bolted down and bolts have seized, so making cleaning difficult."/>
        <s v="[Incident].[Incident Detailed Description].&amp;[call out from CC on Friday afternoon for weirs 1,2 &amp; 3 position fault during decant._x000a_On arrival found decant 83% complete, weirs had all stopped travel, weir 1 at 9.71M, weir 2 at 9.70M and weir 3 at 9.71M (9.7M is 100% open). This fault typically appears if there has been a power outage/flick at the site.]" c="call out from CC on Friday afternoon for weirs 1,2 &amp; 3 position fault during decant._x000a_On arrival found decant 83% complete, weirs had all stopped travel, weir 1 at 9.71M, weir 2 at 9.70M and weir 3 at 9.71M (9.7M is 100% open). This fault typically appears if there has been a power outage/flick at the site."/>
        <s v="[Incident].[Incident Detailed Description].&amp;[Capital project to be delivered in RD24 to address flooding issues.]" c="Capital project to be delivered in RD24 to address flooding issues."/>
        <s v="[Incident].[Incident Detailed Description].&amp;[Chlorine delivery driver rang to report a bee hive in the chlorine building restricting access and preventing him unloading a drum of chlorine]" c="Chlorine delivery driver rang to report a bee hive in the chlorine building restricting access and preventing him unloading a drum of chlorine"/>
        <s v="[Incident].[Incident Detailed Description].&amp;[civil contractors on site were filling a water tanker and bore could not maintain sufficient supply to dredging contractors balance water tank to keep plant running.]" c="civil contractors on site were filling a water tanker and bore could not maintain sufficient supply to dredging contractors balance water tank to keep plant running."/>
        <s v="[Incident].[Incident Detailed Description].&amp;[different teams using bore water at the same time resulted in loss of pressure and flow leaving dredging contractor with insufficient water in balance tank to continue filtering operations]" c="different teams using bore water at the same time resulted in loss of pressure and flow leaving dredging contractor with insufficient water in balance tank to continue filtering operations"/>
        <s v="[Incident].[Incident Detailed Description].&amp;[During a crane lift, my finger slipped off the trigger of the hand piece whilst lifting the boom up - causing the boom to jerk slightly and swing the crane hook into the truck cabin, causing minor damage. There was no load on the hook at the time.]" c="During a crane lift, my finger slipped off the trigger of the hand piece whilst lifting the boom up - causing the boom to jerk slightly and swing the crane hook into the truck cabin, causing minor damage. There was no load on the hook at the time."/>
        <s v="[Incident].[Incident Detailed Description].&amp;[during routine mechanical maintenance fitters found the rubber buffer mooring block on the Northern central mooring line had failed. All buffer blocks (12) are at least 18 months past due replacement date (blocks are no longer available).]" c="during routine mechanical maintenance fitters found the rubber buffer mooring block on the Northern central mooring line had failed. All buffer blocks (12) are at least 18 months past due replacement date (blocks are no longer available)."/>
        <s v="[Incident].[Incident Detailed Description].&amp;[During routine sampling and activities, the plant operator noticed the sewage was black coming into the plant.  While sewage can tend to be dark in colour due to the 2 day resident time in the main from Mount Gambier, this was colour was very unusual.  No online monitoring at the plant or No1 Pump station so events are very hard to detect.  Impact to single basin will be monitored.]" c="During routine sampling and activities, the plant operator noticed the sewage was black coming into the plant.  While sewage can tend to be dark in colour due to the 2 day resident time in the main from Mount Gambier, this was colour was very unusual.  No online monitoring at the plant or No1 Pump station so events are very hard to detect.  Impact to single basin will be monitored."/>
        <s v="[Incident].[Incident Detailed Description].&amp;[Electrical switchboard upgrade capital project has still not been completed (~5yrs), so onsite generator is unable to support basic plant function.  Small generator at chlorine building providing some dosing of partially treated wastewater at this stage. SAPN text suggest power may be restored by 2pm.    Screen is offline, so bypass will be activated when it becomes blocked.  Operator noted there was also a power flick on Sunday around 730am also. Oncall person was not notified as potentially short outage.]" c="Electrical switchboard upgrade capital project has still not been completed (~5yrs), so onsite generator is unable to support basic plant function.  Small generator at chlorine building providing some dosing of partially treated wastewater at this stage. SAPN text suggest power may be restored by 2pm.    Screen is offline, so bypass will be activated when it becomes blocked.  Operator noted there was also a power flick on Sunday around 730am also. Oncall person was not notified as potentially short outage."/>
        <s v="[Incident].[Incident Detailed Description].&amp;[Electricians called out to see if they could identify the issue (potentially switchgear - no spares).   Aerator 5 has had the same fault for a few weeks and cause has also not been identified.]" c="Electricians called out to see if they could identify the issue (potentially switchgear - no spares).   Aerator 5 has had the same fault for a few weeks and cause has also not been identified."/>
        <s v="[Incident].[Incident Detailed Description].&amp;[Electricians onsite were unable to start Aerator 5. Soft starter will need to be checked and replacement parts sought.  Aerator will be offline until this is completed.]" c="Electricians onsite were unable to start Aerator 5. Soft starter will need to be checked and replacement parts sought.  Aerator will be offline until this is completed."/>
        <s v="[Incident].[Incident Detailed Description].&amp;[Finger Point Activated Sludge WWTP (Hutt Bay Rd): Aeration Basin: High turbidity/Suspended Solids in Decanted Effluent due to Storm activity mixing Basin contents (during Settle, Decant)]" c="Finger Point Activated Sludge WWTP (Hutt Bay Rd): Aeration Basin: High turbidity/Suspended Solids in Decanted Effluent due to Storm activity mixing Basin contents (during Settle, Decant)"/>
        <s v="[Incident].[Incident Detailed Description].&amp;[Finger Point Activated Sludge WWTP (Hutt Bay Rd): Ammonia &gt;8 mg/L in Final Effluent]" c="Finger Point Activated Sludge WWTP (Hutt Bay Rd): Ammonia &gt;8 mg/L in Final Effluent"/>
        <s v="[Incident].[Incident Detailed Description].&amp;[Finger Point Activated Sludge WWTP (Hutt Bay Rd): Effluent Manhole SP4883: 29/04/2024 Suspended Solids 22 mg/L]" c="Finger Point Activated Sludge WWTP (Hutt Bay Rd): Effluent Manhole SP4883: 29/04/2024 Suspended Solids 22 mg/L"/>
        <s v="[Incident].[Incident Detailed Description].&amp;[Finger Point Activated Sludge WWTP (Hutt Bay Rd): Hardstand Return Sump, foaming within wet well, most likely due to catchment of polymer laden (storm)water from hardstand runoff]" c="Finger Point Activated Sludge WWTP (Hutt Bay Rd): Hardstand Return Sump, foaming within wet well, most likely due to catchment of polymer laden (storm)water from hardstand runoff"/>
        <s v="[Incident].[Incident Detailed Description].&amp;[Finger Point Activated Sludge WWTP (Hutt Bay Rd): High winds keeping Aeration Basin mixed ... carry over of solids into Polishing Lagoons]" c="Finger Point Activated Sludge WWTP (Hutt Bay Rd): High winds keeping Aeration Basin mixed ... carry over of solids into Polishing Lagoons"/>
        <s v="[Incident].[Incident Detailed Description].&amp;[Finger Point Activated Sludge WWTP (Hutt Bay Rd): Polishing Lagoons: Declining Performance]" c="Finger Point Activated Sludge WWTP (Hutt Bay Rd): Polishing Lagoons: Declining Performance"/>
        <s v="[Incident].[Incident Detailed Description].&amp;[Finger Point Activated Sludge WWTP (Hutt Bay Rd): Power disruption to site due to Storm Damage (disconnected power supply from Grid)]" c="Finger Point Activated Sludge WWTP (Hutt Bay Rd): Power disruption to site due to Storm Damage (disconnected power supply from Grid)"/>
        <s v="[Incident].[Incident Detailed Description].&amp;[Finger Point Activated Sludge WWTP (Hutt Bay Rd): Unusual loading/disinfection patterns]" c="Finger Point Activated Sludge WWTP (Hutt Bay Rd): Unusual loading/disinfection patterns"/>
        <s v="[Incident].[Incident Detailed Description].&amp;[Finger Point screen is inadequate.  Multiple capital projects raised to deal with the issue but solution has not yet been delivered.  Plant Operators required to manual handle rag material up screen, resulting in excessive time being spent on its operation and not on other plant activities.  This is a strain with a very small group of operators across a large number of plants and well being is being impacted from old, broken and undersized infrastructure.]" c="Finger Point screen is inadequate.  Multiple capital projects raised to deal with the issue but solution has not yet been delivered.  Plant Operators required to manual handle rag material up screen, resulting in excessive time being spent on its operation and not on other plant activities.  This is a strain with a very small group of operators across a large number of plants and well being is being impacted from old, broken and undersized infrastructure."/>
        <s v="[Incident].[Incident Detailed Description].&amp;[Finger Point WWTP Aerator 4 has broken a cable and come loose from its mooring. The electrical cable tray has been damaged.]" c="Finger Point WWTP Aerator 4 has broken a cable and come loose from its mooring. The electrical cable tray has been damaged."/>
        <s v="[Incident].[Incident Detailed Description].&amp;[Finger Point WWTP does not have a shed for the Tractor/Loader so rats are building in every place possible and bringing in straw material to build their nests.  While plant assessor checks are completed by the operator it is not always possible to see where they have built nests or chewed through cables until started. Capital project to build an implement shed is constantly delayed and will likely be late next year before completion. Operator was within the main compound on this occasion but could potentially be in a high fire risk area when slashing.]" c="Finger Point WWTP does not have a shed for the Tractor/Loader so rats are building in every place possible and bringing in straw material to build their nests.  While plant assessor checks are completed by the operator it is not always possible to see where they have built nests or chewed through cables until started. Capital project to build an implement shed is constantly delayed and will likely be late next year before completion. Operator was within the main compound on this occasion but could potentially be in a high fire risk area when slashing."/>
        <s v="[Incident].[Incident Detailed Description].&amp;[Finger Point WWTP Outflow Weir: SP4879: E.coli 2 MPN/100mL]" c="Finger Point WWTP Outflow Weir: SP4879: E.coli 2 MPN/100mL"/>
        <s v="[Incident].[Incident Detailed Description].&amp;[Finger Point WWTP, chlorine dosing station chlorine residual lost due to injection bores having an electrical fault.  The chlorine residual was &quot;0&quot; on SCADA and the control desk rang the alarm through to our Workshop on call person.]" c="Finger Point WWTP, chlorine dosing station chlorine residual lost due to injection bores having an electrical fault.  The chlorine residual was &quot;0&quot; on SCADA and the control desk rang the alarm through to our Workshop on call person."/>
        <s v="[Incident].[Incident Detailed Description].&amp;[Finger Point WWTP: Chlorine dosing system, Auto Shutdown activated (unknown reason)_x000a_Duration 50 minutes]" c="Finger Point WWTP: Chlorine dosing system, Auto Shutdown activated (unknown reason)_x000a_Duration 50 minutes"/>
        <s v="[Incident].[Incident Detailed Description].&amp;[Four Finger Point aerators were refurbished in end RB16 and the new motors selected had a mild steel fan and cover (Lasted &lt;5years).  Several blades have been broken off the motor cooling fan and need replacing.  Motor vibration sensors have all come off and will need refitting.  Fan cover was sitting adjar on top of the aerator when the plant operator noticed it on site attendance today.]" c="Four Finger Point aerators were refurbished in end RB16 and the new motors selected had a mild steel fan and cover (Lasted &lt;5years).  Several blades have been broken off the motor cooling fan and need replacing.  Motor vibration sensors have all come off and will need refitting.  Fan cover was sitting adjar on top of the aerator when the plant operator noticed it on site attendance today."/>
        <s v="[Incident].[Incident Detailed Description].&amp;[Generator onsite for chlorine started automatically.  Site generator not yet connected.]" c="Generator onsite for chlorine started automatically.  Site generator not yet connected."/>
        <s v="[Incident].[Incident Detailed Description].&amp;[Higher flows or longer pumping over the weekend has resulted in rag ball being brought into the inlet screen.  Operator noted one a few weeks ago as well but not as bad as the one today.  Material had been rolled up at the back of the screen, instead of going down the screw press and had got tangled up at the back of the step screen.  There was also a lot of material that had accumulated in the inlet chamber that was just building up and had no where to go.  Bypass had not yet been triggered.]" c="Higher flows or longer pumping over the weekend has resulted in rag ball being brought into the inlet screen.  Operator noted one a few weeks ago as well but not as bad as the one today.  Material had been rolled up at the back of the screen, instead of going down the screw press and had got tangled up at the back of the step screen.  There was also a lot of material that had accumulated in the inlet chamber that was just building up and had no where to go.  Bypass had not yet been triggered."/>
        <s v="[Incident].[Incident Detailed Description].&amp;[HiHi alarm float was not triggered due to sludge formation, operator performed check on screen and noticed build up.  Wash water pump had also faulted and not spraying onto sludge to break it up.]" c="HiHi alarm float was not triggered due to sludge formation, operator performed check on screen and noticed build up.  Wash water pump had also faulted and not spraying onto sludge to break it up."/>
        <s v="[Incident].[Incident Detailed Description].&amp;[Inlet screens were offline a few weeks ago to facilitate maintenance works.  Likely unscreened material in the basin (over time) has accumulated in sludge wasting line. Sludge wasting isolation valve and MLR valves are currently seized or broken.]" c="Inlet screens were offline a few weeks ago to facilitate maintenance works.  Likely unscreened material in the basin (over time) has accumulated in sludge wasting line. Sludge wasting isolation valve and MLR valves are currently seized or broken."/>
        <s v="[Incident].[Incident Detailed Description].&amp;[Intermittent inlet screen system faults have been occurring since Thursday when operators are onsite. These have been able to be reset. PLC is to be replaced as part of delayed capital project as it is redundant.]" c="Intermittent inlet screen system faults have been occurring since Thursday when operators are onsite. These have been able to be reset. PLC is to be replaced as part of delayed capital project as it is redundant."/>
        <s v="[Incident].[Incident Detailed Description].&amp;[Magflo meter in discharge pipe is original 30 year old flow meter and needs replacing (OIR). Pipework type (Ribloc) and valving is preventing this from occurring at this stage.  Temporary strap on flow meter that was installed approx 10years ago as a back up, in now functioning as the primary flow meter, but it being influenced by the air when the flow drops below around 130L/sec. It then takes 20-30minutes to recover and resume chlorine dosing (flow paced).]" c="Magflo meter in discharge pipe is original 30 year old flow meter and needs replacing (OIR). Pipework type (Ribloc) and valving is preventing this from occurring at this stage.  Temporary strap on flow meter that was installed approx 10years ago as a back up, in now functioning as the primary flow meter, but it being influenced by the air when the flow drops below around 130L/sec. It then takes 20-30minutes to recover and resume chlorine dosing (flow paced)."/>
        <s v="[Incident].[Incident Detailed Description].&amp;[Material coming into plant is overwhelming the screen and usual sensors are not working optimally. Build up of material in the screw auger has led to it overflowing onto ground in bunded area and walkways.  Screen is requiring a lot of manual intervention by operator, which has not been possible over Christmas.]" c="Material coming into plant is overwhelming the screen and usual sensors are not working optimally. Build up of material in the screw auger has led to it overflowing onto ground in bunded area and walkways.  Screen is requiring a lot of manual intervention by operator, which has not been possible over Christmas."/>
        <s v="[Incident].[Incident Detailed Description].&amp;[Material pushed up and over the top of screw press was approx 3 wheelbarrows worth of material causing some damage to the top of the screen.  There was also material blocking the step screen and material all the way back past NV01 Inlet valve.]" c="Material pushed up and over the top of screw press was approx 3 wheelbarrows worth of material causing some damage to the top of the screen.  There was also material blocking the step screen and material all the way back past NV01 Inlet valve."/>
        <s v="[Incident].[Incident Detailed Description].&amp;[Multiple motor oil faults have now occurred on this aerator and other aerators. The sensors detect oil flow on start up and shut down of aerators with time delay on each.  Delay start time in program will need to be increased slightly to reduce nuisance faults.]" c="Multiple motor oil faults have now occurred on this aerator and other aerators. The sensors detect oil flow on start up and shut down of aerators with time delay on each.  Delay start time in program will need to be increased slightly to reduce nuisance faults."/>
        <s v="[Incident].[Incident Detailed Description].&amp;[New transformer installed in December seems to have different settings than the last one and an over current/surge event at 3am tripped the breaker.  OCC called electrician who verified the outage was not due to SAW infrastructure.]" c="New transformer installed in December seems to have different settings than the last one and an over current/surge event at 3am tripped the breaker.  OCC called electrician who verified the outage was not due to SAW infrastructure."/>
        <s v="[Incident].[Incident Detailed Description].&amp;[On low tide last week, plant operator could see grease build up on the outside of the main in multiple locations.  On further inspection today, operator observed water and air coming out of main in locations close to the beach.]" c="On low tide last week, plant operator could see grease build up on the outside of the main in multiple locations.  On further inspection today, operator observed water and air coming out of main in locations close to the beach."/>
        <s v="[Incident].[Incident Detailed Description].&amp;[Oncall plant operator got a call regarding a soft starter fault. On checking the plant this morning, saw that Aerator 2 had broken free of its moorings and damaged hand rails and cable trays. Further inspection is required.  Aerator 2 is a critical aerator and will impact plants treatment capability. Cables regularly fail and identified improvements have not been able to be implemented due to being unable to empty the single treatment basin.]" c="Oncall plant operator got a call regarding a soft starter fault. On checking the plant this morning, saw that Aerator 2 had broken free of its moorings and damaged hand rails and cable trays. Further inspection is required.  Aerator 2 is a critical aerator and will impact plants treatment capability. Cables regularly fail and identified improvements have not been able to be implemented due to being unable to empty the single treatment basin."/>
        <s v="[Incident].[Incident Detailed Description].&amp;[Operator called to site after both chlorine injector pumps had gone out on flow fail faults.]" c="Operator called to site after both chlorine injector pumps had gone out on flow fail faults."/>
        <s v="[Incident].[Incident Detailed Description].&amp;[Operator found a large rag ball in the Inlet Screen that had broken off some of the spray nozzles.]" c="Operator found a large rag ball in the Inlet Screen that had broken off some of the spray nozzles."/>
        <s v="[Incident].[Incident Detailed Description].&amp;[Operator found central cable on Finger Point Aerator 1 has broken and left aerator unsecured and susceptible to further damage. Aerator 1 is critical to the treatment process.]" c="Operator found central cable on Finger Point Aerator 1 has broken and left aerator unsecured and susceptible to further damage. Aerator 1 is critical to the treatment process."/>
        <s v="[Incident].[Incident Detailed Description].&amp;[Operator reported that they had difficulties on Friday and now again today with the screw press not working.  The stringy material coming into the plant is far greater that what the inlet screen can handle and is not the right equipment for the job.  Operations has been awaiting delivery of a Capital project with an improved solution for many years (new screening plant around the end of pumping main the preferred option).]" c="Operator reported that they had difficulties on Friday and now again today with the screw press not working.  The stringy material coming into the plant is far greater that what the inlet screen can handle and is not the right equipment for the job.  Operations has been awaiting delivery of a Capital project with an improved solution for many years (new screening plant around the end of pumping main the preferred option)."/>
        <s v="[Incident].[Incident Detailed Description].&amp;[Plant operator heard rumbling sound (built up gases) from the screen and investigated.  Found the screen blocked with material and screw press choked. A lot of inert material has been coming into the plant over the last month and with power outages, the plant as a whole is struggling. Denitritrification performance has dropped off and chlorine demand over the weekend has changed, with fitters struggled to find optimum dosing ranges. Capital projects raised in multiple RBP's to address the screen safety issues and performance have not yet been delivered resulting in poor outcomes for our people (WHS notice only). Project has been raised again for RBP24 and safety of O&amp;M must be made a priority in delivery of appropriate solution.]" c="Plant operator heard rumbling sound (built up gases) from the screen and investigated.  Found the screen blocked with material and screw press choked. A lot of inert material has been coming into the plant over the last month and with power outages, the plant as a whole is struggling. Denitritrification performance has dropped off and chlorine demand over the weekend has changed, with fitters struggled to find optimum dosing ranges. Capital projects raised in multiple RBP's to address the screen safety issues and performance have not yet been delivered resulting in poor outcomes for our people (WHS notice only). Project has been raised again for RBP24 and safety of O&amp;M must be made a priority in delivery of appropriate solution."/>
        <s v="[Incident].[Incident Detailed Description].&amp;[Plant operator noticed that small patch of wet ground had not dried up on warm weather day like all of the other puddles around the plant.  Dug down a bit and noticed soil surrounding was also wet.  Leak also appeared to be intermittent.]" c="Plant operator noticed that small patch of wet ground had not dried up on warm weather day like all of the other puddles around the plant.  Dug down a bit and noticed soil surrounding was also wet.  Leak also appeared to be intermittent."/>
        <s v="[Incident].[Incident Detailed Description].&amp;[Plant operator notified of a power outage at Finger Point. Est time to restore water 5hours.]" c="Plant operator notified of a power outage at Finger Point. Est time to restore water 5hours."/>
        <s v="[Incident].[Incident Detailed Description].&amp;[Plant operator received call from the control centre regarding a 'sequence failed to start' alarm.  This intermittent fault has occurred on a number of occasions in the past 6 months but has been unable to be diagnosed after the event.   PLC program stuck in decant mode. Storm cycle was not initiated, but the level in the basin was so high, it was passing over the weirs at full height.  Loss of treatment process for a full aeration cycle occurred and carry over of solids into the polishing lagoons on restart due to excessive flows/rate.]" c="Plant operator received call from the control centre regarding a 'sequence failed to start' alarm.  This intermittent fault has occurred on a number of occasions in the past 6 months but has been unable to be diagnosed after the event.   PLC program stuck in decant mode. Storm cycle was not initiated, but the level in the basin was so high, it was passing over the weirs at full height.  Loss of treatment process for a full aeration cycle occurred and carry over of solids into the polishing lagoons on restart due to excessive flows/rate."/>
        <s v="[Incident].[Incident Detailed Description].&amp;[Plant operator was nearby with maintenance team as wash water for the screen has had electrical faults and is not working well.]" c="Plant operator was nearby with maintenance team as wash water for the screen has had electrical faults and is not working well."/>
        <s v="[Incident].[Incident Detailed Description].&amp;[Plant operator was slashing fire tracks and on return noticed dripping of hydraulic oil after getting out of the tractor.]" c="Plant operator was slashing fire tracks and on return noticed dripping of hydraulic oil after getting out of the tractor."/>
        <s v="[Incident].[Incident Detailed Description].&amp;[Position faults have been occurring when the decant weirs are operating (fail to lower, fail to raise) causing alarms and attendance by the operators every 4 hours to manually correct the issue.  Failure to raise means the weirs are lowered, sending partially treated effluent over and out to the polishing lagoons and preventing the next aeration cycle to start.]" c="Position faults have been occurring when the decant weirs are operating (fail to lower, fail to raise) causing alarms and attendance by the operators every 4 hours to manually correct the issue.  Failure to raise means the weirs are lowered, sending partially treated effluent over and out to the polishing lagoons and preventing the next aeration cycle to start."/>
        <s v="[Incident].[Incident Detailed Description].&amp;[Power failed at the site at 18:15 and the generator for the chlorine dosing failed to start.  A plant operator was called and when arrived at site found that the power had returned to normal.   Power was off for approx. 75 minutes.]" c="Power failed at the site at 18:15 and the generator for the chlorine dosing failed to start.  A plant operator was called and when arrived at site found that the power had returned to normal.   Power was off for approx. 75 minutes."/>
        <s v="[Incident].[Incident Detailed Description].&amp;[Power flick during decanting has stopped the process]" c="Power flick during decanting has stopped the process"/>
        <s v="[Incident].[Incident Detailed Description].&amp;[Power Outage 12.05 - 13.57 = 1.52hrs    Aeration Process Interruption]" c="Power Outage 12.05 - 13.57 = 1.52hrs    Aeration Process Interruption"/>
        <s v="[Incident].[Incident Detailed Description].&amp;[Power Outage 18.40 - 22.05 - interrupting aeration process]" c="Power Outage 18.40 - 22.05 - interrupting aeration process"/>
        <s v="[Incident].[Incident Detailed Description].&amp;[Power Outage 2.14 - 3.10 = 0.56hrs    Loss of aeration process]" c="Power Outage 2.14 - 3.10 = 0.56hrs    Loss of aeration process"/>
        <s v="[Incident].[Incident Detailed Description].&amp;[Power Outage 22.53 - 1.21 = 2.28 hrs  Aeration process interruption]" c="Power Outage 22.53 - 1.21 = 2.28 hrs  Aeration process interruption"/>
        <s v="[Incident].[Incident Detailed Description].&amp;[Power outage 5.52-12.30pm. Interruption to aeration process affecting treatment process]" c="Power outage 5.52-12.30pm. Interruption to aeration process affecting treatment process"/>
        <s v="[Incident].[Incident Detailed Description].&amp;[Power outage at Finger Point yesterday around 230pm for over an hour. When power restored, weirs remained in partially lowered position and cycle did not continue.  Operator was called at 10pm and attended site.  Aeration basin was very high, no aeration cycle during this period and water was overtopping weirs.  Chlorine station was online and functional.]" c="Power outage at Finger Point yesterday around 230pm for over an hour. When power restored, weirs remained in partially lowered position and cycle did not continue.  Operator was called at 10pm and attended site.  Aeration basin was very high, no aeration cycle during this period and water was overtopping weirs.  Chlorine station was online and functional."/>
        <s v="[Incident].[Incident Detailed Description].&amp;[Power Outage disrupting aeration process]" c="Power Outage disrupting aeration process"/>
        <s v="[Incident].[Incident Detailed Description].&amp;[Power Outage  16.48 - 12.30 = 9.5hrs  Also loss of comms from 7pm - 7.38am. Aeration not operating = process negatively affected, operators and ops control could not monitor site externally.]" c="Power Outage  16.48 - 12.30 = 9.5hrs  Also loss of comms from 7pm - 7.38am. Aeration not operating = process negatively affected, operators and ops control could not monitor site externally."/>
        <s v="[Incident].[Incident Detailed Description].&amp;[Pump1 was out on No flow and overload fault, Pump 2 was out on flow fault.]" c="Pump1 was out on No flow and overload fault, Pump 2 was out on flow fault."/>
        <s v="[Incident].[Incident Detailed Description].&amp;[Pumps &amp; pipework are unable to pump at sufficient instantaneous flow rate and overflows are unable to drain to wetland area due to previous project works to protect the washdown bore.  Desludging contractors equipment was partially submerged.]" c="Pumps &amp; pipework are unable to pump at sufficient instantaneous flow rate and overflows are unable to drain to wetland area due to previous project works to protect the washdown bore.  Desludging contractors equipment was partially submerged."/>
        <s v="[Incident].[Incident Detailed Description].&amp;[rag ball became wedged in step screen chute, overloading motor resulting in influent bypassing screen direct into aeration basin for 1 hour]" c="rag ball became wedged in step screen chute, overloading motor resulting in influent bypassing screen direct into aeration basin for 1 hour"/>
        <s v="[Incident].[Incident Detailed Description].&amp;[rag ball rolling up in bottom of step screen had built up and jammed, blocking the inlet to the screen preventing any further rag removal from influent]" c="rag ball rolling up in bottom of step screen had built up and jammed, blocking the inlet to the screen preventing any further rag removal from influent"/>
        <s v="[Incident].[Incident Detailed Description].&amp;[rag ball was rolling up on inlet to step screen, influent level rose and was bypassing direct into aeration basin]" c="rag ball was rolling up on inlet to step screen, influent level rose and was bypassing direct into aeration basin"/>
        <s v="[Incident].[Incident Detailed Description].&amp;[rag had balled up on the inlet to the step screen, blocking the channel to the screw press]" c="rag had balled up on the inlet to the step screen, blocking the channel to the screw press"/>
        <s v="[Incident].[Incident Detailed Description].&amp;[Rag material approximately 2 x 44gallon drums worth of material came in one clump into Finger Point screen blocking it and causing a high level.]" c="Rag material approximately 2 x 44gallon drums worth of material came in one clump into Finger Point screen blocking it and causing a high level."/>
        <s v="[Incident].[Incident Detailed Description].&amp;[Rag material causes low DO zone and causes aerators to run longer in the cycle.  Over aeration can impact basin and settling, causing carry over of solids into polishing lagoons.  High ammonia levels detected in polishing lagoons.  Additional run time of aerators impacting on electricity usage and costs for plant.]" c="Rag material causes low DO zone and causes aerators to run longer in the cycle.  Over aeration can impact basin and settling, causing carry over of solids into polishing lagoons.  High ammonia levels detected in polishing lagoons.  Additional run time of aerators impacting on electricity usage and costs for plant."/>
        <s v="[Incident].[Incident Detailed Description].&amp;[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 c="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
        <s v="[Incident].[Incident Detailed Description].&amp;[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  The operator also noticed that there are spacers missing from the step screen. The spacers/fingers help the material be lifted into the screw press.]" c="Rag material comes through to the plant in large mats/balls and overwhelms the screen, leading to the screen to be bypassed while the screen is cleared and normal operation can continue.  Bypassing the screens, results in rag material entering the aeration basin, impacting on performance and downstream processes.  The operator also noticed that there are spacers missing from the step screen. The spacers/fingers help the material be lifted into the screw press."/>
        <s v="[Incident].[Incident Detailed Description].&amp;[ragbag had rolled up inside step screen until it was jammed, blocking inlet to screw press, bypassing influent into aeration lagoon]" c="ragbag had rolled up inside step screen until it was jammed, blocking inlet to screw press, bypassing influent into aeration lagoon"/>
        <s v="[Incident].[Incident Detailed Description].&amp;[Risk assessment identified outage as high risk.  Mitigation strategy was to have a back up generator onsite for such occasion as generator was new and had not been run previously and outage was 7 days and could not be reversed in a failure.  Emergency service plans were to also be in place.]" c="Risk assessment identified outage as high risk.  Mitigation strategy was to have a back up generator onsite for such occasion as generator was new and had not been run previously and outage was 7 days and could not be reversed in a failure.  Emergency service plans were to also be in place."/>
        <s v="[Incident].[Incident Detailed Description].&amp;[Screen unable to lift the material and was rolling at the bottom of the step screen. Sludge had made its way up into the screw press and had overflowed.]" c="Screen unable to lift the material and was rolling at the bottom of the step screen. Sludge had made its way up into the screw press and had overflowed."/>
        <s v="[Incident].[Incident Detailed Description].&amp;[Screened waste has been lifted into the screw press and become entangled rather than be moved into the bin.]" c="Screened waste has been lifted into the screw press and become entangled rather than be moved into the bin."/>
        <s v="[Incident].[Incident Detailed Description].&amp;[Since December, sludge is coming into the WWTP inlet screen and is likely being formed due to the new configuration of the last 7kms of main (built in 2020). the screen is unable to process the sludge/waste material and it is causing overflowing of the screen and screw press and resulting in the screen being bypassed while the operators spend hours during the day washing the material through and manually processing.  This is occurring daily, with the larger events being recorded in SAAM.  This is consuming a significant amount of time for the operators and impacting on the basin.]" c="Since December, sludge is coming into the WWTP inlet screen and is likely being formed due to the new configuration of the last 7kms of main (built in 2020). the screen is unable to process the sludge/waste material and it is causing overflowing of the screen and screw press and resulting in the screen being bypassed while the operators spend hours during the day washing the material through and manually processing.  This is occurring daily, with the larger events being recorded in SAAM.  This is consuming a significant amount of time for the operators and impacting on the basin."/>
        <s v="[Incident].[Incident Detailed Description].&amp;[Sludge coming into the inlet screen is being taken up by the step screen and once in the screw press it is unable to be moved across to the bin.  Temporary washers added to alleviate the issue work well, but drain the wash water tank and need to be connected to the signal which moves the step screen up via a solenoid valve.  Sludge has been detected in the headworks since just before Christmas. Trade Waste have been notified of changes.]" c="Sludge coming into the inlet screen is being taken up by the step screen and once in the screw press it is unable to be moved across to the bin.  Temporary washers added to alleviate the issue work well, but drain the wash water tank and need to be connected to the signal which moves the step screen up via a solenoid valve.  Sludge has been detected in the headworks since just before Christmas. Trade Waste have been notified of changes."/>
        <s v="[Incident].[Incident Detailed Description].&amp;[Small patch of smoke could be seen from the lookout. Potential for concern given windy conditions.]" c="Small patch of smoke could be seen from the lookout. Potential for concern given windy conditions."/>
        <s v="[Incident].[Incident Detailed Description].&amp;[Storm damage to SAPN infrastructure resulted in 19hr power outage to Finger Point WWTP - no aeration process._x000a_Interruption to treatment process._x000a_Operators travelling to plant at night to refuel generator and re-start plant in poor weather conditions.]" c="Storm damage to SAPN infrastructure resulted in 19hr power outage to Finger Point WWTP - no aeration process._x000a_Interruption to treatment process._x000a_Operators travelling to plant at night to refuel generator and re-start plant in poor weather conditions."/>
        <s v="[Incident].[Incident Detailed Description].&amp;[Sump pumps are inadequate for hardstand size. OIR has already been raised. Compounded by wet sludge issues and potential for sludge to be returned to head of the plant.]" c="Sump pumps are inadequate for hardstand size. OIR has already been raised. Compounded by wet sludge issues and potential for sludge to be returned to head of the plant."/>
        <s v="[Incident].[Incident Detailed Description].&amp;[swan drowned after weir decant effluent trapped bird against mesh screen(approx 10 swans and 30 ducks or waterfowl killed per year)]" c="swan drowned after weir decant effluent trapped bird against mesh screen(approx 10 swans and 30 ducks or waterfowl killed per year)"/>
        <s v="[Incident].[Incident Detailed Description].&amp;[Tail Light panel contacted bollard as truck was turning - Tail light panel bent and cracked.]" c="Tail Light panel contacted bollard as truck was turning - Tail light panel bent and cracked."/>
        <s v="[Incident].[Incident Detailed Description].&amp;[The aerator cable has broken, leaving aerator 4 to move across against the aerator walkway.  The plant operator was nearby at the time and pressed the emergency stop button to prevent further damage. Aerator cables are frequently breaking and RFEE has been submitted to Engineering for alternative solutions as rubber absorbers can no longer be soruced.]" c="The aerator cable has broken, leaving aerator 4 to move across against the aerator walkway.  The plant operator was nearby at the time and pressed the emergency stop button to prevent further damage. Aerator cables are frequently breaking and RFEE has been submitted to Engineering for alternative solutions as rubber absorbers can no longer be soruced."/>
        <s v="[Incident].[Incident Detailed Description].&amp;[The chlorine residual of disinfected waste water into the ocean was not monitored with an analyser for a number of hours due to sample water pump fault.  A pump fault occurred at 3:42am, which is when the residual went to zero.  The fault was rang through to workshop a few hours later and corrected, by a workshop person. ]" c="The chlorine residual of disinfected waste water into the ocean was not monitored with an analyser for a number of hours due to sample water pump fault.  A pump fault occurred at 3:42am, which is when the residual went to zero.  The fault was rang through to workshop a few hours later and corrected, by a workshop person. "/>
        <s v="[Incident].[Incident Detailed Description].&amp;[The first diffuser section installed under the capital project was secured to the reef with chemical anchors and blocks.  With recent seas that are regularly experienced in winter, this section has come adrift and noticed by the plant operator undertaking routine inspections.  Tides and swell has not permitted safe inspection of the section of reef and what is still holding the piece in place but there is significant movement and the section could be lost before this occurs.]" c="The first diffuser section installed under the capital project was secured to the reef with chemical anchors and blocks.  With recent seas that are regularly experienced in winter, this section has come adrift and noticed by the plant operator undertaking routine inspections.  Tides and swell has not permitted safe inspection of the section of reef and what is still holding the piece in place but there is significant movement and the section could be lost before this occurs."/>
        <s v="[Incident].[Incident Detailed Description].&amp;[The high pressure wash water line for screen screw press came loose, spraying water over screen area and filling bund.  Bund pump stopped working as rag had been caught in the pump, causing a high level alarm and operator to be called.]" c="The high pressure wash water line for screen screw press came loose, spraying water over screen area and filling bund.  Bund pump stopped working as rag had been caught in the pump, causing a high level alarm and operator to be called."/>
        <s v="[Incident].[Incident Detailed Description].&amp;[The operator noticed that sewage was dribbling out of the bypass pipe a few hours after completing a PM task to open another bypass valves and flush built up debris through to the polishing lagoons.  When checking the inlet screens, he noticed that there was a huge build up of rag material and at that time, the high level alarm was activated.]" c="The operator noticed that sewage was dribbling out of the bypass pipe a few hours after completing a PM task to open another bypass valves and flush built up debris through to the polishing lagoons.  When checking the inlet screens, he noticed that there was a huge build up of rag material and at that time, the high level alarm was activated."/>
        <s v="[Incident].[Incident Detailed Description].&amp;[The screen UPS failed taking out the screen system, closing the screen inlet valve and sewage flowing out through the bypass valve unscreened into the aeration basin.  Electrician received call from control centre to attend to site.  Electrician has also noted that both the level sensor and float has faulted and are no longer working.]" c="The screen UPS failed taking out the screen system, closing the screen inlet valve and sewage flowing out through the bypass valve unscreened into the aeration basin.  Electrician received call from control centre to attend to site.  Electrician has also noted that both the level sensor and float has faulted and are no longer working."/>
        <s v="[Incident].[Incident Detailed Description].&amp;[This is the third power outage recorded in the last month, where the plant sequence has been halted and unable to restart without intervention.  A request is currently with the workshop to check the PLC program as power outages are frequent at this site, but issues with restarting are relatively new.  A generator for this site has been identified for delivery in Plan20.]" c="This is the third power outage recorded in the last month, where the plant sequence has been halted and unable to restart without intervention.  A request is currently with the workshop to check the PLC program as power outages are frequent at this site, but issues with restarting are relatively new.  A generator for this site has been identified for delivery in Plan20."/>
        <s v="[Incident].[Incident Detailed Description].&amp;[Tow truck operator would not access the vehicle through the beach public access road, so owner of vehicle pulled it up to the SAW gate instead.  Car unable to be moved without assistance.]" c="Tow truck operator would not access the vehicle through the beach public access road, so owner of vehicle pulled it up to the SAW gate instead.  Car unable to be moved without assistance."/>
        <s v="[Incident].[Incident Detailed Description].&amp;[Truck Driver was unloading chlorine drum of truck and was half way in building and snagged the electrical cable that drives the crane under the crane carriage coursing it to short out. The crane is run by a remote pendent and has no direct connection to the crane.   It seems while the truck driver was unloading the Chlorine the wind was strong down there and may have swung the electrical cable around the drive carriage, this would not have been noticed by the Truck Driver as he would be focused on making sure he did not run into anything with the Chlorine drum.]" c="Truck Driver was unloading chlorine drum of truck and was half way in building and snagged the electrical cable that drives the crane under the crane carriage coursing it to short out. The crane is run by a remote pendent and has no direct connection to the crane.   It seems while the truck driver was unloading the Chlorine the wind was strong down there and may have swung the electrical cable around the drive carriage, this would not have been noticed by the Truck Driver as he would be focused on making sure he did not run into anything with the Chlorine drum."/>
        <s v="[Incident].[Incident Detailed Description].&amp;[Weir 1 failed to raise after settling and mixed liquor was flowing over into polishing lagoons fro approx 1.45hr until operator was able to manually wind weir up]" c="Weir 1 failed to raise after settling and mixed liquor was flowing over into polishing lagoons fro approx 1.45hr until operator was able to manually wind weir up"/>
        <s v="[Incident].[Incident Detailed Description].&amp;[Weir actuators are getting very old and faults are becoming more common.  Weirs will stop until an operator has attended and can cause carry over of solids from the aeration basin and prevent the aerators to start the next cycle.]" c="Weir actuators are getting very old and faults are becoming more common.  Weirs will stop until an operator has attended and can cause carry over of solids from the aeration basin and prevent the aerators to start the next cycle."/>
        <s v="[Incident].[Incident Detailed Description].&amp;[When heavy rag loads go through the step screen the screw press trough seems to build up so high the rag can no longer drop off the step screen into the trough._x000a_If the rag does not drop off the end bar into the trough the moveable bars catch it and drag it into the plastic fingers where it continues to build up.]" c="When heavy rag loads go through the step screen the screw press trough seems to build up so high the rag can no longer drop off the step screen into the trough._x000a_If the rag does not drop off the end bar into the trough the moveable bars catch it and drag it into the plastic fingers where it continues to build up."/>
        <s v="[Incident].[Incident Detailed Description].&amp;[When operator arrived onsite, they noticed large amount of sludge built up in the screen and at 70%.  The HiHi float alarm had not triggered as it was stuck upright in the sludge blanket.  This meant that 'bypass' operation had not been triggered (closing of NV01) and could have eventually overflowed the screen.  The plant operator also noticed that the bund sump pump was not working and the sump surrounding the screen was a foot deep in water.]" c="When operator arrived onsite, they noticed large amount of sludge built up in the screen and at 70%.  The HiHi float alarm had not triggered as it was stuck upright in the sludge blanket.  This meant that 'bypass' operation had not been triggered (closing of NV01) and could have eventually overflowed the screen.  The plant operator also noticed that the bund sump pump was not working and the sump surrounding the screen was a foot deep in water."/>
        <s v="[Incident].[Incident Detailed Description].&amp;[While not as large as the 2 previous events earlier in the week, the material was sufficient that the screen was unable to be lifted by the step screen and was rolling around at the bottom, causing a partial blockage.]" c="While not as large as the 2 previous events earlier in the week, the material was sufficient that the screen was unable to be lifted by the step screen and was rolling around at the bottom, causing a partial blockage."/>
        <s v="[Incident].[Incident Detailed Description].&amp;[170 MPN/100mL   Limit is &gt; 100 &lt;= 400 MPN/100mL  Prod Spec: Restricted_RW_ASP]" c="170 MPN/100mL   Limit is &gt; 100 &lt;= 400 MPN/100mL  Prod Spec: Restricted_RW_ASP"/>
        <s v="[Incident].[Incident Detailed Description].&amp;[260 MPN/100mL   Limit is &gt; 100 &lt;= 400 MPN/100mL  Prod Spec: Restricted_RW_ASP]" c="260 MPN/100mL   Limit is &gt; 100 &lt;= 400 MPN/100mL  Prod Spec: Restricted_RW_ASP"/>
        <s v="[Incident].[Incident Detailed Description].&amp;[8 dead birds identified on D plant clarifiers, this is an unusual number of birds to be found at this location.]" c="8 dead birds identified on D plant clarifiers, this is an unusual number of birds to be found at this location."/>
        <s v="[Incident].[Incident Detailed Description].&amp;[A minor leak (&lt;0.5L/s) has presented from a construction joint in Gallery 10, it has been confirmed that the leak is from the Settled Effluent Pipe. The leak is being contained in the Galleries and there is no offsite discharge. Without further investigation it is unknown as to the extent of the leak below ground and the potential impact to the subsoil. Incident raised as a precautionary Type 2 until further information becomes available.]" c="A minor leak (&lt;0.5L/s) has presented from a construction joint in Gallery 10, it has been confirmed that the leak is from the Settled Effluent Pipe. The leak is being contained in the Galleries and there is no offsite discharge. Without further investigation it is unknown as to the extent of the leak below ground and the potential impact to the subsoil. Incident raised as a precautionary Type 2 until further information becomes available."/>
        <s v="[Incident].[Incident Detailed Description].&amp;[Chlorination PLC failed which caused GARWS to shutdown automatically.]" c="Chlorination PLC failed which caused GARWS to shutdown automatically."/>
        <s v="[Incident].[Incident Detailed Description].&amp;[Commissioning of the Glenelg main pump station caused surging in the pumping main resulting inlet screens to overflow, this resulted in 144kl of screened sewage leaving the site and entering the Patawalonga River via the local storm water system on Anderson Ave.]" c="Commissioning of the Glenelg main pump station caused surging in the pumping main resulting inlet screens to overflow, this resulted in 144kl of screened sewage leaving the site and entering the Patawalonga River via the local storm water system on Anderson Ave."/>
        <s v="[Incident].[Incident Detailed Description].&amp;[E.coli 920  MPN/100mL detected at SP40556 Glenelg WWTP C&amp;D Plant Final Effluent A/C (ECOLI GRAB) on 13/07/2016 05:59:00 AM_x000a_System: Glenelg WWTP_x000a_Zone: Glenelg (WWTP)]" c="E.coli 920  MPN/100mL detected at SP40556 Glenelg WWTP C&amp;D Plant Final Effluent A/C (ECOLI GRAB) on 13/07/2016 05:59:00 AM_x000a_System: Glenelg WWTP_x000a_Zone: Glenelg (WWTP)"/>
        <s v="[Incident].[Incident Detailed Description].&amp;[GAP production auto shut down due to low C.t. &lt;16mg.min/L at 12:00pm Saturday 12 November.]" c="GAP production auto shut down due to low C.t. &lt;16mg.min/L at 12:00pm Saturday 12 November."/>
        <s v="[Incident].[Incident Detailed Description].&amp;[Loss of both Primary and secondary SAPN power supply resulted disinfection failure for &gt;1 hour.]" c="Loss of both Primary and secondary SAPN power supply resulted disinfection failure for &gt;1 hour."/>
        <s v="[Incident].[Incident Detailed Description].&amp;[Loss of treated effluent disinfection on C/D plant flume/outlet for &gt;1hr due to system being offline to repair regulator. Works extended beyond 1hr (commencing 8:24am and system back online at 9:25am = 61mins). During this time there was no disinfection on C/D plant outlet however disinfection was retained on B Plant outlet (separate outfalls). The volume of undisinfected treated effluent discharged is estimated at approx. 0.7ML.]" c="Loss of treated effluent disinfection on C/D plant flume/outlet for &gt;1hr due to system being offline to repair regulator. Works extended beyond 1hr (commencing 8:24am and system back online at 9:25am = 61mins). During this time there was no disinfection on C/D plant outlet however disinfection was retained on B Plant outlet (separate outfalls). The volume of undisinfected treated effluent discharged is estimated at approx. 0.7ML."/>
        <s v="[Incident].[Incident Detailed Description].&amp;[Power failure at Glenelg Wastewater Treatment Plant resulting in failure of chlorination system for greater than one hour.]" c="Power failure at Glenelg Wastewater Treatment Plant resulting in failure of chlorination system for greater than one hour."/>
        <s v="[Incident].[Incident Detailed Description].&amp;[Result of E. Coli sample taken 17/2/21 on C/D final effluent A/C sample point 40556 was 980MPN/100mL. Suspected sampling / sampling equipment error, noting the following: grab sample had chlorine residual consistent with previous results (free = 0.5, total  = 1.3) and subsequent downstream sample from B Class Effluent tank (source supplied via combined B &amp; C/D effluent) returned E. Coli of 2 MPN/100mL. B Plant Final Effluent A/C result for 17/2/21 was 0 MPN/100mL.]" c="Result of E. Coli sample taken 17/2/21 on C/D final effluent A/C sample point 40556 was 980MPN/100mL. Suspected sampling / sampling equipment error, noting the following: grab sample had chlorine residual consistent with previous results (free = 0.5, total  = 1.3) and subsequent downstream sample from B Class Effluent tank (source supplied via combined B &amp; C/D effluent) returned E. Coli of 2 MPN/100mL. B Plant Final Effluent A/C result for 17/2/21 was 0 MPN/100mL."/>
        <s v="[Incident].[Incident Detailed Description].&amp;[Scheduled manual pump down of the Glenelg main pump station caused the inlet screens to overflow, this resulted in 3-4Kl of screened sewage leaving the site and entering the Patawalonga River via the local storm water system on Anderson Ave.]" c="Scheduled manual pump down of the Glenelg main pump station caused the inlet screens to overflow, this resulted in 3-4Kl of screened sewage leaving the site and entering the Patawalonga River via the local storm water system on Anderson Ave."/>
        <s v="[Incident].[Incident Detailed Description].&amp;[Switchboard feeding chlorine disinfection system failed at 5:13 meaning effluent discharged to sea was not being disinfected._x000a_Power was restored and disinfection reinstated at 7:32.  Chlorine dose was increased to elevate residual in contact tank as quick as possible.  Further work to identify and rectify root electrical problem is ongoing._x000a_Approximately 2.4 ML of undisinfected water was discharged_x000a_DHA advised at 7:36.  DHA advised to take shore line samples in line with outfalls and 100 and 200 m on either side and analyse for enterococci.  Given that beach usage is low at this time of the year, no beach closure is required._x000a_EPA advised at 7:43.  No action advised at this stage.]" c="Switchboard feeding chlorine disinfection system failed at 5:13 meaning effluent discharged to sea was not being disinfected._x000a_Power was restored and disinfection reinstated at 7:32.  Chlorine dose was increased to elevate residual in contact tank as quick as possible.  Further work to identify and rectify root electrical problem is ongoing._x000a_Approximately 2.4 ML of undisinfected water was discharged_x000a_DHA advised at 7:36.  DHA advised to take shore line samples in line with outfalls and 100 and 200 m on either side and analyse for enterococci.  Given that beach usage is low at this time of the year, no beach closure is required._x000a_EPA advised at 7:43.  No action advised at this stage."/>
        <s v="[Incident].[Incident Detailed Description].&amp;[Control Room contacted myself in regards to a Chlorine Leak Alarm for Gumeracha WWTP whilst I was at Hahndorf WWTP. ]" c="Control Room contacted myself in regards to a Chlorine Leak Alarm for Gumeracha WWTP whilst I was at Hahndorf WWTP. "/>
        <s v="[Incident].[Incident Detailed Description].&amp;[Discharge of treated, chlorinated (0.2mg/L Cl residual) from emergency soakage trench in the Forestry area north-west of the plant as irrigation from Joysons lagoon was not occurring. This discharge has then flowed into a local drainage line which discharges into the Torrens River]" c="Discharge of treated, chlorinated (0.2mg/L Cl residual) from emergency soakage trench in the Forestry area north-west of the plant as irrigation from Joysons lagoon was not occurring. This discharge has then flowed into a local drainage line which discharges into the Torrens River"/>
        <s v="[Incident].[Incident Detailed Description].&amp;[Forestry SA knocked the top off the air valve on the recycled water main leading to the Gumeracha forest adjacent to the river Torrens. resulting in approx 24 kL of treated recycled water entering the river. The river is flowing but quite slowly.]" c="Forestry SA knocked the top off the air valve on the recycled water main leading to the Gumeracha forest adjacent to the river Torrens. resulting in approx 24 kL of treated recycled water entering the river. The river is flowing but quite slowly."/>
        <s v="[Incident].[Incident Detailed Description].&amp;[Gumeracha Lagoon WWTP (Torrens Valley Rd): Location 454501 Chlorine Contact Pipe 24/12/2019 E.coli &gt;2400 orgs/100mL]" c="Gumeracha Lagoon WWTP (Torrens Valley Rd): Location 454501 Chlorine Contact Pipe 24/12/2019 E.coli &gt;2400 orgs/100mL"/>
        <s v="[Incident].[Incident Detailed Description].&amp;[NOTIFICATION OF INCIDENT_x000a_Storm front come through with large hail about the size of a golf ball causing damage to the bonnet and roof of vehicle S304AQZ]" c="NOTIFICATION OF INCIDENT_x000a_Storm front come through with large hail about the size of a golf ball causing damage to the bonnet and roof of vehicle S304AQZ"/>
        <s v="[Incident].[Incident Detailed Description].&amp;[On routine plant inspection/recording found irrigation pump in fault &amp; not resetting.]" c="On routine plant inspection/recording found irrigation pump in fault &amp; not resetting."/>
        <s v="[Incident].[Incident Detailed Description].&amp;[Phone call on the 8th regarding Gumeracha lagoon 2 Hi Hi. _x000a__x000a_Irrigation/reuse control was inhibited on scada due to the forest control switch being turned off, due to this the Reuse to joysons lagoon would not start.]" c="Phone call on the 8th regarding Gumeracha lagoon 2 Hi Hi. _x000a__x000a_Irrigation/reuse control was inhibited on scada due to the forest control switch being turned off, due to this the Reuse to joysons lagoon would not start."/>
        <s v="[Incident].[Incident Detailed Description].&amp;[Sample tap at Gumeracha forest irrigation line to forest not locked and left in open position._x000a_- whilst doing a inspection of the forest irrigation I noticed the sample tap was left unlocked and open, with no method of locking the tap closed to prevent public use / tampering._x000a_- recommend installing a yellow lockable sample box over the top of the tap._x000a_ ]" c="Sample tap at Gumeracha forest irrigation line to forest not locked and left in open position._x000a_- whilst doing a inspection of the forest irrigation I noticed the sample tap was left unlocked and open, with no method of locking the tap closed to prevent public use / tampering._x000a_- recommend installing a yellow lockable sample box over the top of the tap._x000a_ "/>
        <s v="[Incident].[Incident Detailed Description].&amp;[Storm event, Inflow rate greater than outflow rate leading to an elevated level in Final Lagoon. Potential overflow of lagoon.]" c="Storm event, Inflow rate greater than outflow rate leading to an elevated level in Final Lagoon. Potential overflow of lagoon."/>
        <s v="[Incident].[Incident Detailed Description].&amp;[•_x0009_NGE contractor Perry’s Fuel Distributers attended site to re-fuel NGE’s 1200L fuel trailer._x000a_•_x0009_The delivery driver connected his fuel nozzle to interstitial dip valve instead of fill valve._x000a_•_x0009_As a result, the diesel sprayed out causing a spill. NGE Site Manager (SM) called for the operator to stop immediately_x000a_•_x0009_NGE Site Manager and Enerven SQE Advisor grabbed nearby spill kit and began clean up_x000a_•_x0009_The operator then connected to the other dip valve and the same thing occurred – NGE SM called for the operator to stop once again. The result being a loss of approximately 20-30L.]" c="•_x0009_NGE contractor Perry’s Fuel Distributers attended site to re-fuel NGE’s 1200L fuel trailer._x000a_•_x0009_The delivery driver connected his fuel nozzle to interstitial dip valve instead of fill valve._x000a_•_x0009_As a result, the diesel sprayed out causing a spill. NGE Site Manager (SM) called for the operator to stop immediately_x000a_•_x0009_NGE Site Manager and Enerven SQE Advisor grabbed nearby spill kit and began clean up_x000a_•_x0009_The operator then connected to the other dip valve and the same thing occurred – NGE SM called for the operator to stop once again. The result being a loss of approximately 20-30L."/>
        <s v="[Incident].[Incident Detailed Description].&amp;[A small quantity &lt; 10kL of untreated wastewater was discharged to the Hahndorf WWTP stormwater system and then to the creek due to high inflow hence high level in ditch 1]" c="A small quantity &lt; 10kL of untreated wastewater was discharged to the Hahndorf WWTP stormwater system and then to the creek due to high inflow hence high level in ditch 1"/>
        <s v="[Incident].[Incident Detailed Description].&amp;[Brian Thiele a resident on Ambelside road reported to me today by phone that he and his nieghbors have been experiencing Sewer odours for the past 6 weeks]" c="Brian Thiele a resident on Ambelside road reported to me today by phone that he and his nieghbors have been experiencing Sewer odours for the past 6 weeks"/>
        <s v="[Incident].[Incident Detailed Description].&amp;[Contractor Septic King who transfers Sludge from Hahndorf WWTP to Heathfield WWTP on a daily basis arrived onsite to Hahndorf WWTP &amp; found that he has no access to fulfil his job as the entry gate to the treatment plant have had the Operator padlocks locked out of the link. Apparently this is the third time this has occurred &amp; there is no room for a vehicle let alone a truck to turn around. As Operators we need access at all times.]" c="Contractor Septic King who transfers Sludge from Hahndorf WWTP to Heathfield WWTP on a daily basis arrived onsite to Hahndorf WWTP &amp; found that he has no access to fulfil his job as the entry gate to the treatment plant have had the Operator padlocks locked out of the link. Apparently this is the third time this has occurred &amp; there is no room for a vehicle let alone a truck to turn around. As Operators we need access at all times."/>
        <s v="[Incident].[Incident Detailed Description].&amp;[Denitrification caused solids to carry over. May have been caused by lack of aeration during maintenance activities]" c="Denitrification caused solids to carry over. May have been caused by lack of aeration during maintenance activities"/>
        <s v="[Incident].[Incident Detailed Description].&amp;[Ditch #2 DO (sensor) arm out of Mixed Liquor for approx. 15 hours … hence lack of Aeration]" c="Ditch #2 DO (sensor) arm out of Mixed Liquor for approx. 15 hours … hence lack of Aeration"/>
        <s v="[Incident].[Incident Detailed Description].&amp;[Due to high rainfall into area, higher than baseline inflows has caused a hydraulic overload through Clarifier #1. Disinfection functioning.]" c="Due to high rainfall into area, higher than baseline inflows has caused a hydraulic overload through Clarifier #1. Disinfection functioning."/>
        <s v="[Incident].[Incident Detailed Description].&amp;[E.coli 160 MPN/100mL_x000a_Free chlorine 0.4 mg/L_x000a_Total chlorine 1.6 mg/L]" c="E.coli 160 MPN/100mL_x000a_Free chlorine 0.4 mg/L_x000a_Total chlorine 1.6 mg/L"/>
        <s v="[Incident].[Incident Detailed Description].&amp;[Hahndorf Activated Sludge WWTP (Ambleside Rd) A/C Effluent Location 4555 Suspended Solids 23 mg/L (greater than P&amp;T aspirational limit of 10 mg/L)]" c="Hahndorf Activated Sludge WWTP (Ambleside Rd) A/C Effluent Location 4555 Suspended Solids 23 mg/L (greater than P&amp;T aspirational limit of 10 mg/L)"/>
        <s v="[Incident].[Incident Detailed Description].&amp;[Hahndorf Activated Sludge WWTP (Ambleside Rd):  High turbidity Effluent &gt;20 NTU: 6.0 hours, 366L]" c="Hahndorf Activated Sludge WWTP (Ambleside Rd):  High turbidity Effluent &gt;20 NTU: 6.0 hours, 366L"/>
        <s v="[Incident].[Incident Detailed Description].&amp;[Hahndorf Activated Sludge WWTP (Ambleside Rd): (Old) Sludge Lagoon overflowed a combination of Arris (Septic Tank) Effluent and Stormwater to Hahndorf Creek]" c="Hahndorf Activated Sludge WWTP (Ambleside Rd): (Old) Sludge Lagoon overflowed a combination of Arris (Septic Tank) Effluent and Stormwater to Hahndorf Creek"/>
        <s v="[Incident].[Incident Detailed Description].&amp;[Hahndorf Activated Sludge WWTP (Ambleside Rd): 01/02/2025 Type 2 High turbidity Effluent &gt;20 NTU: 3 hours, 123 kL]" c="Hahndorf Activated Sludge WWTP (Ambleside Rd): 01/02/2025 Type 2 High turbidity Effluent &gt;20 NTU: 3 hours, 123 kL"/>
        <s v="[Incident].[Incident Detailed Description].&amp;[Hahndorf Activated Sludge WWTP (Ambleside Rd): 06/02/2025 High turbidity Effluent &gt;20 NTU: 9.5 hours, 342 kL (Time and volume exacerbated by blocked sample filter)]" c="Hahndorf Activated Sludge WWTP (Ambleside Rd): 06/02/2025 High turbidity Effluent &gt;20 NTU: 9.5 hours, 342 kL (Time and volume exacerbated by blocked sample filter)"/>
        <s v="[Incident].[Incident Detailed Description].&amp;[Hahndorf Activated Sludge WWTP (Ambleside Rd): 06/02/2025 INC-0065686 Type 2 High turbidity Effluent &gt;20 NTU: &gt;20 NTU: 2.5 hours, 78 kL]" c="Hahndorf Activated Sludge WWTP (Ambleside Rd): 06/02/2025 INC-0065686 Type 2 High turbidity Effluent &gt;20 NTU: &gt;20 NTU: 2.5 hours, 78 kL"/>
        <s v="[Incident].[Incident Detailed Description].&amp;[Hahndorf Activated Sludge WWTP (Ambleside Rd): A/C Effluent ex CCT Turbidity &gt;10 NTU for 3 hours (19:40pm to 10:40pm)]" c="Hahndorf Activated Sludge WWTP (Ambleside Rd): A/C Effluent ex CCT Turbidity &gt;10 NTU for 3 hours (19:40pm to 10:40pm)"/>
        <s v="[Incident].[Incident Detailed Description].&amp;[Hahndorf Activated Sludge WWTP (Ambleside Rd): A/C Effluent Turbidity &gt;10 NTU 10 hours]" c="Hahndorf Activated Sludge WWTP (Ambleside Rd): A/C Effluent Turbidity &gt;10 NTU 10 hours"/>
        <s v="[Incident].[Incident Detailed Description].&amp;[Hahndorf Activated Sludge WWTP (Ambleside Rd): A/C Effluent Turbidity &gt;10 NTU 13 hours]" c="Hahndorf Activated Sludge WWTP (Ambleside Rd): A/C Effluent Turbidity &gt;10 NTU 13 hours"/>
        <s v="[Incident].[Incident Detailed Description].&amp;[Hahndorf Activated Sludge WWTP (Ambleside Rd): A/C Effluent Turbidity &gt;10 NTU 15 hours]" c="Hahndorf Activated Sludge WWTP (Ambleside Rd): A/C Effluent Turbidity &gt;10 NTU 15 hours"/>
        <s v="[Incident].[Incident Detailed Description].&amp;[Hahndorf Activated Sludge WWTP (Ambleside Rd): AC Effluent SP4555: High ammonia and SS]" c="Hahndorf Activated Sludge WWTP (Ambleside Rd): AC Effluent SP4555: High ammonia and SS"/>
        <s v="[Incident].[Incident Detailed Description].&amp;[Hahndorf Activated Sludge WWTP (Ambleside Rd): Apparent chlorine interruption]" c="Hahndorf Activated Sludge WWTP (Ambleside Rd): Apparent chlorine interruption"/>
        <s v="[Incident].[Incident Detailed Description].&amp;[Hahndorf Activated Sludge WWTP (Ambleside Rd): Chlorination system: A combination of low flows, chlorine system changeover failure and PLC PID problems resulted in a lower than designated chlorine dose]" c="Hahndorf Activated Sludge WWTP (Ambleside Rd): Chlorination system: A combination of low flows, chlorine system changeover failure and PLC PID problems resulted in a lower than designated chlorine dose"/>
        <s v="[Incident].[Incident Detailed Description].&amp;[Hahndorf Activated Sludge WWTP (Ambleside Rd): Chlorine Contact Tank High Turbidity (total of) 10 hours (... in two stages)]" c="Hahndorf Activated Sludge WWTP (Ambleside Rd): Chlorine Contact Tank High Turbidity (total of) 10 hours (... in two stages)"/>
        <s v="[Incident].[Incident Detailed Description].&amp;[Hahndorf Activated Sludge WWTP (Ambleside Rd): Chlorine Contact Tank High Turbidity (total of) 14ours (... in three stages)]" c="Hahndorf Activated Sludge WWTP (Ambleside Rd): Chlorine Contact Tank High Turbidity (total of) 14ours (... in three stages)"/>
        <s v="[Incident].[Incident Detailed Description].&amp;[Hahndorf Activated Sludge WWTP (Ambleside Rd): Chlorine Contact Tank High Turbidity (total of) 25 hours (... in three stages)]" c="Hahndorf Activated Sludge WWTP (Ambleside Rd): Chlorine Contact Tank High Turbidity (total of) 25 hours (... in three stages)"/>
        <s v="[Incident].[Incident Detailed Description].&amp;[Hahndorf Activated Sludge WWTP (Ambleside Rd): Chlorine Contact Tank High Turbidity 11 hours]" c="Hahndorf Activated Sludge WWTP (Ambleside Rd): Chlorine Contact Tank High Turbidity 11 hours"/>
        <s v="[Incident].[Incident Detailed Description].&amp;[Hahndorf Activated Sludge WWTP (Ambleside Rd): Chlorine Contact Tank High Turbidity 13 hours]" c="Hahndorf Activated Sludge WWTP (Ambleside Rd): Chlorine Contact Tank High Turbidity 13 hours"/>
        <s v="[Incident].[Incident Detailed Description].&amp;[Hahndorf Activated Sludge WWTP (Ambleside Rd): Chlorine Contact Tank High Turbidity 14 hours]" c="Hahndorf Activated Sludge WWTP (Ambleside Rd): Chlorine Contact Tank High Turbidity 14 hours"/>
        <s v="[Incident].[Incident Detailed Description].&amp;[Hahndorf Activated Sludge WWTP (Ambleside Rd): Chlorine Contact Tank High Turbidity 14.5 hours]" c="Hahndorf Activated Sludge WWTP (Ambleside Rd): Chlorine Contact Tank High Turbidity 14.5 hours"/>
        <s v="[Incident].[Incident Detailed Description].&amp;[Hahndorf Activated Sludge WWTP (Ambleside Rd): Chlorine Contact Tank High Turbidity 15 hours]" c="Hahndorf Activated Sludge WWTP (Ambleside Rd): Chlorine Contact Tank High Turbidity 15 hours"/>
        <s v="[Incident].[Incident Detailed Description].&amp;[Hahndorf Activated Sludge WWTP (Ambleside Rd): Chlorine Contact Tank High Turbidity 2.75 hours]" c="Hahndorf Activated Sludge WWTP (Ambleside Rd): Chlorine Contact Tank High Turbidity 2.75 hours"/>
        <s v="[Incident].[Incident Detailed Description].&amp;[Hahndorf Activated Sludge WWTP (Ambleside Rd): Chlorine Contact Tank High Turbidity 3 hours]" c="Hahndorf Activated Sludge WWTP (Ambleside Rd): Chlorine Contact Tank High Turbidity 3 hours"/>
        <s v="[Incident].[Incident Detailed Description].&amp;[Hahndorf Activated Sludge WWTP (Ambleside Rd): Chlorine Contact Tank High Turbidity 3.25 hours]" c="Hahndorf Activated Sludge WWTP (Ambleside Rd): Chlorine Contact Tank High Turbidity 3.25 hours"/>
        <s v="[Incident].[Incident Detailed Description].&amp;[Hahndorf Activated Sludge WWTP (Ambleside Rd): Chlorine Contact Tank High Turbidity 3.5 hours]" c="Hahndorf Activated Sludge WWTP (Ambleside Rd): Chlorine Contact Tank High Turbidity 3.5 hours"/>
        <s v="[Incident].[Incident Detailed Description].&amp;[Hahndorf Activated Sludge WWTP (Ambleside Rd): Chlorine Contact Tank High Turbidity 4.75 hours]" c="Hahndorf Activated Sludge WWTP (Ambleside Rd): Chlorine Contact Tank High Turbidity 4.75 hours"/>
        <s v="[Incident].[Incident Detailed Description].&amp;[Hahndorf Activated Sludge WWTP (Ambleside Rd): Chlorine Contact Tank High Turbidity 5 hours]" c="Hahndorf Activated Sludge WWTP (Ambleside Rd): Chlorine Contact Tank High Turbidity 5 hours"/>
        <s v="[Incident].[Incident Detailed Description].&amp;[Hahndorf Activated Sludge WWTP (Ambleside Rd): Chlorine Contact Tank High Turbidity 7 hours]" c="Hahndorf Activated Sludge WWTP (Ambleside Rd): Chlorine Contact Tank High Turbidity 7 hours"/>
        <s v="[Incident].[Incident Detailed Description].&amp;[Hahndorf Activated Sludge WWTP (Ambleside Rd): Chlorine Contact Tank High Turbidity 7.75 hours]" c="Hahndorf Activated Sludge WWTP (Ambleside Rd): Chlorine Contact Tank High Turbidity 7.75 hours"/>
        <s v="[Incident].[Incident Detailed Description].&amp;[Hahndorf Activated Sludge WWTP (Ambleside Rd): Chlorine Contact Tank High Turbidity 9.5 hours]" c="Hahndorf Activated Sludge WWTP (Ambleside Rd): Chlorine Contact Tank High Turbidity 9.5 hours"/>
        <s v="[Incident].[Incident Detailed Description].&amp;[Hahndorf Activated Sludge WWTP (Ambleside Rd): Chlorine dosing system: Trip of Emergency Shutdown (chlorine dose stopped for 2.5 hours)]" c="Hahndorf Activated Sludge WWTP (Ambleside Rd): Chlorine dosing system: Trip of Emergency Shutdown (chlorine dose stopped for 2.5 hours)"/>
        <s v="[Incident].[Incident Detailed Description].&amp;[Hahndorf Activated Sludge WWTP (Ambleside Rd): Clarifier #1 and A/C (Final) Effluent: High turbidity effluent to to high rainfall]" c="Hahndorf Activated Sludge WWTP (Ambleside Rd): Clarifier #1 and A/C (Final) Effluent: High turbidity effluent to to high rainfall"/>
        <s v="[Incident].[Incident Detailed Description].&amp;[Hahndorf Activated Sludge WWTP (Ambleside Rd): Ditch #1 High ammonia (&gt;8 mg/L) due to poor aeration]" c="Hahndorf Activated Sludge WWTP (Ambleside Rd): Ditch #1 High ammonia (&gt;8 mg/L) due to poor aeration"/>
        <s v="[Incident].[Incident Detailed Description].&amp;[Hahndorf Activated Sludge WWTP (Ambleside Rd): Ditch #1, Rotor #1a: Rotor #1a failure]" c="Hahndorf Activated Sludge WWTP (Ambleside Rd): Ditch #1, Rotor #1a: Rotor #1a failure"/>
        <s v="[Incident].[Incident Detailed Description].&amp;[Hahndorf Activated Sludge WWTP (Ambleside Rd): Ditch #2: Aerator failure: Rotors 2A and 2B: Aeration failure resulted in high suspended solids effluent being discharged to Hahndorf Creek]" c="Hahndorf Activated Sludge WWTP (Ambleside Rd): Ditch #2: Aerator failure: Rotors 2A and 2B: Aeration failure resulted in high suspended solids effluent being discharged to Hahndorf Creek"/>
        <s v="[Incident].[Incident Detailed Description].&amp;[Hahndorf Activated Sludge WWTP (Ambleside Rd): Ditch 1 DO: Lower than normal DO in Ditch 1 for week 18/11 to 25/11]" c="Hahndorf Activated Sludge WWTP (Ambleside Rd): Ditch 1 DO: Lower than normal DO in Ditch 1 for week 18/11 to 25/11"/>
        <s v="[Incident].[Incident Detailed Description].&amp;[Hahndorf Activated Sludge WWTP (Ambleside Rd): Ditch 1 Low pH]" c="Hahndorf Activated Sludge WWTP (Ambleside Rd): Ditch 1 Low pH"/>
        <s v="[Incident].[Incident Detailed Description].&amp;[Hahndorf Activated Sludge WWTP (Ambleside Rd): Effluent turbidity &gt;10 NTU 11.5 hours, 511 kL]" c="Hahndorf Activated Sludge WWTP (Ambleside Rd): Effluent turbidity &gt;10 NTU 11.5 hours, 511 kL"/>
        <s v="[Incident].[Incident Detailed Description].&amp;[Hahndorf Activated Sludge WWTP (Ambleside Rd): Effluent turbidity &gt;10 NTU 4 hours, 160 kL]" c="Hahndorf Activated Sludge WWTP (Ambleside Rd): Effluent turbidity &gt;10 NTU 4 hours, 160 kL"/>
        <s v="[Incident].[Incident Detailed Description].&amp;[Hahndorf Activated Sludge WWTP (Ambleside Rd): Effluent turbidity &gt;10 NTU 7 hours, 267 kL]" c="Hahndorf Activated Sludge WWTP (Ambleside Rd): Effluent turbidity &gt;10 NTU 7 hours, 267 kL"/>
        <s v="[Incident].[Incident Detailed Description].&amp;[Hahndorf Activated Sludge WWTP (Ambleside Rd): Effluent turbidity &gt;10 NTU 8 hours, 330 kL]" c="Hahndorf Activated Sludge WWTP (Ambleside Rd): Effluent turbidity &gt;10 NTU 8 hours, 330 kL"/>
        <s v="[Incident].[Incident Detailed Description].&amp;[Hahndorf Activated Sludge WWTP (Ambleside Rd): Effluent Turbidity &gt;10NTU for 2.75 hours]" c="Hahndorf Activated Sludge WWTP (Ambleside Rd): Effluent Turbidity &gt;10NTU for 2.75 hours"/>
        <s v="[Incident].[Incident Detailed Description].&amp;[Hahndorf Activated Sludge WWTP (Ambleside Rd): Final Effluent A/C turbidity &gt; 10 NTU and effluent is released to receiving waters for &gt; 2 continual hours]" c="Hahndorf Activated Sludge WWTP (Ambleside Rd): Final Effluent A/C turbidity &gt; 10 NTU and effluent is released to receiving waters for &gt; 2 continual hours"/>
        <s v="[Incident].[Incident Detailed Description].&amp;[Hahndorf Activated Sludge WWTP (Ambleside Rd): Final Effluent A/C Turbidity &gt;10 NTU, &gt;2 hours (Total 4.5 hours)]" c="Hahndorf Activated Sludge WWTP (Ambleside Rd): Final Effluent A/C Turbidity &gt;10 NTU, &gt;2 hours (Total 4.5 hours)"/>
        <s v="[Incident].[Incident Detailed Description].&amp;[Hahndorf Activated Sludge WWTP (Ambleside Rd): Final Effluent turbidity high due to Storm/High inflows]" c="Hahndorf Activated Sludge WWTP (Ambleside Rd): Final Effluent turbidity high due to Storm/High inflows"/>
        <s v="[Incident].[Incident Detailed Description].&amp;[Hahndorf Activated Sludge WWTP (Ambleside Rd): Free chlorine residual high, unable to see trend on SCADA Maximo job 09133380]" c="Hahndorf Activated Sludge WWTP (Ambleside Rd): Free chlorine residual high, unable to see trend on SCADA Maximo job 09133380"/>
        <s v="[Incident].[Incident Detailed Description].&amp;[Hahndorf Activated Sludge WWTP (Ambleside Rd): High Outlet Turbidity due to Storm inflows]" c="Hahndorf Activated Sludge WWTP (Ambleside Rd): High Outlet Turbidity due to Storm inflows"/>
        <s v="[Incident].[Incident Detailed Description].&amp;[Hahndorf Activated Sludge WWTP (Ambleside Rd): High turbidity Effluent &gt;10 NTU 5.5 hours, 172kL]" c="Hahndorf Activated Sludge WWTP (Ambleside Rd): High turbidity Effluent &gt;10 NTU 5.5 hours, 172kL"/>
        <s v="[Incident].[Incident Detailed Description].&amp;[Hahndorf Activated Sludge WWTP (Ambleside Rd): High turbidity Effluent &gt;10 NTU 6 hours, 244kL]" c="Hahndorf Activated Sludge WWTP (Ambleside Rd): High turbidity Effluent &gt;10 NTU 6 hours, 244kL"/>
        <s v="[Incident].[Incident Detailed Description].&amp;[Hahndorf Activated Sludge WWTP (Ambleside Rd): High turbidity Effluent &gt;10 NTU 6.75 hours, 229kL]" c="Hahndorf Activated Sludge WWTP (Ambleside Rd): High turbidity Effluent &gt;10 NTU 6.75 hours, 229kL"/>
        <s v="[Incident].[Incident Detailed Description].&amp;[Hahndorf Activated Sludge WWTP (Ambleside Rd): High turbidity Effluent &gt;10 NTU 7.5 hours, 320kL]" c="Hahndorf Activated Sludge WWTP (Ambleside Rd): High turbidity Effluent &gt;10 NTU 7.5 hours, 320kL"/>
        <s v="[Incident].[Incident Detailed Description].&amp;[Hahndorf Activated Sludge WWTP (Ambleside Rd): High turbidity Effluent &gt;10 NTU 7.75 hours, 301kL]" c="Hahndorf Activated Sludge WWTP (Ambleside Rd): High turbidity Effluent &gt;10 NTU 7.75 hours, 301kL"/>
        <s v="[Incident].[Incident Detailed Description].&amp;[Hahndorf Activated Sludge WWTP (Ambleside Rd): High turbidity Effluent &gt;10 NTU 9.75 hours, 302kL]" c="Hahndorf Activated Sludge WWTP (Ambleside Rd): High turbidity Effluent &gt;10 NTU 9.75 hours, 302kL"/>
        <s v="[Incident].[Incident Detailed Description].&amp;[Hahndorf Activated Sludge WWTP (Ambleside Rd): High turbidity Effluent &gt;10NTU 12.25 hours, 501kL:_x0009_Multi factor Plant operational instabilities]" c="Hahndorf Activated Sludge WWTP (Ambleside Rd): High turbidity Effluent &gt;10NTU 12.25 hours, 501kL:_x0009_Multi factor Plant operational instabilities"/>
        <s v="[Incident].[Incident Detailed Description].&amp;[Hahndorf Activated Sludge WWTP (Ambleside Rd): High turbidity Effluent &gt;10NTU 6.25 hours, 237kL:_x0009_Multi factor Plant operational instabilities]" c="Hahndorf Activated Sludge WWTP (Ambleside Rd): High turbidity Effluent &gt;10NTU 6.25 hours, 237kL:_x0009_Multi factor Plant operational instabilities"/>
        <s v="[Incident].[Incident Detailed Description].&amp;[Hahndorf Activated Sludge WWTP (Ambleside Rd): High turbidity Effluent &gt;10NTU 7.5 hours, 330kL]" c="Hahndorf Activated Sludge WWTP (Ambleside Rd): High turbidity Effluent &gt;10NTU 7.5 hours, 330kL"/>
        <s v="[Incident].[Incident Detailed Description].&amp;[Hahndorf Activated Sludge WWTP (Ambleside Rd): High turbidity Effluent &gt;20 NTU: 1.5 hours, 27 kL]" c="Hahndorf Activated Sludge WWTP (Ambleside Rd): High turbidity Effluent &gt;20 NTU: 1.5 hours, 27 kL"/>
        <s v="[Incident].[Incident Detailed Description].&amp;[Hahndorf Activated Sludge WWTP (Ambleside Rd): High turbidity Effluent &gt;20 NTU: 1.5 hours, 79 kL]" c="Hahndorf Activated Sludge WWTP (Ambleside Rd): High turbidity Effluent &gt;20 NTU: 1.5 hours, 79 kL"/>
        <s v="[Incident].[Incident Detailed Description].&amp;[Hahndorf Activated Sludge WWTP (Ambleside Rd): High turbidity Effluent &gt;20 NTU: 10.5 hours, 265 kL]" c="Hahndorf Activated Sludge WWTP (Ambleside Rd): High turbidity Effluent &gt;20 NTU: 10.5 hours, 265 kL"/>
        <s v="[Incident].[Incident Detailed Description].&amp;[Hahndorf Activated Sludge WWTP (Ambleside Rd): High turbidity Effluent &gt;20 NTU: 10.5 hours, 338 kL]" c="Hahndorf Activated Sludge WWTP (Ambleside Rd): High turbidity Effluent &gt;20 NTU: 10.5 hours, 338 kL"/>
        <s v="[Incident].[Incident Detailed Description].&amp;[Hahndorf Activated Sludge WWTP (Ambleside Rd): High turbidity Effluent &gt;20 NTU: 10hours, 346kL]" c="Hahndorf Activated Sludge WWTP (Ambleside Rd): High turbidity Effluent &gt;20 NTU: 10hours, 346kL"/>
        <s v="[Incident].[Incident Detailed Description].&amp;[Hahndorf Activated Sludge WWTP (Ambleside Rd): High turbidity Effluent &gt;20 NTU: 11.5 hours, 467 kL]" c="Hahndorf Activated Sludge WWTP (Ambleside Rd): High turbidity Effluent &gt;20 NTU: 11.5 hours, 467 kL"/>
        <s v="[Incident].[Incident Detailed Description].&amp;[Hahndorf Activated Sludge WWTP (Ambleside Rd): High turbidity Effluent &gt;20 NTU: 11.5 hours, 475 kL]" c="Hahndorf Activated Sludge WWTP (Ambleside Rd): High turbidity Effluent &gt;20 NTU: 11.5 hours, 475 kL"/>
        <s v="[Incident].[Incident Detailed Description].&amp;[Hahndorf Activated Sludge WWTP (Ambleside Rd): High turbidity Effluent &gt;20 NTU: 12.25 hours, 472kL]" c="Hahndorf Activated Sludge WWTP (Ambleside Rd): High turbidity Effluent &gt;20 NTU: 12.25 hours, 472kL"/>
        <s v="[Incident].[Incident Detailed Description].&amp;[Hahndorf Activated Sludge WWTP (Ambleside Rd): High turbidity Effluent &gt;20 NTU: 12.5 hours, 374 kL]" c="Hahndorf Activated Sludge WWTP (Ambleside Rd): High turbidity Effluent &gt;20 NTU: 12.5 hours, 374 kL"/>
        <s v="[Incident].[Incident Detailed Description].&amp;[Hahndorf Activated Sludge WWTP (Ambleside Rd): High turbidity Effluent &gt;20 NTU: 12.5 hours, 574 kL]" c="Hahndorf Activated Sludge WWTP (Ambleside Rd): High turbidity Effluent &gt;20 NTU: 12.5 hours, 574 kL"/>
        <s v="[Incident].[Incident Detailed Description].&amp;[Hahndorf Activated Sludge WWTP (Ambleside Rd): High turbidity Effluent &gt;20 NTU: 125 hours, 455 kL]" c="Hahndorf Activated Sludge WWTP (Ambleside Rd): High turbidity Effluent &gt;20 NTU: 125 hours, 455 kL"/>
        <s v="[Incident].[Incident Detailed Description].&amp;[Hahndorf Activated Sludge WWTP (Ambleside Rd): High turbidity Effluent &gt;20 NTU: 13.75 hours, 336kL]" c="Hahndorf Activated Sludge WWTP (Ambleside Rd): High turbidity Effluent &gt;20 NTU: 13.75 hours, 336kL"/>
        <s v="[Incident].[Incident Detailed Description].&amp;[Hahndorf Activated Sludge WWTP (Ambleside Rd): High turbidity Effluent &gt;20 NTU: 13.75 hours, 433 kL]" c="Hahndorf Activated Sludge WWTP (Ambleside Rd): High turbidity Effluent &gt;20 NTU: 13.75 hours, 433 kL"/>
        <s v="[Incident].[Incident Detailed Description].&amp;[Hahndorf Activated Sludge WWTP (Ambleside Rd): High turbidity Effluent &gt;20 NTU: 14.0 hours, 475 kL]" c="Hahndorf Activated Sludge WWTP (Ambleside Rd): High turbidity Effluent &gt;20 NTU: 14.0 hours, 475 kL"/>
        <s v="[Incident].[Incident Detailed Description].&amp;[Hahndorf Activated Sludge WWTP (Ambleside Rd): High turbidity Effluent &gt;20 NTU: 2.0 hours, 58 kL]" c="Hahndorf Activated Sludge WWTP (Ambleside Rd): High turbidity Effluent &gt;20 NTU: 2.0 hours, 58 kL"/>
        <s v="[Incident].[Incident Detailed Description].&amp;[Hahndorf Activated Sludge WWTP (Ambleside Rd): High turbidity Effluent &gt;20 NTU: 2.5 hours, 113 kL]" c="Hahndorf Activated Sludge WWTP (Ambleside Rd): High turbidity Effluent &gt;20 NTU: 2.5 hours, 113 kL"/>
        <s v="[Incident].[Incident Detailed Description].&amp;[Hahndorf Activated Sludge WWTP (Ambleside Rd): High turbidity Effluent &gt;20 NTU: 2.5 hours, 76 kL]" c="Hahndorf Activated Sludge WWTP (Ambleside Rd): High turbidity Effluent &gt;20 NTU: 2.5 hours, 76 kL"/>
        <s v="[Incident].[Incident Detailed Description].&amp;[Hahndorf Activated Sludge WWTP (Ambleside Rd): High turbidity Effluent &gt;20 NTU: 2.5 hours, 78 kL]" c="Hahndorf Activated Sludge WWTP (Ambleside Rd): High turbidity Effluent &gt;20 NTU: 2.5 hours, 78 kL"/>
        <s v="[Incident].[Incident Detailed Description].&amp;[Hahndorf Activated Sludge WWTP (Ambleside Rd): High turbidity Effluent &gt;20 NTU: 20.5 hours, 757 kL]" c="Hahndorf Activated Sludge WWTP (Ambleside Rd): High turbidity Effluent &gt;20 NTU: 20.5 hours, 757 kL"/>
        <s v="[Incident].[Incident Detailed Description].&amp;[Hahndorf Activated Sludge WWTP (Ambleside Rd): High turbidity Effluent &gt;20 NTU: 3.5 hours, 143 kL]" c="Hahndorf Activated Sludge WWTP (Ambleside Rd): High turbidity Effluent &gt;20 NTU: 3.5 hours, 143 kL"/>
        <s v="[Incident].[Incident Detailed Description].&amp;[Hahndorf Activated Sludge WWTP (Ambleside Rd): High turbidity Effluent &gt;20 NTU: 5 hours, 176kL]" c="Hahndorf Activated Sludge WWTP (Ambleside Rd): High turbidity Effluent &gt;20 NTU: 5 hours, 176kL"/>
        <s v="[Incident].[Incident Detailed Description].&amp;[Hahndorf Activated Sludge WWTP (Ambleside Rd): High turbidity Effluent &gt;20 NTU: 5 hours, 197 kL]" c="Hahndorf Activated Sludge WWTP (Ambleside Rd): High turbidity Effluent &gt;20 NTU: 5 hours, 197 kL"/>
        <s v="[Incident].[Incident Detailed Description].&amp;[Hahndorf Activated Sludge WWTP (Ambleside Rd): High turbidity Effluent &gt;20 NTU: 5 hours, 208 kL]" c="Hahndorf Activated Sludge WWTP (Ambleside Rd): High turbidity Effluent &gt;20 NTU: 5 hours, 208 kL"/>
        <s v="[Incident].[Incident Detailed Description].&amp;[Hahndorf Activated Sludge WWTP (Ambleside Rd): High turbidity Effluent &gt;20 NTU: 5.5 hours, 213 kL]" c="Hahndorf Activated Sludge WWTP (Ambleside Rd): High turbidity Effluent &gt;20 NTU: 5.5 hours, 213 kL"/>
        <s v="[Incident].[Incident Detailed Description].&amp;[Hahndorf Activated Sludge WWTP (Ambleside Rd): High turbidity Effluent &gt;20 NTU: 6 hours, 223kL]" c="Hahndorf Activated Sludge WWTP (Ambleside Rd): High turbidity Effluent &gt;20 NTU: 6 hours, 223kL"/>
        <s v="[Incident].[Incident Detailed Description].&amp;[Hahndorf Activated Sludge WWTP (Ambleside Rd): High turbidity Effluent &gt;20 NTU: 6.5 hours, 213 kL]" c="Hahndorf Activated Sludge WWTP (Ambleside Rd): High turbidity Effluent &gt;20 NTU: 6.5 hours, 213 kL"/>
        <s v="[Incident].[Incident Detailed Description].&amp;[Hahndorf Activated Sludge WWTP (Ambleside Rd): High turbidity Effluent &gt;20 NTU: 7 hours, 211kL]" c="Hahndorf Activated Sludge WWTP (Ambleside Rd): High turbidity Effluent &gt;20 NTU: 7 hours, 211kL"/>
        <s v="[Incident].[Incident Detailed Description].&amp;[Hahndorf Activated Sludge WWTP (Ambleside Rd): High turbidity Effluent &gt;20 NTU: 8.75 hours, 347kL]" c="Hahndorf Activated Sludge WWTP (Ambleside Rd): High turbidity Effluent &gt;20 NTU: 8.75 hours, 347kL"/>
        <s v="[Incident].[Incident Detailed Description].&amp;[Hahndorf Activated Sludge WWTP (Ambleside Rd): High turbidity Effluent &gt;20 NTU: 9.5 hours, 385kL]" c="Hahndorf Activated Sludge WWTP (Ambleside Rd): High turbidity Effluent &gt;20 NTU: 9.5 hours, 385kL"/>
        <s v="[Incident].[Incident Detailed Description].&amp;[Hahndorf Activated Sludge WWTP (Ambleside Rd): High turbidity Event, Solids Carryover: Turb &gt;20 NTU 0.1hr, 8kL, &gt;10NTU 0.75hr, 80kL: High inflow due to high recent rainfall ... Switching of Aeration in Ditch 1 due to Maintenance activities]" c="Hahndorf Activated Sludge WWTP (Ambleside Rd): High turbidity Event, Solids Carryover: Turb &gt;20 NTU 0.1hr, 8kL, &gt;10NTU 0.75hr, 80kL: High inflow due to high recent rainfall ... Switching of Aeration in Ditch 1 due to Maintenance activities"/>
        <s v="[Incident].[Incident Detailed Description].&amp;[Hahndorf Activated Sludge WWTP (Ambleside Rd): High turbidity Event, Solids Carryover: Turb &gt;20 NTU 0.75hr, 28kL, &gt;10NTU 4.25hr, 177kl]" c="Hahndorf Activated Sludge WWTP (Ambleside Rd): High turbidity Event, Solids Carryover: Turb &gt;20 NTU 0.75hr, 28kL, &gt;10NTU 4.25hr, 177kl"/>
        <s v="[Incident].[Incident Detailed Description].&amp;[Hahndorf Activated Sludge WWTP (Ambleside Rd): High turbidity Event, Solids Carryover: Turb &gt;20 NTU 1.25, 86kL, &gt;10NTU 4.25hr, 236kL: High inflow due to high recent rainfall ... Switching of Aeration in Ditch 1 due to Maintenance activities]" c="Hahndorf Activated Sludge WWTP (Ambleside Rd): High turbidity Event, Solids Carryover: Turb &gt;20 NTU 1.25, 86kL, &gt;10NTU 4.25hr, 236kL: High inflow due to high recent rainfall ... Switching of Aeration in Ditch 1 due to Maintenance activities"/>
        <s v="[Incident].[Incident Detailed Description].&amp;[Hahndorf Activated Sludge WWTP (Ambleside Rd): High turbidity outflow &gt;10NTU 1.0 hour, 55kL]" c="Hahndorf Activated Sludge WWTP (Ambleside Rd): High turbidity outflow &gt;10NTU 1.0 hour, 55kL"/>
        <s v="[Incident].[Incident Detailed Description].&amp;[Hahndorf Activated Sludge WWTP (Ambleside Rd): Hydraulic overload_x000a_Due to high rainfall into area, higher than baseline inflows has caused a hydraulic overload through Clarifier #1]" c="Hahndorf Activated Sludge WWTP (Ambleside Rd): Hydraulic overload_x000a_Due to high rainfall into area, higher than baseline inflows has caused a hydraulic overload through Clarifier #1"/>
        <s v="[Incident].[Incident Detailed Description].&amp;[Hahndorf Activated Sludge WWTP (Ambleside Rd): Inlet pH below 6.5 on multiple days]" c="Hahndorf Activated Sludge WWTP (Ambleside Rd): Inlet pH below 6.5 on multiple days"/>
        <s v="[Incident].[Incident Detailed Description].&amp;[Hahndorf Activated Sludge WWTP (Ambleside Rd): Intermittent power failures affecting Inlet Works]" c="Hahndorf Activated Sludge WWTP (Ambleside Rd): Intermittent power failures affecting Inlet Works"/>
        <s v="[Incident].[Incident Detailed Description].&amp;[Hahndorf Activated Sludge WWTP (Ambleside Rd): Load quantification for Solids Carryover events]" c="Hahndorf Activated Sludge WWTP (Ambleside Rd): Load quantification for Solids Carryover events"/>
        <s v="[Incident].[Incident Detailed Description].&amp;[Hahndorf Activated Sludge WWTP (Ambleside Rd): Loss of aeration due to loss of SCADA signal]" c="Hahndorf Activated Sludge WWTP (Ambleside Rd): Loss of aeration due to loss of SCADA signal"/>
        <s v="[Incident].[Incident Detailed Description].&amp;[Hahndorf Activated Sludge WWTP (Ambleside Rd): Oxidation Ditches: Overaeration due to continual operation of Portable/Supplemental Aeration/Aspirators (high nitrate)]" c="Hahndorf Activated Sludge WWTP (Ambleside Rd): Oxidation Ditches: Overaeration due to continual operation of Portable/Supplemental Aeration/Aspirators (high nitrate)"/>
        <s v="[Incident].[Incident Detailed Description].&amp;[Hahndorf Activated Sludge WWTP (Ambleside Rd): Poor aeration in Ditch #1: High ammonia and BOD in Final A/C Effluent]" c="Hahndorf Activated Sludge WWTP (Ambleside Rd): Poor aeration in Ditch #1: High ammonia and BOD in Final A/C Effluent"/>
        <s v="[Incident].[Incident Detailed Description].&amp;[Hahndorf Activated Sludge WWTP (Ambleside Rd): Power flick interrupted alum dosing pump operations, resulting in higher than normal turbidity in AC Effluent]" c="Hahndorf Activated Sludge WWTP (Ambleside Rd): Power flick interrupted alum dosing pump operations, resulting in higher than normal turbidity in AC Effluent"/>
        <s v="[Incident].[Incident Detailed Description].&amp;[Hahndorf Activated Sludge WWTP (Ambleside Rd): Rotor 1a failure: Broken end plate/snapped shaft]" c="Hahndorf Activated Sludge WWTP (Ambleside Rd): Rotor 1a failure: Broken end plate/snapped shaft"/>
        <s v="[Incident].[Incident Detailed Description].&amp;[Hahndorf Activated Sludge WWTP (Ambleside Rd): Sewage Inlet: High Conductivity spikes (up to 10000 uS/cm)]" c="Hahndorf Activated Sludge WWTP (Ambleside Rd): Sewage Inlet: High Conductivity spikes (up to 10000 uS/cm)"/>
        <s v="[Incident].[Incident Detailed Description].&amp;[Hahndorf Activated Sludge WWTP (Ambleside Rd): Solids carry over, Turbidity &gt;10NTU: 10.25 hours, 434kL]" c="Hahndorf Activated Sludge WWTP (Ambleside Rd): Solids carry over, Turbidity &gt;10NTU: 10.25 hours, 434kL"/>
        <s v="[Incident].[Incident Detailed Description].&amp;[Hahndorf Activated Sludge WWTP (Ambleside Rd): Solids carry over, Turbidity &gt;10NTU: 11 hours, 446kL]" c="Hahndorf Activated Sludge WWTP (Ambleside Rd): Solids carry over, Turbidity &gt;10NTU: 11 hours, 446kL"/>
        <s v="[Incident].[Incident Detailed Description].&amp;[Hahndorf Activated Sludge WWTP (Ambleside Rd): Solids carry over, Turbidity &gt;10NTU: 22.5 hours, 1206kL]" c="Hahndorf Activated Sludge WWTP (Ambleside Rd): Solids carry over, Turbidity &gt;10NTU: 22.5 hours, 1206kL"/>
        <s v="[Incident].[Incident Detailed Description].&amp;[Hahndorf Activated Sludge WWTP (Ambleside Rd): Solids carry over, Turbidity &gt;10NTU: 8.25 hours, 651kL]" c="Hahndorf Activated Sludge WWTP (Ambleside Rd): Solids carry over, Turbidity &gt;10NTU: 8.25 hours, 651kL"/>
        <s v="[Incident].[Incident Detailed Description].&amp;[Hahndorf Activated Sludge WWTP (Ambleside Rd): Solids carry over, Turbidity &gt;10NTU: 9.5 hours, 892kL]" c="Hahndorf Activated Sludge WWTP (Ambleside Rd): Solids carry over, Turbidity &gt;10NTU: 9.5 hours, 892kL"/>
        <s v="[Incident].[Incident Detailed Description].&amp;[Hahndorf Activated Sludge WWTP (Ambleside Rd): Solids carrying over Clarifiers, Turbidity &gt;20 NTU 12 hours, 851kL]" c="Hahndorf Activated Sludge WWTP (Ambleside Rd): Solids carrying over Clarifiers, Turbidity &gt;20 NTU 12 hours, 851kL"/>
        <s v="[Incident].[Incident Detailed Description].&amp;[Hahndorf Activated Sludge WWTP (Ambleside Rd): Solids carrying over Clarifiers, Turbidity &gt;20 NTU 2.0 hours, 108kL]" c="Hahndorf Activated Sludge WWTP (Ambleside Rd): Solids carrying over Clarifiers, Turbidity &gt;20 NTU 2.0 hours, 108kL"/>
        <s v="[Incident].[Incident Detailed Description].&amp;[Hahndorf Activated Sludge WWTP (Ambleside Rd): Solids carrying over Clarifiers, Turbidity &gt;20 NTU 3.0 hours, 182kL]" c="Hahndorf Activated Sludge WWTP (Ambleside Rd): Solids carrying over Clarifiers, Turbidity &gt;20 NTU 3.0 hours, 182kL"/>
        <s v="[Incident].[Incident Detailed Description].&amp;[Hahndorf Activated Sludge WWTP (Ambleside Rd): Solids carrying over Clarifiers, Turbidity &gt;20 NTU 3.5 hours, 224kL]" c="Hahndorf Activated Sludge WWTP (Ambleside Rd): Solids carrying over Clarifiers, Turbidity &gt;20 NTU 3.5 hours, 224kL"/>
        <s v="[Incident].[Incident Detailed Description].&amp;[Hahndorf Activated Sludge WWTP (Ambleside Rd): Solids carrying over Clarifiers, Turbidity &gt;20 NTU 8.25 hours, 561kL]" c="Hahndorf Activated Sludge WWTP (Ambleside Rd): Solids carrying over Clarifiers, Turbidity &gt;20 NTU 8.25 hours, 561kL"/>
        <s v="[Incident].[Incident Detailed Description].&amp;[Hahndorf Activated Sludge WWTP (Ambleside Rd): Solids carryover 4.25 hours, 101kL]" c="Hahndorf Activated Sludge WWTP (Ambleside Rd): Solids carryover 4.25 hours, 101kL"/>
        <s v="[Incident].[Incident Detailed Description].&amp;[Hahndorf Activated Sludge WWTP (Ambleside Rd): SP 4555 E.coli 390 orgs/100mL]" c="Hahndorf Activated Sludge WWTP (Ambleside Rd): SP 4555 E.coli 390 orgs/100mL"/>
        <s v="[Incident].[Incident Detailed Description].&amp;[Hahndorf Activated Sludge WWTP (Ambleside Rd): SP4555 AC Effluent High ammonia since May 2024]" c="Hahndorf Activated Sludge WWTP (Ambleside Rd): SP4555 AC Effluent High ammonia since May 2024"/>
        <s v="[Incident].[Incident Detailed Description].&amp;[Hahndorf Activated Sludge WWTP (Ambleside Rd): Turbidity &gt;10 NTU (&gt;2 hours)]" c="Hahndorf Activated Sludge WWTP (Ambleside Rd): Turbidity &gt;10 NTU (&gt;2 hours)"/>
        <s v="[Incident].[Incident Detailed Description].&amp;[Hahndorf Activated Sludge WWTP (Ambleside Rd): Turbidity &gt;10 NTU for 6.75 hours]" c="Hahndorf Activated Sludge WWTP (Ambleside Rd): Turbidity &gt;10 NTU for 6.75 hours"/>
        <s v="[Incident].[Incident Detailed Description].&amp;[Hahndorf Activated Sludge WWTP (Ambleside Rd): Turbidity &gt;10NTU 7.25 hours]" c="Hahndorf Activated Sludge WWTP (Ambleside Rd): Turbidity &gt;10NTU 7.25 hours"/>
        <s v="[Incident].[Incident Detailed Description].&amp;[Hahndorf Activated Sludge WWTP (Ambleside Rd): Turbidity of Effluent discharge to Creek &gt;10NTU for 1.5 hours]" c="Hahndorf Activated Sludge WWTP (Ambleside Rd): Turbidity of Effluent discharge to Creek &gt;10NTU for 1.5 hours"/>
        <s v="[Incident].[Incident Detailed Description].&amp;[Hahndorf Activated Sludge WWTP (Ambleside Rd): Turbidity of Effluent discharge to Creek &gt;10NTU for 4.5 hours]" c="Hahndorf Activated Sludge WWTP (Ambleside Rd): Turbidity of Effluent discharge to Creek &gt;10NTU for 4.5 hours"/>
        <s v="[Incident].[Incident Detailed Description].&amp;[Hahndorf Activated Sludge WWTP (Ambleside Rd):High turbidity Effluent &gt;20 NTU: 6.0 hours, 179kL]" c="Hahndorf Activated Sludge WWTP (Ambleside Rd):High turbidity Effluent &gt;20 NTU: 6.0 hours, 179kL"/>
        <s v="[Incident].[Incident Detailed Description].&amp;[Hahndorf WWTP: Location 4555 A/C Effluent E.coli 210 MPN/100mL]" c="Hahndorf WWTP: Location 4555 A/C Effluent E.coli 210 MPN/100mL"/>
        <s v="[Incident].[Incident Detailed Description].&amp;[High than normal ammonia residual in Final Plant Effluent]" c="High than normal ammonia residual in Final Plant Effluent"/>
        <s v="[Incident].[Incident Detailed Description].&amp;[High turbidity alarm was triggered at 1:12 am last night, suspected was caused by the cut in works being undertaken last night. Approximately 100 kl was transferred to ditch #1 by networks that may have short circuited through the clarifier]" c="High turbidity alarm was triggered at 1:12 am last night, suspected was caused by the cut in works being undertaken last night. Approximately 100 kl was transferred to ditch #1 by networks that may have short circuited through the clarifier"/>
        <s v="[Incident].[Incident Detailed Description].&amp;[Ixom delivered a 'hot' order of alum to Hahndorf WWTP. Hot alum rendered instrumentation invalid]" c="Ixom delivered a 'hot' order of alum to Hahndorf WWTP. Hot alum rendered instrumentation invalid"/>
        <s v="[Incident].[Incident Detailed Description].&amp;[loss of aeration due to Mechanical failures on both rotors]" c="loss of aeration due to Mechanical failures on both rotors"/>
        <s v="[Incident].[Incident Detailed Description].&amp;[Mt Barker council reported receiving correspondence from the owner of the Hahndorf Resort reporting odours attributed to the Hahndorf WWTP]" c="Mt Barker council reported receiving correspondence from the owner of the Hahndorf Resort reporting odours attributed to the Hahndorf WWTP"/>
        <s v="[Incident].[Incident Detailed Description].&amp;[On routine check/walk around plant, noticed a piece of Rotor Disk wedged up against the centre wall in Ditch 1.]" c="On routine check/walk around plant, noticed a piece of Rotor Disk wedged up against the centre wall in Ditch 1."/>
        <s v="[Incident].[Incident Detailed Description].&amp;[On routine plant visit recording found that a couple of switches in the switchboard at the chemical dosing area had tripped out.]" c="On routine plant visit recording found that a couple of switches in the switchboard at the chemical dosing area had tripped out."/>
        <s v="[Incident].[Incident Detailed Description].&amp;[Process carry water line, PVC pipework was broken during removal of tree roots with excavator. The pipe work was laid against buried tree root]" c="Process carry water line, PVC pipework was broken during removal of tree roots with excavator. The pipe work was laid against buried tree root"/>
        <s v="[Incident].[Incident Detailed Description].&amp;[Solids carryover due to high inflows]" c="Solids carryover due to high inflows"/>
        <s v="[Incident].[Incident Detailed Description].&amp;[Storm event, high inflows lead to some carry over of solids in the final effluent.]" c="Storm event, high inflows lead to some carry over of solids in the final effluent."/>
        <s v="[Incident].[Incident Detailed Description].&amp;[Storm in area ... high hydraulic load and turbidity inflow]" c="Storm in area ... high hydraulic load and turbidity inflow"/>
        <s v="[Incident].[Incident Detailed Description].&amp;[Temporary hose connection to new poly dosing system blew off around 8pm on 03/02/19 causing a high high level in the dosing bund, everything was contained onsite in the bund.]" c="Temporary hose connection to new poly dosing system blew off around 8pm on 03/02/19 causing a high high level in the dosing bund, everything was contained onsite in the bund."/>
        <s v="[Incident].[Incident Detailed Description].&amp;[tree outside Hahndorf WWTP had fallen over &amp; was laying on top of fence. the tree had pushed the wire of the fence down &amp; was protruding into the contractors Septic Trial work area.]" c="tree outside Hahndorf WWTP had fallen over &amp; was laying on top of fence. the tree had pushed the wire of the fence down &amp; was protruding into the contractors Septic Trial work area."/>
        <s v="[Incident].[Incident Detailed Description].&amp;[Turbidity meter on the contact tank faulted at 16:00, Had issues gaining access to SCADA due to INC0252815 access to SA Water network, attended site to see what the issue was.]" c="Turbidity meter on the contact tank faulted at 16:00, Had issues gaining access to SCADA due to INC0252815 access to SA Water network, attended site to see what the issue was."/>
        <s v="[Incident].[Incident Detailed Description].&amp;[Water line leaked in caustic chemical bund area floating liquid polymer bund and storage tank and capsizing tank (spilling contend)]" c="Water line leaked in caustic chemical bund area floating liquid polymer bund and storage tank and capsizing tank (spilling contend)"/>
        <s v="[Incident].[Incident Detailed Description].&amp;[An automatic fire alarm was triggered in the aeration blower room at the Heathfield WWTP.  Smoke was seen to be escaping from the room through the door seals, all operators onsite vacated the immediate area and entered the control room to monitor the blower operation and wait for the CFS to arrive. CFS arrived and with BA sets on entered the room, it was declared safe although there was a heavy smell of burnt electrical cables.]" c="An automatic fire alarm was triggered in the aeration blower room at the Heathfield WWTP.  Smoke was seen to be escaping from the room through the door seals, all operators onsite vacated the immediate area and entered the control room to monitor the blower operation and wait for the CFS to arrive. CFS arrived and with BA sets on entered the room, it was declared safe although there was a heavy smell of burnt electrical cables."/>
        <s v="[Incident].[Incident Detailed Description].&amp;[At 14:45 noticed a VEOLIA Liquid Waste truck using the Septic Receival bay at Heathfield WWTP. At 15:45 noticed the VEOLIA Liquid Waste truck pulling out of bay &amp; I thought to myself &quot;he took longer than usual&quot;. A different company truck pulled in straight after to use the facilities &amp; I noticed that he was having a problem with the hose for discharging. I walked up to see what the issue was &amp; noticed that the hose &amp; the pipework/valves for receiving were blocked up with sand. The VEOLIA truck was parked 20 meters up from the plant on the side of the road. I decided to speak to the driver about the issue that has been caused. Upon arriving on the drivers side of the VEOLIA truck, saw that the driver was on the phone so I patiently waited for him to finish his conversation &amp; wind the window down. We pleasantly introduced ourselves &amp; then I asked a few blunt &amp; straight forward questions regarding to what he is/was transporting/delivering to the Wastewater Treatment Plant. His response was that he is cleaning out Septic Tanks in the township of Yankalilla &amp; he has to bring the septic here. I replied by informing him of the issue that has just been caused by his delivery, &amp; this treatment plant does not accept sand as it causes issues with the process &amp; that this plant is not designed for such product. Informed this driver that no sand is to be delivered to this plant. Walked to receival station &amp; gave a quick clean ready for next days work.]" c="At 14:45 noticed a VEOLIA Liquid Waste truck using the Septic Receival bay at Heathfield WWTP. At 15:45 noticed the VEOLIA Liquid Waste truck pulling out of bay &amp; I thought to myself &quot;he took longer than usual&quot;. A different company truck pulled in straight after to use the facilities &amp; I noticed that he was having a problem with the hose for discharging. I walked up to see what the issue was &amp; noticed that the hose &amp; the pipework/valves for receiving were blocked up with sand. The VEOLIA truck was parked 20 meters up from the plant on the side of the road. I decided to speak to the driver about the issue that has been caused. Upon arriving on the drivers side of the VEOLIA truck, saw that the driver was on the phone so I patiently waited for him to finish his conversation &amp; wind the window down. We pleasantly introduced ourselves &amp; then I asked a few blunt &amp; straight forward questions regarding to what he is/was transporting/delivering to the Wastewater Treatment Plant. His response was that he is cleaning out Septic Tanks in the township of Yankalilla &amp; he has to bring the septic here. I replied by informing him of the issue that has just been caused by his delivery, &amp; this treatment plant does not accept sand as it causes issues with the process &amp; that this plant is not designed for such product. Informed this driver that no sand is to be delivered to this plant. Walked to receival station &amp; gave a quick clean ready for next days work."/>
        <s v="[Incident].[Incident Detailed Description].&amp;[Blower 2 VSD fault, VSD showing &quot;input phase loss&quot;,]" c="Blower 2 VSD fault, VSD showing &quot;input phase loss&quot;,"/>
        <s v="[Incident].[Incident Detailed Description].&amp;[Current condition of Digested sludge, and operation of Centrifuge has caused inefficient dewatering]" c="Current condition of Digested sludge, and operation of Centrifuge has caused inefficient dewatering"/>
        <s v="[Incident].[Incident Detailed Description].&amp;[Heathfield Activated Sludge WWTP (Brick Kiln Rd): A/UV Effluent &gt;1.0 mg/L Total Phosphorus]" c="Heathfield Activated Sludge WWTP (Brick Kiln Rd): A/UV Effluent &gt;1.0 mg/L Total Phosphorus"/>
        <s v="[Incident].[Incident Detailed Description].&amp;[Heathfield Activated Sludge WWTP (Brick Kiln Rd): A/UV Effluent High Turbidity (&gt;10 NTU) 6 hours due to Storms/High Rainfall_x000a_Rainfall 07/09/2023 17.6mm_x000a_Rainfall 08/09/2023 14.2mm]" c="Heathfield Activated Sludge WWTP (Brick Kiln Rd): A/UV Effluent High Turbidity (&gt;10 NTU) 6 hours due to Storms/High Rainfall_x000a_Rainfall 07/09/2023 17.6mm_x000a_Rainfall 08/09/2023 14.2mm"/>
        <s v="[Incident].[Incident Detailed Description].&amp;[Heathfield Activated Sludge WWTP (Brick Kiln Rd): Effluent After UV SP42969: E.coli 54 MPN/100mL]" c="Heathfield Activated Sludge WWTP (Brick Kiln Rd): Effluent After UV SP42969: E.coli 54 MPN/100mL"/>
        <s v="[Incident].[Incident Detailed Description].&amp;[Heathfield Activated Sludge WWTP (Brick Kiln Rd): Final Effluent turbidity high due to Storm/High inflows]" c="Heathfield Activated Sludge WWTP (Brick Kiln Rd): Final Effluent turbidity high due to Storm/High inflows"/>
        <s v="[Incident].[Incident Detailed Description].&amp;[Heathfield Activated Sludge WWTP (Brick Kiln Rd): High Outflow turbidity 08/07/2023 multiple events (10 hours out of 16 hours)]" c="Heathfield Activated Sludge WWTP (Brick Kiln Rd): High Outflow turbidity 08/07/2023 multiple events (10 hours out of 16 hours)"/>
        <s v="[Incident].[Incident Detailed Description].&amp;[Heathfield Activated Sludge WWTP (Brick Kiln Rd): High Oxygen Demand Inflow: Activated Sludge Reactors 2 and 3]" c="Heathfield Activated Sludge WWTP (Brick Kiln Rd): High Oxygen Demand Inflow: Activated Sludge Reactors 2 and 3"/>
        <s v="[Incident].[Incident Detailed Description].&amp;[Heathfield Activated Sludge WWTP (Brick Kiln Rd): High turbidity outflows due to storm event]" c="Heathfield Activated Sludge WWTP (Brick Kiln Rd): High turbidity outflows due to storm event"/>
        <s v="[Incident].[Incident Detailed Description].&amp;[Heathfield Activated Sludge WWTP (Brick Kiln Rd): Loss of power changeover switch (Generator, UPS systems)_x000a_UPS systems would not recharge without changeover switch in operation ... if generator is running, runs Admin building, UPS system and UV disinfection]" c="Heathfield Activated Sludge WWTP (Brick Kiln Rd): Loss of power changeover switch (Generator, UPS systems)_x000a_UPS systems would not recharge without changeover switch in operation ... if generator is running, runs Admin building, UPS system and UV disinfection"/>
        <s v="[Incident].[Incident Detailed Description].&amp;[Heathfield Activated Sludge WWTP (Brick Kiln Rd): Loss of SCADA connection (Plant operations invisible for 1 hour)]" c="Heathfield Activated Sludge WWTP (Brick Kiln Rd): Loss of SCADA connection (Plant operations invisible for 1 hour)"/>
        <s v="[Incident].[Incident Detailed Description].&amp;[Heathfield Activated Sludge WWTP (Brick Kiln Rd): Loss of telephone comms]" c="Heathfield Activated Sludge WWTP (Brick Kiln Rd): Loss of telephone comms"/>
        <s v="[Incident].[Incident Detailed Description].&amp;[Heathfield Activated Sludge WWTP (Brick Kiln Rd): No Blower changeover for 6 hours_x000a_No aeration for this time]" c="Heathfield Activated Sludge WWTP (Brick Kiln Rd): No Blower changeover for 6 hours_x000a_No aeration for this time"/>
        <s v="[Incident].[Incident Detailed Description].&amp;[Heathfield Activated Sludge WWTP (Brick Kiln Rd): Numerous simultaneous Process instabilities:_x000a_High Effluent nitrate: Low inflow carbon load_x000a_High Effluent phosphate: Issues with alum dosing system_x000a_No Reuse water for flushing, cleaning, dosing etc due to pipework failure]" c="Heathfield Activated Sludge WWTP (Brick Kiln Rd): Numerous simultaneous Process instabilities:_x000a_High Effluent nitrate: Low inflow carbon load_x000a_High Effluent phosphate: Issues with alum dosing system_x000a_No Reuse water for flushing, cleaning, dosing etc due to pipework failure"/>
        <s v="[Incident].[Incident Detailed Description].&amp;[Heathfield Activated Sludge WWTP (Brick Kiln Rd): Power outage, affecting whole Plant]" c="Heathfield Activated Sludge WWTP (Brick Kiln Rd): Power outage, affecting whole Plant"/>
        <s v="[Incident].[Incident Detailed Description].&amp;[Heathfield Activated Sludge WWTP (Brick Kiln Rd): Solids carry over, Turbidity &gt;10NTU: 1.25 hours, 1329kL]" c="Heathfield Activated Sludge WWTP (Brick Kiln Rd): Solids carry over, Turbidity &gt;10NTU: 1.25 hours, 1329kL"/>
        <s v="[Incident].[Incident Detailed Description].&amp;[Heathfield Activated Sludge WWTP (Brick Kiln Rd): UV Bypass Valve and UV sampling Pump Intermittent Failures]" c="Heathfield Activated Sludge WWTP (Brick Kiln Rd): UV Bypass Valve and UV sampling Pump Intermittent Failures"/>
        <s v="[Incident].[Incident Detailed Description].&amp;[Heathfield Activated Sludge WWTP (Brick Kiln Rd): UV system Ballast Failure 03/04/2022]" c="Heathfield Activated Sludge WWTP (Brick Kiln Rd): UV system Ballast Failure 03/04/2022"/>
        <s v="[Incident].[Incident Detailed Description].&amp;[Heathfield WWTP Centrifuge centrate return pipe work leaking at flange joint between pump and lagoon discharge, resulting in centrifuge centrate leaking down side embankment onto boundary fence._x000a__x000a_This pipe work is not the usual discharge path and is normally used to pump rainwater run off from the drying area sump. _x000a_Volume of leak was small today and was contained on boundary of fence, as the centrifuge had only been running for under 1hr._x000a_Unknown if pipe was leaking previously or how long this pipework was in use.]" c="Heathfield WWTP Centrifuge centrate return pipe work leaking at flange joint between pump and lagoon discharge, resulting in centrifuge centrate leaking down side embankment onto boundary fence._x000a__x000a_This pipe work is not the usual discharge path and is normally used to pump rainwater run off from the drying area sump. _x000a_Volume of leak was small today and was contained on boundary of fence, as the centrifuge had only been running for under 1hr._x000a_Unknown if pipe was leaking previously or how long this pipework was in use."/>
        <s v="[Incident].[Incident Detailed Description].&amp;[Heathfield WWTP Clarifier 3 carryover, Due to earlier rain even and high solids in the reactor._x000a__x000a_turbidity has been above 10 NTU since 11:31am_x000a__x000a_currently turbidity after UV 2.60_x000a__x000a_Chlorine contact Tank turbidity is 14.49]" c="Heathfield WWTP Clarifier 3 carryover, Due to earlier rain even and high solids in the reactor._x000a__x000a_turbidity has been above 10 NTU since 11:31am_x000a__x000a_currently turbidity after UV 2.60_x000a__x000a_Chlorine contact Tank turbidity is 14.49"/>
        <s v="[Incident].[Incident Detailed Description].&amp;[Heathfield WWTP Effluent After UV SP42969: Total; P 1.03 mg/L (greater than aspirations P&amp;T Support limit of 1.0 mg/L)]" c="Heathfield WWTP Effluent After UV SP42969: Total; P 1.03 mg/L (greater than aspirations P&amp;T Support limit of 1.0 mg/L)"/>
        <s v="[Incident].[Incident Detailed Description].&amp;[Heathfield WWTP high effluent turbidity due to high incoming flow, power outage and PLC loss]" c="Heathfield WWTP high effluent turbidity due to high incoming flow, power outage and PLC loss"/>
        <s v="[Incident].[Incident Detailed Description].&amp;[Heathfield WWTP site generator to small to run whole of site. When AC power supply is interrupted compromised process is experienced. When AC power was reinstated A recycles pumps, DAFT system, Blower #4 and centrifuge would not remotely reset.]" c="Heathfield WWTP site generator to small to run whole of site. When AC power supply is interrupted compromised process is experienced. When AC power was reinstated A recycles pumps, DAFT system, Blower #4 and centrifuge would not remotely reset."/>
        <s v="[Incident].[Incident Detailed Description].&amp;[Heathfield WWTP: UV system over capacity]" c="Heathfield WWTP: UV system over capacity"/>
        <s v="[Incident].[Incident Detailed Description].&amp;[High hydraulic load ... high turbidity inflow]" c="High hydraulic load ... high turbidity inflow"/>
        <s v="[Incident].[Incident Detailed Description].&amp;[High turbidity on effluent discharge to the creek due to high flow caused by heavy rainfall. Turbidity increased and peaked at 40 NTU, less than discharge creek turbidity, before coming back under control using plant operational changes. Chlorine disinfection initiated due to high flow event and residual maintained during high turbidity discharge.]" c="High turbidity on effluent discharge to the creek due to high flow caused by heavy rainfall. Turbidity increased and peaked at 40 NTU, less than discharge creek turbidity, before coming back under control using plant operational changes. Chlorine disinfection initiated due to high flow event and residual maintained during high turbidity discharge."/>
        <s v="[Incident].[Incident Detailed Description].&amp;[Inflow to plant in excess of 120 litres per second due to storm event. High inflows interrupt the treatment process leading the carryover of solids in final effluent.]" c="Inflow to plant in excess of 120 litres per second due to storm event. High inflows interrupt the treatment process leading the carryover of solids in final effluent."/>
        <s v="[Incident].[Incident Detailed Description].&amp;[Low UV transmissivity (false) alarm_x000a_Analyser full of air and solids]" c="Low UV transmissivity (false) alarm_x000a_Analyser full of air and solids"/>
        <s v="[Incident].[Incident Detailed Description].&amp;[NOTICE ONLY._x000a__x000a_UV sampling pump faulted and UV valve failed to close after power failure (also faulted during power reinstating)_x000a__x000a_Due to the failure of the sample pump the UV bypass was enabled and the Chlorine system started running (which its designed to do) so there was constant disinfection at all times. Given the valve to the UV failed to close, the uv system also remained online thus meaning double disinfection partially occurred until I arrived on site.]" c="NOTICE ONLY._x000a__x000a_UV sampling pump faulted and UV valve failed to close after power failure (also faulted during power reinstating)_x000a__x000a_Due to the failure of the sample pump the UV bypass was enabled and the Chlorine system started running (which its designed to do) so there was constant disinfection at all times. Given the valve to the UV failed to close, the uv system also remained online thus meaning double disinfection partially occurred until I arrived on site."/>
        <s v="[Incident].[Incident Detailed Description].&amp;[on routine inspection of Heathfield WWTP noticed a dead magpie floating in clarifier tank number 2.]" c="on routine inspection of Heathfield WWTP noticed a dead magpie floating in clarifier tank number 2."/>
        <s v="[Incident].[Incident Detailed Description].&amp;[Pipe coming from the return process pump split over night causing an estimate discharge of 4kL to the environment, a small amount of this was sludge which I believe has been contained onsite with some water run off leaving the property boundary and heading towards our discharge point]" c="Pipe coming from the return process pump split over night causing an estimate discharge of 4kL to the environment, a small amount of this was sludge which I believe has been contained onsite with some water run off leaving the property boundary and heading towards our discharge point"/>
        <s v="[Incident].[Incident Detailed Description].&amp;[Power failure to whole of plant(@08:30). Generator started once on site to return power to essential services and chlorine started (@09:30).  High flows but plant coping ok. Had to switch off essential services to run blower as power from generator not sufficient to run both. Ran blower No. for 30 mins(@10:30) to keep Biomass happy. Switched back to essential services and monitored plant performance. Power back online @14:25. Multiple resets required to bring plant back online completely. Dewatering UPS had to be bypassed to provide power to board.]" c="Power failure to whole of plant(@08:30). Generator started once on site to return power to essential services and chlorine started (@09:30).  High flows but plant coping ok. Had to switch off essential services to run blower as power from generator not sufficient to run both. Ran blower No. for 30 mins(@10:30) to keep Biomass happy. Switched back to essential services and monitored plant performance. Power back online @14:25. Multiple resets required to bring plant back online completely. Dewatering UPS had to be bypassed to provide power to board."/>
        <s v="[Incident].[Incident Detailed Description].&amp;[Power flick through Heathfield WWTP, blowers faulting on over temp or over pressure, Blowers 1, 3, 4 all have broken belts to various degrees,]" c="Power flick through Heathfield WWTP, blowers faulting on over temp or over pressure, Blowers 1, 3, 4 all have broken belts to various degrees,"/>
        <s v="[Incident].[Incident Detailed Description].&amp;[Power outage at Heathfield WWTP this morning 04:19hrs, no notification of outage or of UV bypass failure _x000d__x000a_UV bypass opened and failed open resulting in approximately 300kL of non-disinfected effluent to flow into contact tank and then creek until 11:00hrs_x000d__x000a_UV system was still running and was very hot with no flow passing through. The UV sample pump had also run dry]" c="Power outage at Heathfield WWTP this morning 04:19hrs, no notification of outage or of UV bypass failure _x000d__x000a_UV bypass opened and failed open resulting in approximately 300kL of non-disinfected effluent to flow into contact tank and then creek until 11:00hrs_x000d__x000a_UV system was still running and was very hot with no flow passing through. The UV sample pump had also run dry"/>
        <s v="[Incident].[Incident Detailed Description].&amp;[Power Outage related Type 2 WW incidents (regional WWTPs)_x000a_- 12:15pm 29/9/16 - high turbidity if Heathfield WWTP effluent]" c="Power Outage related Type 2 WW incidents (regional WWTPs)_x000a_- 12:15pm 29/9/16 - high turbidity if Heathfield WWTP effluent"/>
        <s v="[Incident].[Incident Detailed Description].&amp;[Pumped in lagoon No1 supernatant into the inlet works to lower level coming into winter. Pumping started in the morning and ran into the early evening before meter high alarm went off. Turbidity stayed high in high flows for 48 hours before Chlorine was switched off. No adverse affects to plant other than high turbidity levels.]" c="Pumped in lagoon No1 supernatant into the inlet works to lower level coming into winter. Pumping started in the morning and ran into the early evening before meter high alarm went off. Turbidity stayed high in high flows for 48 hours before Chlorine was switched off. No adverse affects to plant other than high turbidity levels."/>
        <s v="[Incident].[Incident Detailed Description].&amp;[Sludge lagoon is nearly full and in danger of overflowing due to no operational pumps available.]" c="Sludge lagoon is nearly full and in danger of overflowing due to no operational pumps available."/>
        <s v="[Incident].[Incident Detailed Description].&amp;[The building at Heathfield WWTP was originally a storage facility and has been modified into an office/ amenity. This has failed the BCA compliance audit.]" c="The building at Heathfield WWTP was originally a storage facility and has been modified into an office/ amenity. This has failed the BCA compliance audit."/>
        <s v="[Incident].[Incident Detailed Description].&amp;[The sludge holding area is flooded with rainwater causing the thickened sludge to become fluid and cover the complete area]" c="The sludge holding area is flooded with rainwater causing the thickened sludge to become fluid and cover the complete area"/>
        <s v="[Incident].[Incident Detailed Description].&amp;[VFD to Blower #4 does not control Blower. The blower its self runs @ 100% only.]" c="VFD to Blower #4 does not control Blower. The blower its self runs @ 100% only."/>
        <s v="[Incident].[Incident Detailed Description].&amp;[•_x0009_Power and communications were lost to the wider far northern region of SA (Stirling North to Lyndhurst) on Thursday evening as a result of the sever storm that moved through the area. _x000a_•_x0009_Power and communications have not been restored to Leigh Creek at this time and expected to be early next week until generation can be put in place and connected into the network. _x000a_•_x0009_High volume of rainfall occurred in the area_x000a_•_x0009_Until SA Water can confirm the occurrence of any overflow from Lagoon 3, we are assuming this occurred, as previously observed in 2021/22 during similar storms.]" c="•_x0009_Power and communications were lost to the wider far northern region of SA (Stirling North to Lyndhurst) on Thursday evening as a result of the sever storm that moved through the area. _x000a_•_x0009_Power and communications have not been restored to Leigh Creek at this time and expected to be early next week until generation can be put in place and connected into the network. _x000a_•_x0009_High volume of rainfall occurred in the area_x000a_•_x0009_Until SA Water can confirm the occurrence of any overflow from Lagoon 3, we are assuming this occurred, as previously observed in 2021/22 during similar storms."/>
        <s v="[Incident].[Incident Detailed Description].&amp;[Contractor doing switchboard upgrades at Leigh Creek didn't inform operations that they were shutting down the aerators on site over the weekend (24/5 to 27/5) to conduct switchboard upgrades. Our EPA Licence agreement states that we are required to have aeration on at all times. It was reported to SA Water after the fact.]" c="Contractor doing switchboard upgrades at Leigh Creek didn't inform operations that they were shutting down the aerators on site over the weekend (24/5 to 27/5) to conduct switchboard upgrades. Our EPA Licence agreement states that we are required to have aeration on at all times. It was reported to SA Water after the fact."/>
        <s v="[Incident].[Incident Detailed Description].&amp;[Due to the high rainfall over the weekend, Operators have expressed concern that there may have been overflow from Lagoon 3 to the environment. Lagoon 3 contains water which has already been processed by 2 aerated lagoons and is a holding lagoon prior to disinfection for reuse. _x000a_Due to the volume of water present (as rainfall ~110mm) in the area, any overflow would be highly diluted.]" c="Due to the high rainfall over the weekend, Operators have expressed concern that there may have been overflow from Lagoon 3 to the environment. Lagoon 3 contains water which has already been processed by 2 aerated lagoons and is a holding lagoon prior to disinfection for reuse. _x000a_Due to the volume of water present (as rainfall ~110mm) in the area, any overflow would be highly diluted."/>
        <s v="[Incident].[Incident Detailed Description].&amp;[Leigh Creek WWTP Final Effluent, SP 44902 Microcystis flos-aquae 10800 cells/mL, 18/03/21]" c="Leigh Creek WWTP Final Effluent, SP 44902 Microcystis flos-aquae 10800 cells/mL, 18/03/21"/>
        <s v="[Incident].[Incident Detailed Description].&amp;[Non-routine sampling of the polishing lagoon at Leigh Creek WWTP results showed a large concentration (39,600,000 cells/mL) of toxin producing BGA. We have no toxin results.]" c="Non-routine sampling of the polishing lagoon at Leigh Creek WWTP results showed a large concentration (39,600,000 cells/mL) of toxin producing BGA. We have no toxin results."/>
        <s v="[Incident].[Incident Detailed Description].&amp;[Unable to complete training due to no webcam and desktop accessories as well unable to use Ipad to compete training]" c="Unable to complete training due to no webcam and desktop accessories as well unable to use Ipad to compete training"/>
        <s v="[Incident].[Incident Detailed Description].&amp;[E.coli 3700 orgs/100mL]" c="E.coli 3700 orgs/100mL"/>
        <s v="[Incident].[Incident Detailed Description].&amp;[Failure of components within Mannum WWTP Irrigation system_x000a_Request Murray Bridge Workshops to repair asap]" c="Failure of components within Mannum WWTP Irrigation system_x000a_Request Murray Bridge Workshops to repair asap"/>
        <s v="[Incident].[Incident Detailed Description].&amp;[Mannum Lagoon WWTP (River Lane): Effluent reuse system: Presence of algae in Lagoon has increased the chlorine demand]" c="Mannum Lagoon WWTP (River Lane): Effluent reuse system: Presence of algae in Lagoon has increased the chlorine demand"/>
        <s v="[Incident].[Incident Detailed Description].&amp;[Mannum Lagoon WWTP (River Lane): Vacuum regulator failure on auto-changeover: Non disinfected Effluent (approx 40kL) discharged to Mannum GC]" c="Mannum Lagoon WWTP (River Lane): Vacuum regulator failure on auto-changeover: Non disinfected Effluent (approx 40kL) discharged to Mannum GC"/>
        <s v="[Incident].[Incident Detailed Description].&amp;[Mannum WWTP: Irrigation Effluent 290 E.coli/100mL (F 3.4 mg/L, T 5.7 mg/L)]" c="Mannum WWTP: Irrigation Effluent 290 E.coli/100mL (F 3.4 mg/L, T 5.7 mg/L)"/>
        <s v="[Incident].[Incident Detailed Description].&amp;[Mild summer weather conditions, golf course events and pump faults have resulted in lower levels of recycled water use this summer. Lagoon levels were not drawn down enough to manage capacity over winter. Levels currently very high - irrigation currently maintaining levels. Potential to cause damage to banks.]" c="Mild summer weather conditions, golf course events and pump faults have resulted in lower levels of recycled water use this summer. Lagoon levels were not drawn down enough to manage capacity over winter. Levels currently very high - irrigation currently maintaining levels. Potential to cause damage to banks."/>
        <s v="[Incident].[Incident Detailed Description].&amp;[One of 2 pipes connected during recent works were found to be leaking by Murray Bridge Workshop staff. Sewage was found to be flowing from the Imhoff Tank, down the steps, past the office and into the offline sludge lagoon. Workshops called on-call Operator who attended site and confirmed leak. _x000a__x000a_No visible water was in the sludge lagoon with minor erosion evident due to flow of water.]" c="One of 2 pipes connected during recent works were found to be leaking by Murray Bridge Workshop staff. Sewage was found to be flowing from the Imhoff Tank, down the steps, past the office and into the offline sludge lagoon. Workshops called on-call Operator who attended site and confirmed leak. _x000a__x000a_No visible water was in the sludge lagoon with minor erosion evident due to flow of water."/>
        <s v="[Incident].[Incident Detailed Description].&amp;[Sample from lagoon 2 taken on 3.3.23 showed 3400 MPN/100ml.]" c="Sample from lagoon 2 taken on 3.3.23 showed 3400 MPN/100ml."/>
        <s v="[Incident].[Incident Detailed Description].&amp;[Small land slide behind imhoff tank compound, security fence stopped spoil from entering the imhoff compound]" c="Small land slide behind imhoff tank compound, security fence stopped spoil from entering the imhoff compound"/>
        <s v="[Incident].[Incident Detailed Description].&amp;[Small pool of water was identified outside lagoon 2 bank in the excavated area being remediate by contractor.]" c="Small pool of water was identified outside lagoon 2 bank in the excavated area being remediate by contractor."/>
        <s v="[Incident].[Incident Detailed Description].&amp;[The outlet of the Imhoff tanks at Mannum is severly restricted  leading to the tanks backing up.]" c="The outlet of the Imhoff tanks at Mannum is severly restricted  leading to the tanks backing up."/>
        <s v="[Incident].[Incident Detailed Description].&amp;[Whilst chaining the Mannum WWTP Imhoff tank 1, the rope suddenly frayed and snapped causing 2m of heavy chain to drop to the bottom of the Imhoff tank, LHS of the walkway near the inlet chamber structure. Chain and 3m of attached rope dropped to bottom of tank ( approx. 8m deep)_x000a_-Potential for chain for foul wasting outlet pipe ( blockage)_x000a_-Potential for chain to move in tanks get caught in valve when wasting preventing operation of valve.]" c="Whilst chaining the Mannum WWTP Imhoff tank 1, the rope suddenly frayed and snapped causing 2m of heavy chain to drop to the bottom of the Imhoff tank, LHS of the walkway near the inlet chamber structure. Chain and 3m of attached rope dropped to bottom of tank ( approx. 8m deep)_x000a_-Potential for chain for foul wasting outlet pipe ( blockage)_x000a_-Potential for chain to move in tanks get caught in valve when wasting preventing operation of valve."/>
        <s v="[Incident].[Incident Detailed Description].&amp;[Whilst using the small excavator at Mannum WWTP to clear debris for new pad to erect tool shed at a later date, a branch pushed on hydraulic hose fitting which in turn the fitting started to leak hydraulic oil.]" c="Whilst using the small excavator at Mannum WWTP to clear debris for new pad to erect tool shed at a later date, a branch pushed on hydraulic hose fitting which in turn the fitting started to leak hydraulic oil."/>
        <s v="[Incident].[Incident Detailed Description].&amp;[Distribution chamber receives sewage from the network and splits it into the four imhoff tanks.  The chamber walls have been getting very thin, with aggregate in the concrete showing.  It has been flagged to assets as needing a condition assessment. There does not appear to be a routine PM to check condition of structures at site.  Should the distribution fail, the operators would not be aware until the site is visited and potential for sewage to run down the mound to the ground.  Isolating this chamber would mean isolating the imhoff tanks and the primary treatment barrier.  Reuse could also be impacted.]" c="Distribution chamber receives sewage from the network and splits it into the four imhoff tanks.  The chamber walls have been getting very thin, with aggregate in the concrete showing.  It has been flagged to assets as needing a condition assessment. There does not appear to be a routine PM to check condition of structures at site.  Should the distribution fail, the operators would not be aware until the site is visited and potential for sewage to run down the mound to the ground.  Isolating this chamber would mean isolating the imhoff tanks and the primary treatment barrier.  Reuse could also be impacted."/>
        <s v="[Incident].[Incident Detailed Description].&amp;[E.coli 1100 MPN/100mL]" c="E.coli 1100 MPN/100mL"/>
        <s v="[Incident].[Incident Detailed Description].&amp;[E.coli result was 1300 MPN/100mL. There was no irrigation at the time of detection.]" c="E.coli result was 1300 MPN/100mL. There was no irrigation at the time of detection."/>
        <s v="[Incident].[Incident Detailed Description].&amp;[E.coli result was 2400 MPN/100mL. There was no irrigation at the time of detection.]" c="E.coli result was 2400 MPN/100mL. There was no irrigation at the time of detection."/>
        <s v="[Incident].[Incident Detailed Description].&amp;[Farmer had purchased cattle the day prior.  With storms overnight, the cattle jumped the fence and were wandering around the WWTP compound.  Instead of contacting SAW, farmer cut the lock off and entered site, moved cattle and put another lock to which we had no key back on the gate to secure it.   Plant operator attended site later in the day and found he was locked out from site.  Farmer saw operator attending and let him know what he had done.]" c="Farmer had purchased cattle the day prior.  With storms overnight, the cattle jumped the fence and were wandering around the WWTP compound.  Instead of contacting SAW, farmer cut the lock off and entered site, moved cattle and put another lock to which we had no key back on the gate to secure it.   Plant operator attended site later in the day and found he was locked out from site.  Farmer saw operator attending and let him know what he had done."/>
        <s v="[Incident].[Incident Detailed Description].&amp;[High levels at 96% for Lagoon 1 meant freeboard was not being achieved. With strong winds and rainy conditions predicted for the weekend, this was not a good position and required attention.]" c="High levels at 96% for Lagoon 1 meant freeboard was not being achieved. With strong winds and rainy conditions predicted for the weekend, this was not a good position and required attention."/>
        <s v="[Incident].[Incident Detailed Description].&amp;[Imhoff tanks were unable to be deragged this week as planned as birds nests had caused Vermeer unit to fail.  There is no shed at Milicent WWTP suitable to park very expensive truck out of the weather/away from vermin.  This has been on OIR for some time.]" c="Imhoff tanks were unable to be deragged this week as planned as birds nests had caused Vermeer unit to fail.  There is no shed at Milicent WWTP suitable to park very expensive truck out of the weather/away from vermin.  This has been on OIR for some time."/>
        <s v="[Incident].[Incident Detailed Description].&amp;[Infiltration in the network occurs each year and booster pump was switched on yesterday to cope with high levels in No1 Pump station.  Recent rainfall events have caused groundwater to rise above sewer main pipework levels resulting in infiltration. Infiltration will now occur until later in the year when groundwater levels recede.]" c="Infiltration in the network occurs each year and booster pump was switched on yesterday to cope with high levels in No1 Pump station.  Recent rainfall events have caused groundwater to rise above sewer main pipework levels resulting in infiltration. Infiltration will now occur until later in the year when groundwater levels recede."/>
        <s v="[Incident].[Incident Detailed Description].&amp;[Lagoon 2 and 3 screens are ineffective due to condition, causing the inline filter prior to the pump to constantly block.  While the inline pot filter is being cleaned daily, the farmer is unable to run the pivot for a full circle before loosing pressure and the system shutting down.  A maintenance request has previously been submitted to repair/replace the screens.]" c="Lagoon 2 and 3 screens are ineffective due to condition, causing the inline filter prior to the pump to constantly block.  While the inline pot filter is being cleaned daily, the farmer is unable to run the pivot for a full circle before loosing pressure and the system shutting down.  A maintenance request has previously been submitted to repair/replace the screens."/>
        <s v="[Incident].[Incident Detailed Description].&amp;[Location 46081: Irrigation Season Sampling - Outlet of sand filters E.coli 1600 MPN/100mL (Type 3)]" c="Location 46081: Irrigation Season Sampling - Outlet of sand filters E.coli 1600 MPN/100mL (Type 3)"/>
        <s v="[Incident].[Incident Detailed Description].&amp;[Millicent Lagoon WWTP (Lossie Rd): Irrigation Effluent Location 46081 18/11/19: E.coli 2400 MPN/100 mL]" c="Millicent Lagoon WWTP (Lossie Rd): Irrigation Effluent Location 46081 18/11/19: E.coli 2400 MPN/100 mL"/>
        <s v="[Incident].[Incident Detailed Description].&amp;[Millicent Lagoon WWTP (Lossie Rd): SP4602 Lagoon 3 Effluent: Microcystis aeruginosa 9200 cells/mL]" c="Millicent Lagoon WWTP (Lossie Rd): SP4602 Lagoon 3 Effluent: Microcystis aeruginosa 9200 cells/mL"/>
        <s v="[Incident].[Incident Detailed Description].&amp;[Millicent SPS1 has 2 pumps, however one was out for repairs when winter infiltration started earlier this year.  The back up booster pump which was similar was installed as two pump operation was critical to minimise impacts to customers from surcharging and backing up in the network.  However, now that flows have subsided, the temporary pump has a higher flow rate than normal when under one pump operation and the booster off.  The WWTP has also been set to summer flows as Irrigation has started and short circuiting through the lagoons must be minimised to meet the Irrigation management plan. This has resulted in surcharging of the imhoff tanks when this pump is turned on (auto changes duty daily for 24hrs).]" c="Millicent SPS1 has 2 pumps, however one was out for repairs when winter infiltration started earlier this year.  The back up booster pump which was similar was installed as two pump operation was critical to minimise impacts to customers from surcharging and backing up in the network.  However, now that flows have subsided, the temporary pump has a higher flow rate than normal when under one pump operation and the booster off.  The WWTP has also been set to summer flows as Irrigation has started and short circuiting through the lagoons must be minimised to meet the Irrigation management plan. This has resulted in surcharging of the imhoff tanks when this pump is turned on (auto changes duty daily for 24hrs)."/>
        <s v="[Incident].[Incident Detailed Description].&amp;[No automatic screen at Millicent WWTP.  Manual bar screen (100mm) for very large rag balls retrofitted but difficult to clean.]" c="No automatic screen at Millicent WWTP.  Manual bar screen (100mm) for very large rag balls retrofitted but difficult to clean."/>
        <s v="[Incident].[Incident Detailed Description].&amp;[No screen at Millicent WWTP to screen solids, so all solids coming into imhoff tanks are manually scooped off.]" c="No screen at Millicent WWTP to screen solids, so all solids coming into imhoff tanks are manually scooped off."/>
        <s v="[Incident].[Incident Detailed Description].&amp;[On investigation found an overturned vehicle that had caught the paddock on fire to the south of the WWTP on adjoining land (Croser - SAW's recycled water user).  Two council workers had also seen smoke and had reported vehicle to emergency services.  Occupants known to police and had walked away unharmed from vehicle.  Farmer and fire vehicles were in attendance when operator left. Millicent WWTP has only one entry/exit route, so vigilance is required in summer.]" c="On investigation found an overturned vehicle that had caught the paddock on fire to the south of the WWTP on adjoining land (Croser - SAW's recycled water user).  Two council workers had also seen smoke and had reported vehicle to emergency services.  Occupants known to police and had walked away unharmed from vehicle.  Farmer and fire vehicles were in attendance when operator left. Millicent WWTP has only one entry/exit route, so vigilance is required in summer."/>
        <s v="[Incident].[Incident Detailed Description].&amp;[ragball in splitter box blocked inlet screen and inlet to imhoff tank]" c="ragball in splitter box blocked inlet screen and inlet to imhoff tank"/>
        <s v="[Incident].[Incident Detailed Description].&amp;[Additional pumping and/or network chokes are impacting Mt Burr WWTP due to capacity of downstream process/pipework limitations.  Capital projects to upgrade pump station have resulted in greater capacity/higher flow rates than the WWTP can handle.]" c="Additional pumping and/or network chokes are impacting Mt Burr WWTP due to capacity of downstream process/pipework limitations.  Capital projects to upgrade pump station have resulted in greater capacity/higher flow rates than the WWTP can handle."/>
        <s v="[Incident].[Incident Detailed Description].&amp;[Approve 50L  sewer overflow 7 Gray St Mount burr W09774448 . was reported previous day as a leaking valve]" c="Approve 50L  sewer overflow 7 Gray St Mount burr W09774448 . was reported previous day as a leaking valve"/>
        <s v="[Incident].[Incident Detailed Description].&amp;[Exposed trees are falling over in high wind conditions experienced over the weekend as protection from the forest has now gone.  Trees have fallen across roadways near the imhoff tank.  Roadways that have been used by heavy vehicles are now in poor condition and are slippery, requiring 4WD to access.]" c="Exposed trees are falling over in high wind conditions experienced over the weekend as protection from the forest has now gone.  Trees have fallen across roadways near the imhoff tank.  Roadways that have been used by heavy vehicles are now in poor condition and are slippery, requiring 4WD to access."/>
        <s v="[Incident].[Incident Detailed Description].&amp;[Fouled screen and removal of Hi Level sensor caused level in tank to almost overtop sides]" c="Fouled screen and removal of Hi Level sensor caused level in tank to almost overtop sides"/>
        <s v="[Incident].[Incident Detailed Description].&amp;[Mount Burr Imhoff tank overflow at 9.45am on 29/10/16. Approx 25KL of water pumped to Imhoff over 50min from Mount Burr SPS1 - source of extra waste water unknown. Water volume too much to flow through imhoff and biofilter resulting in a minor overflow.]" c="Mount Burr Imhoff tank overflow at 9.45am on 29/10/16. Approx 25KL of water pumped to Imhoff over 50min from Mount Burr SPS1 - source of extra waste water unknown. Water volume too much to flow through imhoff and biofilter resulting in a minor overflow."/>
        <s v="[Incident].[Incident Detailed Description].&amp;[Mount Burr Lagoon WWTP (Thomas Dr): Polishing Lagoon Effluent: High BOD, SS]" c="Mount Burr Lagoon WWTP (Thomas Dr): Polishing Lagoon Effluent: High BOD, SS"/>
        <s v="[Incident].[Incident Detailed Description].&amp;[Mount Burr WWTP: Biofilter arms not rotating_x000a_During concrete remediation works, the Biofilter arms were not rotating as the Recirculation Pumps were not in operation, this may have caused damaged to the Biofilm on the media]" c="Mount Burr WWTP: Biofilter arms not rotating_x000a_During concrete remediation works, the Biofilter arms were not rotating as the Recirculation Pumps were not in operation, this may have caused damaged to the Biofilm on the media"/>
        <s v="[Incident].[Incident Detailed Description].&amp;[Pumps supplying flow over biofilter have dropped in efficiency and creating a biofilter rotation fault as it periodically stops rotating.]" c="Pumps supplying flow over biofilter have dropped in efficiency and creating a biofilter rotation fault as it periodically stops rotating."/>
        <s v="[Incident].[Incident Detailed Description].&amp;[Rainfall over the weekend would have kept media wet and not resulted in die off,  but would have caused poor treatment performance.  Biofilter arm has rotation fault but oncall operator had not received a call.]" c="Rainfall over the weekend would have kept media wet and not resulted in die off,  but would have caused poor treatment performance.  Biofilter arm has rotation fault but oncall operator had not received a call."/>
        <s v="[Incident].[Incident Detailed Description].&amp;[Tractor driven over stump, breaking battery box, step, hydraulic fitting and cabin door]" c="Tractor driven over stump, breaking battery box, step, hydraulic fitting and cabin door"/>
        <s v="[Incident].[Incident Detailed Description].&amp;[Influent main from Pathways Estate clipped by push tube rig during investigation of soil contamination at the plant. Sewer flowed onto site into the reedy area west of the old sludge scrapes. All overflow was contained onsite and did not enter any watercourses or the river.]" c="Influent main from Pathways Estate clipped by push tube rig during investigation of soil contamination at the plant. Sewer flowed onto site into the reedy area west of the old sludge scrapes. All overflow was contained onsite and did not enter any watercourses or the river."/>
        <s v="[Incident].[Incident Detailed Description].&amp;[Murray Bridge Effluent Reuse Wetland Outlet Pond B E.coli 4000 orgs/100mL]" c="Murray Bridge Effluent Reuse Wetland Outlet Pond B E.coli 4000 orgs/100mL"/>
        <s v="[Incident].[Incident Detailed Description].&amp;[Murray Bridge Effluent Reuse Wetland Outlet Pond B, SP4759: 31/01/23 10:00 am 19400 cells/mL (Microcystis aeruginosa 14400 cells/mL, Microcystis flos-aquae 5000 cells/mL)]" c="Murray Bridge Effluent Reuse Wetland Outlet Pond B, SP4759: 31/01/23 10:00 am 19400 cells/mL (Microcystis aeruginosa 14400 cells/mL, Microcystis flos-aquae 5000 cells/mL)"/>
        <s v="[Incident].[Incident Detailed Description].&amp;[Murray Bridge Lagoon WWTP (Govt Rd) Lagoon #1 Aerator #5: Aerator Fault: Initially thought to be Motor/Gearbox ... turned out to be moisture in electrical connection]" c="Murray Bridge Lagoon WWTP (Govt Rd) Lagoon #1 Aerator #5: Aerator Fault: Initially thought to be Motor/Gearbox ... turned out to be moisture in electrical connection"/>
        <s v="[Incident].[Incident Detailed Description].&amp;[Murray Bridge Lagoon WWTP (Govt Rd): Effluent Reuse Wetland Outlet Pond B Location 4759: E.coli 6400 MPN/100mL]" c="Murray Bridge Lagoon WWTP (Govt Rd): Effluent Reuse Wetland Outlet Pond B Location 4759: E.coli 6400 MPN/100mL"/>
        <s v="[Incident].[Incident Detailed Description].&amp;[Murray Bridge Lagoon WWTP (Govt Rd): Murray Bridge Effluent Reuse Wetland Outlet Pond B, SP4759: 31/03/22 Toxic BGA 832000 cells/mL_x000a_Microcystis flos-aquae 2021-012-2559 31/03/22 4:59 am 420000 cells/mL_x000a_Microcystis aeruginosa 2021-012-2559 31/03/22 4:59 am 412000 cells/mL]" c="Murray Bridge Lagoon WWTP (Govt Rd): Murray Bridge Effluent Reuse Wetland Outlet Pond B, SP4759: 31/03/22 Toxic BGA 832000 cells/mL_x000a_Microcystis flos-aquae 2021-012-2559 31/03/22 4:59 am 420000 cells/mL_x000a_Microcystis aeruginosa 2021-012-2559 31/03/22 4:59 am 412000 cells/mL"/>
        <s v="[Incident].[Incident Detailed Description].&amp;[Murray bridge WWTP Imoff tank 4, Sludge overflow from Gas vent approx 1 kl of sludge overflowed]" c="Murray bridge WWTP Imoff tank 4, Sludge overflow from Gas vent approx 1 kl of sludge overflowed"/>
        <s v="[Incident].[Incident Detailed Description].&amp;[Murray Bridge WWTP: Noise complaint from neighbor, solids extraction from Imhoff Tanks at the time]" c="Murray Bridge WWTP: Noise complaint from neighbor, solids extraction from Imhoff Tanks at the time"/>
        <s v="[Incident].[Incident Detailed Description].&amp;[Odour complaint has been received from the public via EPA - Odours occurring overnight and in the morning when SE wind/breeze blowing.]" c="Odour complaint has been received from the public via EPA - Odours occurring overnight and in the morning when SE wind/breeze blowing."/>
        <s v="[Incident].[Incident Detailed Description].&amp;[Reuse pump lifted from chamber lowered to flat ground (Soil) for inspection and replacement of lifting chain. Lifting hook disconnected to make room for new lifting assembly to be attached. Whilst in the process of disconnecting 2nd pump for lifting about 10 min after the previously lifted  pump fell onto tank cover grate damaging 1 panel. _x000a_Due to run off of water from the pump after a duration it had made the ground soft and unstable with the pump listing and falling to one side._x000a_No personnel within 3m of pump.]" c="Reuse pump lifted from chamber lowered to flat ground (Soil) for inspection and replacement of lifting chain. Lifting hook disconnected to make room for new lifting assembly to be attached. Whilst in the process of disconnecting 2nd pump for lifting about 10 min after the previously lifted  pump fell onto tank cover grate damaging 1 panel. _x000a_Due to run off of water from the pump after a duration it had made the ground soft and unstable with the pump listing and falling to one side._x000a_No personnel within 3m of pump."/>
        <s v="[Incident].[Incident Detailed Description].&amp;[Surfactant rich influent impacted plant process at Murray Bridge WWTP Brinkley causing the UVT to drop low enough that the UV system went into auto shutdown. 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 c="Surfactant rich influent impacted plant process at Murray Bridge WWTP Brinkley causing the UVT to drop low enough that the UV system went into auto shutdown. 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
        <s v="[Incident].[Incident Detailed Description].&amp;[After a Blower fault, the process at Murray Bridge Brinkley WWTP suffered and produced effluent lower than the validated transmissivity validation for the UV disinfection equipment]" c="After a Blower fault, the process at Murray Bridge Brinkley WWTP suffered and produced effluent lower than the validated transmissivity validation for the UV disinfection equipment"/>
        <s v="[Incident].[Incident Detailed Description].&amp;[Anomaly in operation of dewater system in plant PLC , SCADA system graphics not matching plant in field , pumps operating when they should be stopped. Plant not operating in auto when not in fault and all systems appear available]" c="Anomaly in operation of dewater system in plant PLC , SCADA system graphics not matching plant in field , pumps operating when they should be stopped. Plant not operating in auto when not in fault and all systems appear available"/>
        <s v="[Incident].[Incident Detailed Description].&amp;[At approximately 06:00am on 16/07/2023 the Murray Bridge Brinkley WWTP Blowers inhibited. I believe that they tried to restart as per PLC, failed again and remained inhibited. This didn't initiate a callout from the system, and the process subsequently deteriorated over the preceding hours. The On call Operator was called out at approximately 17:30pm with a low UV transmissivity alarm and attended site. The Operator then reinitiated Blower operations and diverted outflow from the supply to the Army Range to the on site Swale to as to not put out of specification effluent into the system for the &gt;60 minute designation via WWINC Operator attended site approximately 18:20pm.]" c="At approximately 06:00am on 16/07/2023 the Murray Bridge Brinkley WWTP Blowers inhibited. I believe that they tried to restart as per PLC, failed again and remained inhibited. This didn't initiate a callout from the system, and the process subsequently deteriorated over the preceding hours. The On call Operator was called out at approximately 17:30pm with a low UV transmissivity alarm and attended site. The Operator then reinitiated Blower operations and diverted outflow from the supply to the Army Range to the on site Swale to as to not put out of specification effluent into the system for the &gt;60 minute designation via WWINC Operator attended site approximately 18:20pm."/>
        <s v="[Incident].[Incident Detailed Description].&amp;[Circuit breaker inside solar switchboard cabinet has failed. Resulting in multiple CB's melting and becoming unserviceable.]" c="Circuit breaker inside solar switchboard cabinet has failed. Resulting in multiple CB's melting and becoming unserviceable."/>
        <s v="[Incident].[Incident Detailed Description].&amp;[complaint about the odour stench that she perceived to be coming from the WWTP yesterday. Reported to Stakeholder Engagement. was particularly strong in the early morning and late afternoons, quite strong odours more frequently and during any southerly wind directions]" c="complaint about the odour stench that she perceived to be coming from the WWTP yesterday. Reported to Stakeholder Engagement. was particularly strong in the early morning and late afternoons, quite strong odours more frequently and during any southerly wind directions"/>
        <s v="[Incident].[Incident Detailed Description].&amp;[Failure of the UV disinfection system, operations no longer able to discharge from site. External contractor required to repair system.]" c="Failure of the UV disinfection system, operations no longer able to discharge from site. External contractor required to repair system."/>
        <s v="[Incident].[Incident Detailed Description].&amp;[Heard load noise from the Inlet area of the Murray Bridge WWTP Brinkley, &amp; noticed a dividing lid to the Inlet Screens had come loose &amp; blown onto the ground due to very strong winds.]" c="Heard load noise from the Inlet area of the Murray Bridge WWTP Brinkley, &amp; noticed a dividing lid to the Inlet Screens had come loose &amp; blown onto the ground due to very strong winds."/>
        <s v="[Incident].[Incident Detailed Description].&amp;[Murray Bridge WWTP (Brinkley): Clarifiers: Higher than normal turbidity]" c="Murray Bridge WWTP (Brinkley): Clarifiers: Higher than normal turbidity"/>
        <s v="[Incident].[Incident Detailed Description].&amp;[Murray Bridge WWTP (Brinkley): Effluent (Pre UV) SP45813: BOD 26 mg/L, SS 35 mg/L, E.coli 48 MPN/100mL]" c="Murray Bridge WWTP (Brinkley): Effluent (Pre UV) SP45813: BOD 26 mg/L, SS 35 mg/L, E.coli 48 MPN/100mL"/>
        <s v="[Incident].[Incident Detailed Description].&amp;[Murray Bridge WWTP (Brinkley): Final Effluent (Post UV) SP45812 E.coli 200/100mL and Effluent (Pre UV) SP45813 BOD 67 mg/L]" c="Murray Bridge WWTP (Brinkley): Final Effluent (Post UV) SP45812 E.coli 200/100mL and Effluent (Pre UV) SP45813 BOD 67 mg/L"/>
        <s v="[Incident].[Incident Detailed Description].&amp;[Murray Bridge WWTP (Brinkley): High BOD 07/02/2023 52 mg/L]" c="Murray Bridge WWTP (Brinkley): High BOD 07/02/2023 52 mg/L"/>
        <s v="[Incident].[Incident Detailed Description].&amp;[Murray Bridge WWTP (Brinkley): Low UVT Influent into Plant: Affecting UV system]" c="Murray Bridge WWTP (Brinkley): Low UVT Influent into Plant: Affecting UV system"/>
        <s v="[Incident].[Incident Detailed Description].&amp;[Murray Bridge WWTP (Brinkley): Polymer system failure which in turn affected Clarifier operations, resulting in high SS effluent]" c="Murray Bridge WWTP (Brinkley): Polymer system failure which in turn affected Clarifier operations, resulting in high SS effluent"/>
        <s v="[Incident].[Incident Detailed Description].&amp;[Murray Bridge WWTP (Brinkley): SP45813 Murray Bridge WWTP Effluent (Pre UV) Biochemical Oxygen Demand 2022-004-1270 17/06/22 4:59 am 40 mg/L]" c="Murray Bridge WWTP (Brinkley): SP45813 Murray Bridge WWTP Effluent (Pre UV) Biochemical Oxygen Demand 2022-004-1270 17/06/22 4:59 am 40 mg/L"/>
        <s v="[Incident].[Incident Detailed Description].&amp;[Murray Bridge WWTP (Brinkley): UV disinfection and A/UV Effluent: Process failure causing decrease in A/UV Effluent below validation limits of UV disinfection equipment]" c="Murray Bridge WWTP (Brinkley): UV disinfection and A/UV Effluent: Process failure causing decrease in A/UV Effluent below validation limits of UV disinfection equipment"/>
        <s v="[Incident].[Incident Detailed Description].&amp;[Murray Bridge WWTP (Brinkley): UV disinfection system: Lower UVT and UV dose than usual due to higher flows post pigging]" c="Murray Bridge WWTP (Brinkley): UV disinfection system: Lower UVT and UV dose than usual due to higher flows post pigging"/>
        <s v="[Incident].[Incident Detailed Description].&amp;[Murray Bridge WWTP (Brinkley): UV transmissivity meter reading 20.2% due to dirty cell: When cleaned, reading reverted to &gt;50%]" c="Murray Bridge WWTP (Brinkley): UV transmissivity meter reading 20.2% due to dirty cell: When cleaned, reading reverted to &gt;50%"/>
        <s v="[Incident].[Incident Detailed Description].&amp;[Murray Bridge WWTP (Brinkley): UV transmissivity meter: Measured UVT &lt;35% for 3.75 hours, 364kL: Presumed to be a dirty UVT meter cell]" c="Murray Bridge WWTP (Brinkley): UV transmissivity meter: Measured UVT &lt;35% for 3.75 hours, 364kL: Presumed to be a dirty UVT meter cell"/>
        <s v="[Incident].[Incident Detailed Description].&amp;[Murray Bridge WWTP (Brinkley): UV transmissivity sensor faulting]" c="Murray Bridge WWTP (Brinkley): UV transmissivity sensor faulting"/>
        <s v="[Incident].[Incident Detailed Description].&amp;[Murray Bridge WWTP (Brinkley): UV Transmissivity: Effluent Post Storage: &lt;35% for 4 hours 20 minutes]" c="Murray Bridge WWTP (Brinkley): UV Transmissivity: Effluent Post Storage: &lt;35% for 4 hours 20 minutes"/>
        <s v="[Incident].[Incident Detailed Description].&amp;[Murray Bridge WWTP (Brinkley): UVT on line measurement out of validation range for 5.5 hours due to blocked sample line]" c="Murray Bridge WWTP (Brinkley): UVT on line measurement out of validation range for 5.5 hours due to blocked sample line"/>
        <s v="[Incident].[Incident Detailed Description].&amp;[Murray Bridge WWTP Brinkley experiencing loss of communication to SCADA. This freezes the SCADA screen &amp; in turn the OCC have no signs of anything wrong or see any faults to the plant. Operators have no real time visual &amp; have no control over the plant onsite or remotely.]" c="Murray Bridge WWTP Brinkley experiencing loss of communication to SCADA. This freezes the SCADA screen &amp; in turn the OCC have no signs of anything wrong or see any faults to the plant. Operators have no real time visual &amp; have no control over the plant onsite or remotely."/>
        <s v="[Incident].[Incident Detailed Description].&amp;[Murray Bridge WWTP Brinkley SCADA for plant freezing resulting in Operators &amp; OCC having NO control of plant, having NO real time visual of plant &amp; NO ability of resetting alarms/faults.]" c="Murray Bridge WWTP Brinkley SCADA for plant freezing resulting in Operators &amp; OCC having NO control of plant, having NO real time visual of plant &amp; NO ability of resetting alarms/faults."/>
        <s v="[Incident].[Incident Detailed Description].&amp;[No indication as to cause or exactly when over the weekend it happened. Obviously the drain became overwhelmed with by volume. This has happened in the past when the sludge silo has particularly watery sludge in it. However Press 2 had been off line for a week or so because of a poly dosing fault so our sludge was really pretty dry as we were only running Press 1 and watching it closely.]" c="No indication as to cause or exactly when over the weekend it happened. Obviously the drain became overwhelmed with by volume. This has happened in the past when the sludge silo has particularly watery sludge in it. However Press 2 had been off line for a week or so because of a poly dosing fault so our sludge was really pretty dry as we were only running Press 1 and watching it closely."/>
        <s v="[Incident].[Incident Detailed Description].&amp;[Operations identified the pressure of the recycled water main decreased below normal operating pressure (&gt;300kPa). Flow rate increased to 32L/s and pressure was sustained at 160 to 175 kPa until the pumps were turned off.]" c="Operations identified the pressure of the recycled water main decreased below normal operating pressure (&gt;300kPa). Flow rate increased to 32L/s and pressure was sustained at 160 to 175 kPa until the pumps were turned off."/>
        <s v="[Incident].[Incident Detailed Description].&amp;[Operator notified Coordinator and Manager of multiple blower failures. _x000a_Currently running Blower #1 in manual with no back-up/contingency available._x000a_Logged jobs with Murray Bridge Workshops. _x000a_#2, reported to be awaiting part_x000a_#3, failed]" c="Operator notified Coordinator and Manager of multiple blower failures. _x000a_Currently running Blower #1 in manual with no back-up/contingency available._x000a_Logged jobs with Murray Bridge Workshops. _x000a_#2, reported to be awaiting part_x000a_#3, failed"/>
        <s v="[Incident].[Incident Detailed Description].&amp;[Peats truck carting waste away from site, tailgate came open whilst driving down Pfeiffer Rd and the driver did not realise for approximately 100m.  A thin layer of semi-dried sludge has covered 2/3 the width of the road.]" c="Peats truck carting waste away from site, tailgate came open whilst driving down Pfeiffer Rd and the driver did not realise for approximately 100m.  A thin layer of semi-dried sludge has covered 2/3 the width of the road."/>
        <s v="[Incident].[Incident Detailed Description].&amp;[Plant unable to treat &amp; process as per required.]" c="Plant unable to treat &amp; process as per required."/>
        <s v="[Incident].[Incident Detailed Description].&amp;[SP45813: Murray Bridge WWTP Effluent (Pre UV): 125 mg/L]" c="SP45813: Murray Bridge WWTP Effluent (Pre UV): 125 mg/L"/>
        <s v="[Incident].[Incident Detailed Description].&amp;[Surfactant rich influent with a low pH impacted plant process at Murray Bridge WWTP Brinkley causing the UVT to drop low enough that the UV system went into auto shutdown. When such discharge comes in, the media tends to float and not circulate as it retains foam within the plastic media. We have noticed this happening a lot over the December &amp; January period. There have been many, many low pH detection and foaming observed but they tend to be quite transient and not prolonged like the two below. _x000a__x000a_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 c="Surfactant rich influent with a low pH impacted plant process at Murray Bridge WWTP Brinkley causing the UVT to drop low enough that the UV system went into auto shutdown. When such discharge comes in, the media tends to float and not circulate as it retains foam within the plastic media. We have noticed this happening a lot over the December &amp; January period. There have been many, many low pH detection and foaming observed but they tend to be quite transient and not prolonged like the two below. _x000a__x000a_With this in mind John Holland were unable to send water over to the Army Wetlands undisinfected. It was a necessity that the plant was able to send this water elsewhere to get rid of the poorer treated wastewater and avoid the onsite lagoons overflowing. The options of controlled discharge to the swale area behind the plant and to the old WWTP lagoons were discussed and consulted with Mike O'Brien. It was decided that a controlled release to the old WWTP lagoons of approx 10ML was the best option, having little impact to the old lagoons water quality."/>
        <s v="[Incident].[Incident Detailed Description].&amp;[The Disk filters at the Murray Bridge Brinkley WWTP are used to remove solids from the MBBR treatment process after the (Lamella) Clarifiers ... one Filter set (Filter #2) was already inoperable (and out of operation for repairs), and the remaining operational and on line Disk filter (Filter #1) was removed from the process]" c="The Disk filters at the Murray Bridge Brinkley WWTP are used to remove solids from the MBBR treatment process after the (Lamella) Clarifiers ... one Filter set (Filter #2) was already inoperable (and out of operation for repairs), and the remaining operational and on line Disk filter (Filter #1) was removed from the process"/>
        <s v="[Incident].[Incident Detailed Description].&amp;[The treated excess water discharged to the on-site swale is now flooding back to the plant and entering the supernatant pump station.  The additional water is distorting the chemical dosing and therefore interrupting the treatment process.    We are now in a treatment loop as the excess water on-site is increasing every day and increasing the size of the problem.]" c="The treated excess water discharged to the on-site swale is now flooding back to the plant and entering the supernatant pump station.  The additional water is distorting the chemical dosing and therefore interrupting the treatment process.    We are now in a treatment loop as the excess water on-site is increasing every day and increasing the size of the problem."/>
        <s v="[Incident].[Incident Detailed Description].&amp;[Myponga Beach WWTP Irrigation Supply SP93746: Process overload verification sample]" c="Myponga Beach WWTP Irrigation Supply SP93746: Process overload verification sample"/>
        <s v="[Incident].[Incident Detailed Description].&amp;[Myponga Beach WWTP Irrigation Supply: E.coli 16000 MPN/100mL]" c="Myponga Beach WWTP Irrigation Supply: E.coli 16000 MPN/100mL"/>
        <s v="[Incident].[Incident Detailed Description].&amp;[Myponga Beach WWTP: Irrigation supply (locn 93746): High E.coli 150 orgs/100mL (F 4.1, T 5.0)]" c="Myponga Beach WWTP: Irrigation supply (locn 93746): High E.coli 150 orgs/100mL (F 4.1, T 5.0)"/>
        <s v="[Incident].[Incident Detailed Description].&amp;[whilst travelling from Woodside to Normanville WWTP in small tipper truck with load of 10mm screenings for work at Normanville WWTP. I pulled over to let vehicles pass in a parking bay between Meadows &amp; Myponga, where a vehicle pulled up beside me &amp; got out then informed me that whilst she was travelling behind me, a small rock flicked up &amp; chipped her windscreen.]" c="whilst travelling from Woodside to Normanville WWTP in small tipper truck with load of 10mm screenings for work at Normanville WWTP. I pulled over to let vehicles pass in a parking bay between Meadows &amp; Myponga, where a vehicle pulled up beside me &amp; got out then informed me that whilst she was travelling behind me, a small rock flicked up &amp; chipped her windscreen."/>
        <s v="[Incident].[Incident Detailed Description].&amp;[Myponga Lagoon WWTP (James Trac): Irrigation Effluent SP4592: Microcystis flos-aquae 11700 cells/mL]" c="Myponga Lagoon WWTP (James Trac): Irrigation Effluent SP4592: Microcystis flos-aquae 11700 cells/mL"/>
        <s v="[Incident].[Incident Detailed Description].&amp;[Site inspection at WWTP identified a level drop of ~300mm in Lagoon 3, investigation has found a leak at/on the abandoned overflow pipe to the adjacent creek. It is still to be confirmed if the leak is from the pipe itself (i.e. failure of the seal) or if it is leaking around the pipe due to movement of the pipe and/or lagoon bank.]" c="Site inspection at WWTP identified a level drop of ~300mm in Lagoon 3, investigation has found a leak at/on the abandoned overflow pipe to the adjacent creek. It is still to be confirmed if the leak is from the pipe itself (i.e. failure of the seal) or if it is leaking around the pipe due to movement of the pipe and/or lagoon bank."/>
        <s v="[Incident].[Incident Detailed Description].&amp;[abnormally high inflows to Nangwarry no 1 SPS led to a high imhoff tank level alarm at the WWTP. Suspect discharge into sewer system, possibly from town swimming pool?]" c="abnormally high inflows to Nangwarry no 1 SPS led to a high imhoff tank level alarm at the WWTP. Suspect discharge into sewer system, possibly from town swimming pool?"/>
        <s v="[Incident].[Incident Detailed Description].&amp;[Alerted to Nangwarry WWTP after High level alarm in Imhoff tank and found that imhoff tank had overflowed to sludge lagoon.]" c="Alerted to Nangwarry WWTP after High level alarm in Imhoff tank and found that imhoff tank had overflowed to sludge lagoon."/>
        <s v="[Incident].[Incident Detailed Description].&amp;[An unknown and regular event is causing a high level in the imhoff tank at Nangwarry WWTP, with overflows being captured by the sludge lagoon.  The events are short in duration and have subsided by the time an operator attends site (&gt;1-2 hour attendance to site).]" c="An unknown and regular event is causing a high level in the imhoff tank at Nangwarry WWTP, with overflows being captured by the sludge lagoon.  The events are short in duration and have subsided by the time an operator attends site (&gt;1-2 hour attendance to site)."/>
        <s v="[Incident].[Incident Detailed Description].&amp;[High water level was real as operator had found water laying in sludge lagoon.]" c="High water level was real as operator had found water laying in sludge lagoon."/>
        <s v="[Incident].[Incident Detailed Description].&amp;[Imhoff tank overflowed to sludge lagoons.]" c="Imhoff tank overflowed to sludge lagoons."/>
        <s v="[Incident].[Incident Detailed Description].&amp;[Regular high flows being experienced in this catchment requiring further investigation.  Cause in this instance likely due to heavy period of rainfall.]" c="Regular high flows being experienced in this catchment requiring further investigation.  Cause in this instance likely due to heavy period of rainfall."/>
        <s v="[Incident].[Incident Detailed Description].&amp;[Blockages have occurred on Thursday 2nd and Saturday 4th December. Settled grit has also been seen dislodging from the bottom and pass through the system.  Cleaning out of the grit chamber occurred 2 weeks prior and it is unusual for the plant to be still seeing these events.  Grit chamber solids removed were particularly odourous and still have some remaining odour in sludge bed.]" c="Blockages have occurred on Thursday 2nd and Saturday 4th December. Settled grit has also been seen dislodging from the bottom and pass through the system.  Cleaning out of the grit chamber occurred 2 weeks prior and it is unusual for the plant to be still seeing these events.  Grit chamber solids removed were particularly odourous and still have some remaining odour in sludge bed."/>
        <s v="[Incident].[Incident Detailed Description].&amp;[CCTV inspections undertaken for the outfall mains that runs from the treatment plant to the polishing lagoon off site before discharge. The mains carries secondary treated effluent which is not disinfected. The inspection identified multiple 2-5 mm circumferential cracks within the first 80 meters of the pipe. Multiple tree root intrusions were also identified. There is suspected effluent seepage into the environment through the cracks and also infiltration.]" c="CCTV inspections undertaken for the outfall mains that runs from the treatment plant to the polishing lagoon off site before discharge. The mains carries secondary treated effluent which is not disinfected. The inspection identified multiple 2-5 mm circumferential cracks within the first 80 meters of the pipe. Multiple tree root intrusions were also identified. There is suspected effluent seepage into the environment through the cracks and also infiltration."/>
        <s v="[Incident].[Incident Detailed Description].&amp;[Contractor engaged by Security team to undertake security audit for capital works occurring in the next 12month period. Undertaking inspections only at this stage, so lower risk.  Blue card inductions performed, but no site inductions and not escorted. General familiarisation with SAW sites.]" c="Contractor engaged by Security team to undertake security audit for capital works occurring in the next 12month period. Undertaking inspections only at this stage, so lower risk.  Blue card inductions performed, but no site inductions and not escorted. General familiarisation with SAW sites."/>
        <s v="[Incident].[Incident Detailed Description].&amp;[Copper pipework has been replaced multiple times in recent years, but will now be replaced with more expensive stainless steel in the hope that it will last longer and reduce call outs by a plumber.  Leaks occurring in primary and secondary rooms, cause water on the floor of the pump station which is a safety hazard and requires to be pumped out.  Unfortunately, site is still not metered, so difficult to determine how much water is constantly being lost due to water leaks from site.  Request has been with field ops team for &gt; 12months.  Contractor to be organised in near future to tackle mounting backlog list of works.]" c="Copper pipework has been replaced multiple times in recent years, but will now be replaced with more expensive stainless steel in the hope that it will last longer and reduce call outs by a plumber.  Leaks occurring in primary and secondary rooms, cause water on the floor of the pump station which is a safety hazard and requires to be pumped out.  Unfortunately, site is still not metered, so difficult to determine how much water is constantly being lost due to water leaks from site.  Request has been with field ops team for &gt; 12months.  Contractor to be organised in near future to tackle mounting backlog list of works."/>
        <s v="[Incident].[Incident Detailed Description].&amp;[Failure of the level sensor meant there was no signal to turn on and off the pumps in the primary pump station.  Action by the operator to operate these manually throughout the day prevented a sewerage overflow at the WWTP.]" c="Failure of the level sensor meant there was no signal to turn on and off the pumps in the primary pump station.  Action by the operator to operate these manually throughout the day prevented a sewerage overflow at the WWTP."/>
        <s v="[Incident].[Incident Detailed Description].&amp;[Grit chamber was pumped out less than a week ago.  Mains into the plant are gravity and high flows over the weekend likely to have scoured the inside of pipes, bringing in large quantities of material into the WWTP.  Grit chamber is after the screen, so material will likely settle throughout plant. Potential for biofilter to become clogged up with material.]" c="Grit chamber was pumped out less than a week ago.  Mains into the plant are gravity and high flows over the weekend likely to have scoured the inside of pipes, bringing in large quantities of material into the WWTP.  Grit chamber is after the screen, so material will likely settle throughout plant. Potential for biofilter to become clogged up with material."/>
        <s v="[Incident].[Incident Detailed Description].&amp;[High level alarm received for the Naracoorte WWTP Primary pump station wet well.  Control room operator notificed that pump 4 was also out on fault.  On call Operator called to site.]" c="High level alarm received for the Naracoorte WWTP Primary pump station wet well.  Control room operator notificed that pump 4 was also out on fault.  On call Operator called to site."/>
        <s v="[Incident].[Incident Detailed Description].&amp;[High levels of solids and grease from networks after rainfall events (3) continue to cause issues in downstream treatment streams.]" c="High levels of solids and grease from networks after rainfall events (3) continue to cause issues in downstream treatment streams."/>
        <s v="[Incident].[Incident Detailed Description].&amp;[High rainfall in short period of time at Naracoorte causing high flows via gravity mains into WWTP.  One pump has been out for approx 2years and Primary pump station is part wany through capital project to refurbish mech and elec. The capital project will not address the hydraulic/treatment issues experienced at the plant. EIP investigation has been started.]" c="High rainfall in short period of time at Naracoorte causing high flows via gravity mains into WWTP.  One pump has been out for approx 2years and Primary pump station is part wany through capital project to refurbish mech and elec. The capital project will not address the hydraulic/treatment issues experienced at the plant. EIP investigation has been started."/>
        <s v="[Incident].[Incident Detailed Description].&amp;[High surface run off has flooded the sludge room. Approx 60mm rainfall today in 2 sort bursts has flooded the town and sent high flows above the capacity of the the WWTP.]" c="High surface run off has flooded the sludge room. Approx 60mm rainfall today in 2 sort bursts has flooded the town and sent high flows above the capacity of the the WWTP."/>
        <s v="[Incident].[Incident Detailed Description].&amp;[Naracoorte experienced only around 15mm in 4hours on Friday night, but the collection area has been fully saturated.  Additional flows came into the WWTP, with a high level peaking around 9pm, with plant operator needing to come to site for a high level alarm after the primary pumps had faulted and needed resetting. With all 4 pumps in the primary station and 2 pumps in the secondary station, capacity of the treatment plant was hydraulically exceeded and additional flows were sent to the salina partially/not treated.]" c="Naracoorte experienced only around 15mm in 4hours on Friday night, but the collection area has been fully saturated.  Additional flows came into the WWTP, with a high level peaking around 9pm, with plant operator needing to come to site for a high level alarm after the primary pumps had faulted and needed resetting. With all 4 pumps in the primary station and 2 pumps in the secondary station, capacity of the treatment plant was hydraulically exceeded and additional flows were sent to the salina partially/not treated."/>
        <s v="[Incident].[Incident Detailed Description].&amp;[Operator noticed white discharge for the second day in a row around 730am.  He was unable to get a sample on the first day due to timing of the discharge and did not know how long it may have occurred. This event went for about an hour and a half and turned the inlet works white, with an odour similar to glue.  Unaware of any regular activities in Naracoorte that have the potential to cause this issue.]" c="Operator noticed white discharge for the second day in a row around 730am.  He was unable to get a sample on the first day due to timing of the discharge and did not know how long it may have occurred. This event went for about an hour and a half and turned the inlet works white, with an odour similar to glue.  Unaware of any regular activities in Naracoorte that have the potential to cause this issue."/>
        <s v="[Incident].[Incident Detailed Description].&amp;[Over the last 2 to 3 years Mt Gambier Electrical workshop has been called to the site to investigate why the PLC is not working. The PLC is an older Idec FC3 Open-net controller type, and has been suffering from I/O cards failures (3 to 4), which have been hard to identify. As you pull apart to Card rack and put it back together and everything will work fork a week or for several months till the next issue. Will be placing an OIR for this issue._x000a_While in this fault condition the plant will operate No 1 Pump off a High Level float, this was implemented approx. 18mths to 2 years ago as mitigation.]" c="Over the last 2 to 3 years Mt Gambier Electrical workshop has been called to the site to investigate why the PLC is not working. The PLC is an older Idec FC3 Open-net controller type, and has been suffering from I/O cards failures (3 to 4), which have been hard to identify. As you pull apart to Card rack and put it back together and everything will work fork a week or for several months till the next issue. Will be placing an OIR for this issue._x000a_While in this fault condition the plant will operate No 1 Pump off a High Level float, this was implemented approx. 18mths to 2 years ago as mitigation."/>
        <s v="[Incident].[Incident Detailed Description].&amp;[Permit to work was signed/printed names of Field Ops teams.  Previous similar incident at Millicent WWTP had notified teams of site steward. Contractor had keys and access card.]" c="Permit to work was signed/printed names of Field Ops teams.  Previous similar incident at Millicent WWTP had notified teams of site steward. Contractor had keys and access card."/>
        <s v="[Incident].[Incident Detailed Description].&amp;[Plant operator noticed that the screen was blocked and not operational. Resetting would not start the screen and on further investigation found the level sensors to be faulty.]" c="Plant operator noticed that the screen was blocked and not operational. Resetting would not start the screen and on further investigation found the level sensors to be faulty."/>
        <s v="[Incident].[Incident Detailed Description].&amp;[Plant operator on Saturday was unable to properly waste sludge from the primary sedimentation tanks.  When doing this daily task the following day, it required significant effort to unblock but was successful. Thickness of sludge has been an issue for a few months and operator has had to use several methods to unblock.]" c="Plant operator on Saturday was unable to properly waste sludge from the primary sedimentation tanks.  When doing this daily task the following day, it required significant effort to unblock but was successful. Thickness of sludge has been an issue for a few months and operator has had to use several methods to unblock."/>
        <s v="[Incident].[Incident Detailed Description].&amp;[Police security contacted WWTC to notify of security alarm at the WWTP.  The security system has been faulting multiple times this week where it has had to be reset.]" c="Police security contacted WWTC to notify of security alarm at the WWTP.  The security system has been faulting multiple times this week where it has had to be reset."/>
        <s v="[Incident].[Incident Detailed Description].&amp;[Primary pump station overflowed for several hours into the front paddock (approx 900kL)]" c="Primary pump station overflowed for several hours into the front paddock (approx 900kL)"/>
        <s v="[Incident].[Incident Detailed Description].&amp;[We were investigating a recurring sewer odour complaint at Field Avenue Naracoorte WO 09469516 &amp; found that further downstream  two Educt Vents were blocked ID 2367527 &amp; ID 2367529]" c="We were investigating a recurring sewer odour complaint at Field Avenue Naracoorte WO 09469516 &amp; found that further downstream  two Educt Vents were blocked ID 2367527 &amp; ID 2367529"/>
        <s v="[Incident].[Incident Detailed Description].&amp;[As operator arrived to site, emergency storage tank found to be overflowing into]" c="As operator arrived to site, emergency storage tank found to be overflowing into"/>
        <s v="[Incident].[Incident Detailed Description].&amp;[Decant pumps have stopped working potentially due to blockage.  The decant effluent has flown into the overflow tank as it is meant to do, this tank has then overflowed into the creek.  Due to Catastrophic conditions yesterday no operator was allowed onsite and the communication link to the plant failed therefore the overflow was only discovered this morning.]" c="Decant pumps have stopped working potentially due to blockage.  The decant effluent has flown into the overflow tank as it is meant to do, this tank has then overflowed into the creek.  Due to Catastrophic conditions yesterday no operator was allowed onsite and the communication link to the plant failed therefore the overflow was only discovered this morning."/>
        <s v="[Incident].[Incident Detailed Description].&amp;[Feedback submitted via Customer advocate regarding odour from Normanville WWTP. Odour is associated with the change to single basin operation (holding wastewater in emergency storage) required to undertake maintenance and inspection of SBR.]" c="Feedback submitted via Customer advocate regarding odour from Normanville WWTP. Odour is associated with the change to single basin operation (holding wastewater in emergency storage) required to undertake maintenance and inspection of SBR."/>
        <s v="[Incident].[Incident Detailed Description].&amp;[Loss of disinfection due to PLC issues involved in cutover process]" c="Loss of disinfection due to PLC issues involved in cutover process"/>
        <s v="[Incident].[Incident Detailed Description].&amp;[Normanville WWTP A/C Effluent: E.coli 730 MPN/100mL (Free chlorine 1.9 mg/L, Total chlorine 2.9 mg/L)]" c="Normanville WWTP A/C Effluent: E.coli 730 MPN/100mL (Free chlorine 1.9 mg/L, Total chlorine 2.9 mg/L)"/>
        <s v="[Incident].[Incident Detailed Description].&amp;[Normanville WWTP Final Effluent A/C SP93743 E.coli 200/100mL]" c="Normanville WWTP Final Effluent A/C SP93743 E.coli 200/100mL"/>
        <s v="[Incident].[Incident Detailed Description].&amp;[Normanville WWTP Final Effluent A/C: SP93743: E.coli 400 cfu/100mL (F 1.3, T 2.0) 09/01/2024]" c="Normanville WWTP Final Effluent A/C: SP93743: E.coli 400 cfu/100mL (F 1.3, T 2.0) 09/01/2024"/>
        <s v="[Incident].[Incident Detailed Description].&amp;[Normanville WWTP, Supernatant overflow, approximately 5 to 10kl of supernatant sludge overflowed to the swale inside treatment plant boundary over the weekend.]" c="Normanville WWTP, Supernatant overflow, approximately 5 to 10kl of supernatant sludge overflowed to the swale inside treatment plant boundary over the weekend."/>
        <s v="[Incident].[Incident Detailed Description].&amp;[Normanville WWTP: Activated Sludge Plant Process operating suboptimally]" c="Normanville WWTP: Activated Sludge Plant Process operating suboptimally"/>
        <s v="[Incident].[Incident Detailed Description].&amp;[Normanville WWTP: Chlorine residual analyser: Unstable operation not enabling automatic chlorine residual control]" c="Normanville WWTP: Chlorine residual analyser: Unstable operation not enabling automatic chlorine residual control"/>
        <s v="[Incident].[Incident Detailed Description].&amp;[Normanville WWTP: Final Effluent A/C, Locn 93743 E.coli 180 MPN/100mL (Free chlorine 0.1 mg/L, total chlorine 1.9 mg/L)]" c="Normanville WWTP: Final Effluent A/C, Locn 93743 E.coli 180 MPN/100mL (Free chlorine 0.1 mg/L, total chlorine 1.9 mg/L)"/>
        <s v="[Incident].[Incident Detailed Description].&amp;[Normanville WWTP: Hypochlorite dosing line split resulting in incomplete dosing into Chlorine Contact Tank (pipework)]" c="Normanville WWTP: Hypochlorite dosing line split resulting in incomplete dosing into Chlorine Contact Tank (pipework)"/>
        <s v="[Incident].[Incident Detailed Description].&amp;[Normanville WWTP: Links Lady Bay Storage SP90159: E.coli 1600 MPN/100mL (non-representative sample)]" c="Normanville WWTP: Links Lady Bay Storage SP90159: E.coli 1600 MPN/100mL (non-representative sample)"/>
        <s v="[Incident].[Incident Detailed Description].&amp;[Normanville WWTP: Normanville WWTP: Backwash Tank (Oveflow to Creek)_x000a_Unknown issue at this stage has caused the Normanville WWTP Backwash Tank to overflow … repairs etc being instigated at time of reporting]" c="Normanville WWTP: Normanville WWTP: Backwash Tank (Oveflow to Creek)_x000a_Unknown issue at this stage has caused the Normanville WWTP Backwash Tank to overflow … repairs etc being instigated at time of reporting"/>
        <s v="[Incident].[Incident Detailed Description].&amp;[Normanville WWTP: Poor aeration due to fouled aerators]" c="Normanville WWTP: Poor aeration due to fouled aerators"/>
        <s v="[Incident].[Incident Detailed Description].&amp;[Normanville WWTP: SBR#2 Inlet Valve Actuator Failure]" c="Normanville WWTP: SBR#2 Inlet Valve Actuator Failure"/>
        <s v="[Incident].[Incident Detailed Description].&amp;[On entering Normanville WWTP driving crane truck XQB660 on roadway leading down behind SBRs, back passenger tyre was punctured from a sharp corner of a metal retaining wall post.]" c="On entering Normanville WWTP driving crane truck XQB660 on roadway leading down behind SBRs, back passenger tyre was punctured from a sharp corner of a metal retaining wall post."/>
        <s v="[Incident].[Incident Detailed Description].&amp;[Operator attended site after numerous alarms to detect lack of chlorine residual, with Plant in continual backwash for no reason. Unable to inhibit backwashing even with Backwash pumps inhibited. Unsure if chlorine had stopped dosing or not due to no trending available]" c="Operator attended site after numerous alarms to detect lack of chlorine residual, with Plant in continual backwash for no reason. Unable to inhibit backwashing even with Backwash pumps inhibited. Unsure if chlorine had stopped dosing or not due to no trending available"/>
        <s v="[Incident].[Incident Detailed Description].&amp;[Pipe work between Chlorine pump and Storage IBC failed causing about 900Lts of hypo to leak into the bunded containment area. No hypo left this bunded area as it was ALL contained in the underground tank.]" c="Pipe work between Chlorine pump and Storage IBC failed causing about 900Lts of hypo to leak into the bunded containment area. No hypo left this bunded area as it was ALL contained in the underground tank."/>
        <s v="[Incident].[Incident Detailed Description].&amp;[Pre 07/05/2021: Disk Filter system rendered inoperable due to outflow being notably less than the inflow, and was backing up the system, increasing the potential of discharge to the Creek_x000a_07/05/2021: Media Filtration system rendered inoperable due to media loss, and agglomeration of solids within the filter manifold]" c="Pre 07/05/2021: Disk Filter system rendered inoperable due to outflow being notably less than the inflow, and was backing up the system, increasing the potential of discharge to the Creek_x000a_07/05/2021: Media Filtration system rendered inoperable due to media loss, and agglomeration of solids within the filter manifold"/>
        <s v="[Incident].[Incident Detailed Description].&amp;[Sludge overflow supernatant sump some stage during the night approximately 1kl]" c="Sludge overflow supernatant sump some stage during the night approximately 1kl"/>
        <s v="[Incident].[Incident Detailed Description].&amp;[During importing of Mixed Liquor Suspended Solids (MLSS) to TFI WWTP for sludge seeding, approximately 50-100L of MLSS overflowed onto the slab and hardstand. Spill/material was contained within the site boundary.]" c="During importing of Mixed Liquor Suspended Solids (MLSS) to TFI WWTP for sludge seeding, approximately 50-100L of MLSS overflowed onto the slab and hardstand. Spill/material was contained within the site boundary."/>
        <s v="[Incident].[Incident Detailed Description].&amp;[Multiple SCADA alarms raised 3:30am this morning, approximately 1000L of treated wastewater overflowed from the aeration tank onto the concrete slab and surrounding concrete treated access road. Spill contained within SA Water WWTP site/boundary.]" c="Multiple SCADA alarms raised 3:30am this morning, approximately 1000L of treated wastewater overflowed from the aeration tank onto the concrete slab and surrounding concrete treated access road. Spill contained within SA Water WWTP site/boundary."/>
        <s v="[Incident].[Incident Detailed Description].&amp;[Pallamana Wastewater Treatment Plant (Wilkin Rd): Aeration Tank: Overaeration due to low Plant loading resulted in foam overflow from Aeration Tank(s)]" c="Pallamana Wastewater Treatment Plant (Wilkin Rd): Aeration Tank: Overaeration due to low Plant loading resulted in foam overflow from Aeration Tank(s)"/>
        <s v="[Incident].[Incident Detailed Description].&amp;[Pallamana Wastewater Treatment Plant (Wilkin Rd): High (24 hour average) Turbidity in Post Membrane effluent due to air entrainment]" c="Pallamana Wastewater Treatment Plant (Wilkin Rd): High (24 hour average) Turbidity in Post Membrane effluent due to air entrainment"/>
        <s v="[Incident].[Incident Detailed Description].&amp;[Pallamana Wastewater Treatment Plant (Wilkin Rd): High turbidity post membranes]" c="Pallamana Wastewater Treatment Plant (Wilkin Rd): High turbidity post membranes"/>
        <s v="[Incident].[Incident Detailed Description].&amp;[Pallamana Wastewater Treatment Plant (Wilkin Rd): Loss of SCADA control of Plant]" c="Pallamana Wastewater Treatment Plant (Wilkin Rd): Loss of SCADA control of Plant"/>
        <s v="[Incident].[Incident Detailed Description].&amp;[Pallamana Wastewater Treatment Plant (Wilkin Rd): Low UV transmissivity (approx 23%), High Permeate Turbidity (&gt;2 NTU) for greater than 1 hour]" c="Pallamana Wastewater Treatment Plant (Wilkin Rd): Low UV transmissivity (approx 23%), High Permeate Turbidity (&gt;2 NTU) for greater than 1 hour"/>
        <s v="[Incident].[Incident Detailed Description].&amp;[Pallamana Wastewater Treatment Plant (Wilkin Rd): Sewage SP458801: Unusual sewage characteristics]" c="Pallamana Wastewater Treatment Plant (Wilkin Rd): Sewage SP458801: Unusual sewage characteristics"/>
        <s v="[Incident].[Incident Detailed Description].&amp;[There was a hydraulic oil spill (approx. 5-10L) at approximately 4:45pm at the TFI WWTP site. The final load of cement treated rubble was being tipped off, when it was noticed that the hydraulic line had a leak, spraying out onto the truck and freshly laid cement treated material.]" c="There was a hydraulic oil spill (approx. 5-10L) at approximately 4:45pm at the TFI WWTP site. The final load of cement treated rubble was being tipped off, when it was noticed that the hydraulic line had a leak, spraying out onto the truck and freshly laid cement treated material."/>
        <s v="[Incident].[Incident Detailed Description].&amp;[This afternoon (around 3pm) MDJV site representative noticed that effluent (more than 5L) was overflowing out of the second holding tank into the in-situ bund built around the tanks. Immediately reported the situation to the Waternish Supervisor, who then investigated, and noticed that the value to the first holding tank was closed. He then opened the value to balance the tanks and stop the overflow.]" c="This afternoon (around 3pm) MDJV site representative noticed that effluent (more than 5L) was overflowing out of the second holding tank into the in-situ bund built around the tanks. Immediately reported the situation to the Waternish Supervisor, who then investigated, and noticed that the value to the first holding tank was closed. He then opened the value to balance the tanks and stop the overflow."/>
        <s v="[Incident].[Incident Detailed Description].&amp;[Due to ongoing T1 Health incident (high E.coli), we have been unable to irrigate and subsequently backed up the process to the decant tank where we discharged approx. 10kL of effluent to the Emergency Lagoon (Bamboo Forest) via the overflow of the decant tank. The discharge began at 11:33AM on the 30/03/25 and continued for 21.5 hours until 09:00AM on the 31/103/25. A second discharge occurred for 24 hours from 09:45AM on 01/04/2025 until 09:45AM on the 02/04/2025 and discharged approx. 10 kL.]" c="Due to ongoing T1 Health incident (high E.coli), we have been unable to irrigate and subsequently backed up the process to the decant tank where we discharged approx. 10kL of effluent to the Emergency Lagoon (Bamboo Forest) via the overflow of the decant tank. The discharge began at 11:33AM on the 30/03/25 and continued for 21.5 hours until 09:00AM on the 31/103/25. A second discharge occurred for 24 hours from 09:45AM on 01/04/2025 until 09:45AM on the 02/04/2025 and discharged approx. 10 kL."/>
        <s v="[Incident].[Incident Detailed Description].&amp;[OCC called to inform that the aeration tank had hit High level (95%). Tank appears to not have decanted since manually decanted by Dan/Nathan today at 10am]" c="OCC called to inform that the aeration tank had hit High level (95%). Tank appears to not have decanted since manually decanted by Dan/Nathan today at 10am"/>
        <s v="[Incident].[Incident Detailed Description].&amp;[Operator and TPO attended Point Pearce WWTP site and observed that the sludge tank had overflowed approximately 100L of sludge with approx. 5 L leaking through the site fence onto the neighbouring property.]" c="Operator and TPO attended Point Pearce WWTP site and observed that the sludge tank had overflowed approximately 100L of sludge with approx. 5 L leaking through the site fence onto the neighbouring property."/>
        <s v="[Incident].[Incident Detailed Description].&amp;[Remote Communities engineer attended the Point Pearce WWTP and observed that the sludge holding tank had overflowed - approximately 100L of sludge. Does not appear to have flowed outside boundary.]" c="Remote Communities engineer attended the Point Pearce WWTP and observed that the sludge holding tank had overflowed - approximately 100L of sludge. Does not appear to have flowed outside boundary."/>
        <s v="[Incident].[Incident Detailed Description].&amp;[The aeration tank had hit High level (103%). Tank appears to not have decanted since manually since previous days attendance by Council]" c="The aeration tank had hit High level (103%). Tank appears to not have decanted since manually since previous days attendance by Council"/>
        <s v="[Incident].[Incident Detailed Description].&amp;[Transfer pump did not run as expected to transfer decanted effluent from WWTP to RWTP, this caused the decant tank to fill over the overflow point causing discharge to the fenced bamboo overflow area.]" c="Transfer pump did not run as expected to transfer decanted effluent from WWTP to RWTP, this caused the decant tank to fill over the overflow point causing discharge to the fenced bamboo overflow area."/>
        <s v="[Incident].[Incident Detailed Description].&amp;[Workshops noticed the overflow going into the Emergency Lagoon while onsite yesterday afternoon. A volume of 30kL (worst case, based on inflows) has discharged into the Emergency Lagoon (Bamboo Forest) at Point Pearce WWTP. The reason for the overflow is because of contract works for a plant upgrade occurring onsite, we have no ability to irrigate and normal operation of the WWTP is to irrigate 100% of the recycled water with no discharge to the environment. We have organised Minalton Septic to come out each day to remove as much as they can from the aeration and decant tanks, but due to an emergency call out for them, and limited availability, they were unable to attend yesterday. The contracts are planned to be onsite until Thursday 21/11/24.]" c="Workshops noticed the overflow going into the Emergency Lagoon while onsite yesterday afternoon. A volume of 30kL (worst case, based on inflows) has discharged into the Emergency Lagoon (Bamboo Forest) at Point Pearce WWTP. The reason for the overflow is because of contract works for a plant upgrade occurring onsite, we have no ability to irrigate and normal operation of the WWTP is to irrigate 100% of the recycled water with no discharge to the environment. We have organised Minalton Septic to come out each day to remove as much as they can from the aeration and decant tanks, but due to an emergency call out for them, and limited availability, they were unable to attend yesterday. The contracts are planned to be onsite until Thursday 21/11/24."/>
        <s v="[Incident].[Incident Detailed Description].&amp;[Overflow chamber level went high, Hypo tank valve opened and pump started to run. 19-10-23 @ 16:04 Overflow tank level dropped and pump stopped running. Valve failed to close and a manual drain valve in the pipework was in the open position - not known. This left a flow path for the Hypo to drain the tank completely - Approximately 1,500 Litres into the bunded area. Not picked up until 7:00 on 20-10-23]" c="Overflow chamber level went high, Hypo tank valve opened and pump started to run. 19-10-23 @ 16:04 Overflow tank level dropped and pump stopped running. Valve failed to close and a manual drain valve in the pipework was in the open position - not known. This left a flow path for the Hypo to drain the tank completely - Approximately 1,500 Litres into the bunded area. Not picked up until 7:00 on 20-10-23"/>
        <s v="[Incident].[Incident Detailed Description].&amp;[Aerator #3 at Port Augusta East WWTP went out on fault on Saturday 30/3. The fault alarm was activated, however, after two hours the alarm state went back to &quot;normal&quot;. The OCC did not create a WO or phone anyone to have a look. The aerator remained off all day Saturday and Sunday. On Monday 1/4 electricians were unavailable to attend site and phoned the operator, unfortunately the issue could not be resolved and aerator remained off for all of Monday.]" c="Aerator #3 at Port Augusta East WWTP went out on fault on Saturday 30/3. The fault alarm was activated, however, after two hours the alarm state went back to &quot;normal&quot;. The OCC did not create a WO or phone anyone to have a look. The aerator remained off all day Saturday and Sunday. On Monday 1/4 electricians were unavailable to attend site and phoned the operator, unfortunately the issue could not be resolved and aerator remained off for all of Monday."/>
        <s v="[Incident].[Incident Detailed Description].&amp;[Contractor reported sewage leaking from excavated location at the Port Augusta East WWTP. Field Operations attended and confirmed.]" c="Contractor reported sewage leaking from excavated location at the Port Augusta East WWTP. Field Operations attended and confirmed."/>
        <s v="[Incident].[Incident Detailed Description].&amp;[Crew working to excavate area struck comms cable]" c="Crew working to excavate area struck comms cable"/>
        <s v="[Incident].[Incident Detailed Description].&amp;[During desludging works at the Port Augusta East WWTP the contractor hit the outfall main with the dredge auger. The contractor noticed a reduction in water level after lunch, contractor called local operator who attended site at 16:30 and assessed situation. Reported that water level had decreased in lagoon 4 by 400 - 500mm. This was confirmed by TPO via SCADA which showed flowrate leaving WWTP increased from 10-25 L/s to 77 to 81 L/s at 10:30am August 25th.]" c="During desludging works at the Port Augusta East WWTP the contractor hit the outfall main with the dredge auger. The contractor noticed a reduction in water level after lunch, contractor called local operator who attended site at 16:30 and assessed situation. Reported that water level had decreased in lagoon 4 by 400 - 500mm. This was confirmed by TPO via SCADA which showed flowrate leaving WWTP increased from 10-25 L/s to 77 to 81 L/s at 10:30am August 25th."/>
        <s v="[Incident].[Incident Detailed Description].&amp;[Port Augusta East sewage (SP4721) has been unavailable for sampling since redesign and construction of the inlet chamber (replaced with pipework for flow split). The autosampler is unable to draw sample through the sampling point due to high draw length and low back pressure on the main.]" c="Port Augusta East sewage (SP4721) has been unavailable for sampling since redesign and construction of the inlet chamber (replaced with pipework for flow split). The autosampler is unable to draw sample through the sampling point due to high draw length and low back pressure on the main."/>
        <s v="[Incident].[Incident Detailed Description].&amp;[Site observations made by the Operator indicated the presence of water in a culvert between the road and WWTP boundary fence. Initial thoughts were the high ground water and recent rains over the decommissioned fly ash ponds (Port Augusta Power Station) was the source. Flow rate is &lt; 1L/m with no obvious signs of higher flow. To confirm the source of the water sampling was conducted, this analysis has shown this water to have similar characteristics to sewer (alkalinity and ammonia)]" c="Site observations made by the Operator indicated the presence of water in a culvert between the road and WWTP boundary fence. Initial thoughts were the high ground water and recent rains over the decommissioned fly ash ponds (Port Augusta Power Station) was the source. Flow rate is &lt; 1L/m with no obvious signs of higher flow. To confirm the source of the water sampling was conducted, this analysis has shown this water to have similar characteristics to sewer (alkalinity and ammonia)"/>
        <s v="[Incident].[Incident Detailed Description].&amp;[The storm event over the Christmas period at Port Augusta has resulted in the failure of the inlet and outlet flow meters at the Pt Augusta East WWTP. The failure is likely due to a lightning strike or electrical surge at the plant.]" c="The storm event over the Christmas period at Port Augusta has resulted in the failure of the inlet and outlet flow meters at the Pt Augusta East WWTP. The failure is likely due to a lightning strike or electrical surge at the plant."/>
        <s v="[Incident].[Incident Detailed Description].&amp;[Blocked pipe that caused an overflow on the 27/02/2025 until the 06/03/2025. One odour complaint has come through.]" c="Blocked pipe that caused an overflow on the 27/02/2025 until the 06/03/2025. One odour complaint has come through."/>
        <s v="[Incident].[Incident Detailed Description].&amp;[Floating sludge has caused the transfer lines to be partially blocked.]" c="Floating sludge has caused the transfer lines to be partially blocked."/>
        <s v="[Incident].[Incident Detailed Description].&amp;[Fortnightly partial algal sampling is done at the WWTP to monitor the growth of blue green algae, recent sampling results from 05/02/2018 indicate a Microcystis flos-aquae cell count of 76,000 cells/mL.]" c="Fortnightly partial algal sampling is done at the WWTP to monitor the growth of blue green algae, recent sampling results from 05/02/2018 indicate a Microcystis flos-aquae cell count of 76,000 cells/mL."/>
        <s v="[Incident].[Incident Detailed Description].&amp;[Recent sampling from Port Augusta Prison WWTP has identified toxin producing microcystis flos-aquae at 17600 cells/mL at the outlet of the WWTP.]" c="Recent sampling from Port Augusta Prison WWTP has identified toxin producing microcystis flos-aquae at 17600 cells/mL at the outlet of the WWTP."/>
        <s v="[Incident].[Incident Detailed Description].&amp;[Sampling triggered by a change in lagoon colour has resulted in a microcystis flos-aquae count of 842,000 cells/mL]" c="Sampling triggered by a change in lagoon colour has resulted in a microcystis flos-aquae count of 842,000 cells/mL"/>
        <s v="[Incident].[Incident Detailed Description].&amp;[After dumping a load of sewer from Burgoyne SPS, contractors slipped off road on departure in very wet, slippery dark conditions.]" c="After dumping a load of sewer from Burgoyne SPS, contractors slipped off road on departure in very wet, slippery dark conditions."/>
        <s v="[Incident].[Incident Detailed Description].&amp;[Chlorine drums were isolated onsite since 24/10 and 3.9ML of undisinfected water was irrigated at the Port Augusta Golf Course from the 24/10 until 29/10._x000a__x000a_The low chlorine alarm was active and not operator disabled but was not triggered._x000a__x000a_Irrigation times from flow meter and confirmed with Golf Course:_x000a_Thursday night: midnight - 09:12am_x000a_Friday night: 20:30 to 02:35am_x000a_Saturday night: no irrigation_x000a_Sunday night: midnight - 06:47am_x000a_Monday night: 20:34 to 07:14am_x000a_Tuesday night: 20:30 to 2:30am]" c="Chlorine drums were isolated onsite since 24/10 and 3.9ML of undisinfected water was irrigated at the Port Augusta Golf Course from the 24/10 until 29/10._x000a__x000a_The low chlorine alarm was active and not operator disabled but was not triggered._x000a__x000a_Irrigation times from flow meter and confirmed with Golf Course:_x000a_Thursday night: midnight - 09:12am_x000a_Friday night: 20:30 to 02:35am_x000a_Saturday night: no irrigation_x000a_Sunday night: midnight - 06:47am_x000a_Monday night: 20:34 to 07:14am_x000a_Tuesday night: 20:30 to 2:30am"/>
        <s v="[Incident].[Incident Detailed Description].&amp;[contractor was locked in toilet]" c="contractor was locked in toilet"/>
        <s v="[Incident].[Incident Detailed Description].&amp;[During daily operational inspection, the operator noticed that the lagoon level at Port Augusta West WWTP was significantly higher than he has previously seen it. Upon further investigation it appears that one of the transfer valves has failed in a closed position and was preventing effluent from exiting the lagoon.]" c="During daily operational inspection, the operator noticed that the lagoon level at Port Augusta West WWTP was significantly higher than he has previously seen it. Upon further investigation it appears that one of the transfer valves has failed in a closed position and was preventing effluent from exiting the lagoon."/>
        <s v="[Incident].[Incident Detailed Description].&amp;[Got a call from OCC reporting a fault on the chlorine dosing. Logged on and checked SCADA, found that chlorine dose reading and flow meter reading in fault and not reading correctly. Asked occ to contact on-call CL2 fitter to investigate issue.]" c="Got a call from OCC reporting a fault on the chlorine dosing. Logged on and checked SCADA, found that chlorine dose reading and flow meter reading in fault and not reading correctly. Asked occ to contact on-call CL2 fitter to investigate issue."/>
        <s v="[Incident].[Incident Detailed Description].&amp;[Lagoon 1 receives sewage from Port Augusta West township and is an aerated lagoon. The flow is then going directly from Lagoon 1 into Lagoon 3 for polishing prior to reuse. The lagoon bank has longitudinal cracks along the entire length of the lagoon bank and has sunk down on the Lagoon 3 side of the bank. A truck was designed to be able to drive a truck along the bank and it is now only accessible by foot. The pole which was used as an anchor point to tie an aerator to used to be vertical and is now on a 45 degree angle.]" c="Lagoon 1 receives sewage from Port Augusta West township and is an aerated lagoon. The flow is then going directly from Lagoon 1 into Lagoon 3 for polishing prior to reuse. The lagoon bank has longitudinal cracks along the entire length of the lagoon bank and has sunk down on the Lagoon 3 side of the bank. A truck was designed to be able to drive a truck along the bank and it is now only accessible by foot. The pole which was used as an anchor point to tie an aerator to used to be vertical and is now on a 45 degree angle."/>
        <s v="[Incident].[Incident Detailed Description].&amp;[New gate at Lake Dempsey forced open to gain access. Tyre track visable. No other damage]" c="New gate at Lake Dempsey forced open to gain access. Tyre track visable. No other damage"/>
        <s v="[Incident].[Incident Detailed Description].&amp;[Operator detected high sludge level in Lagoon 3 impacting recycled water customer filter run times.]" c="Operator detected high sludge level in Lagoon 3 impacting recycled water customer filter run times."/>
        <s v="[Incident].[Incident Detailed Description].&amp;[Operator observed cracking within the bank of Lagoon 2 during routine vegetation clearing. Cracks were observed running in parallel to the lagoon water]" c="Operator observed cracking within the bank of Lagoon 2 during routine vegetation clearing. Cracks were observed running in parallel to the lagoon water"/>
        <s v="[Incident].[Incident Detailed Description].&amp;[Recycled water system shutdown due to high residual (&gt; 4.0mg/L)_x000a_Dan Squire called to inform of high residual]" c="Recycled water system shutdown due to high residual (&gt; 4.0mg/L)_x000a_Dan Squire called to inform of high residual"/>
        <s v="[Incident].[Incident Detailed Description].&amp;[Septic load was dumped outside bay, causing build up of material outside of the bond within the concrete pad.]" c="Septic load was dumped outside bay, causing build up of material outside of the bond within the concrete pad."/>
        <s v="[Incident].[Incident Detailed Description].&amp;[The annual RPZ inspection has identified a fault in the second stage of the RPZ.]" c="The annual RPZ inspection has identified a fault in the second stage of the RPZ."/>
        <s v="[Incident].[Incident Detailed Description].&amp;[The chlorine analyser and chlorine drum 2 are not communicating either on site or on SCADA so we have no visibility of the chlorine residual. This first occurred at 3:45am on the 17/04/25 and is currently still not visible.]" c="The chlorine analyser and chlorine drum 2 are not communicating either on site or on SCADA so we have no visibility of the chlorine residual. This first occurred at 3:45am on the 17/04/25 and is currently still not visible."/>
        <s v="[Incident].[Incident Detailed Description].&amp;[The PAW WWTP chlorination system is consistently going into low vacuum - after a period of 50 minutes this shuts down the chlorination system and stops supply to the PA Golf Club. I have had several complaints from the golf club over the inconsistent supply of water._x000a_We are currently unsure what the cause of the low vacuum is.]" c="The PAW WWTP chlorination system is consistently going into low vacuum - after a period of 50 minutes this shuts down the chlorination system and stops supply to the PA Golf Club. I have had several complaints from the golf club over the inconsistent supply of water._x000a_We are currently unsure what the cause of the low vacuum is."/>
        <s v="[Incident].[Incident Detailed Description].&amp;[The reuse main owned by the Port Augusta Golf club has burst inside the WWTP boundary. Estimated that 500 kL spilled from pipe onto SAW site and then out of site, across road and down onto other side of road.]" c="The reuse main owned by the Port Augusta Golf club has burst inside the WWTP boundary. Estimated that 500 kL spilled from pipe onto SAW site and then out of site, across road and down onto other side of road."/>
        <s v="[Incident].[Incident Detailed Description].&amp;[The RTU was shut down remotely at the plant at approx. 10:00 on the 14th. During a routine look onto SCADA, the whole plant was purple showing a no comms. A call to the OCC had it rectified quickly, and all comms came back online 16:00 on the 20th. The plant is operating ok, but we have no trending or history for the last]" c="The RTU was shut down remotely at the plant at approx. 10:00 on the 14th. During a routine look onto SCADA, the whole plant was purple showing a no comms. A call to the OCC had it rectified quickly, and all comms came back online 16:00 on the 20th. The plant is operating ok, but we have no trending or history for the last"/>
        <s v="[Incident].[Incident Detailed Description].&amp;[This is the second time in a week that an oily material has been dumped in these bays. This material is not suitable for the area and will contaminate a large area of the lagoon. Pictures attached.]" c="This is the second time in a week that an oily material has been dumped in these bays. This material is not suitable for the area and will contaminate a large area of the lagoon. Pictures attached."/>
        <s v="[Incident].[Incident Detailed Description].&amp;[Workshops teams were alerted to a system fault at Port Augusta West WWTP at 0300 on 07/5/23, crews attended and ensured chlorine drums were interlocked and no leaks/residual on external indicator. _x000a_Electricians were dispatched Monday morning and found the UPS system which supplied backup power to HydraSentinal system had faulted as the power supply to the UPS had tripped a fuse not accessible by Operator. _x000a_Treated effluent was discharged to the Environment (Lake Dempsey) from 1400 07/05/23 until 1600 08/05/23 at 5.5 L/s, the system has been reset and golf course flow is expected to run at 2000hrs 08/05/23]" c="Workshops teams were alerted to a system fault at Port Augusta West WWTP at 0300 on 07/5/23, crews attended and ensured chlorine drums were interlocked and no leaks/residual on external indicator. _x000a_Electricians were dispatched Monday morning and found the UPS system which supplied backup power to HydraSentinal system had faulted as the power supply to the UPS had tripped a fuse not accessible by Operator. _x000a_Treated effluent was discharged to the Environment (Lake Dempsey) from 1400 07/05/23 until 1600 08/05/23 at 5.5 L/s, the system has been reset and golf course flow is expected to run at 2000hrs 08/05/23"/>
        <s v="[Incident].[Incident Detailed Description].&amp;[ praziquantel odour detected onsite.]" c=" praziquantel odour detected onsite."/>
        <s v="[Incident].[Incident Detailed Description].&amp;[&gt; 10% of UV lamps fail and supply is not stopped. It was identified that 6 lamps (representing 10% of the UV lamps) had failed at approx. midday on 9/3. A review of the PLC alarm faults show the lamps failed at 16:13 on the 8/3 without shutting down the reuse system.]" c="&gt; 10% of UV lamps fail and supply is not stopped. It was identified that 6 lamps (representing 10% of the UV lamps) had failed at approx. midday on 9/3. A review of the PLC alarm faults show the lamps failed at 16:13 on the 8/3 without shutting down the reuse system."/>
        <s v="[Incident].[Incident Detailed Description].&amp;[A power outage in the local area caused power to the WWTP to be lost. Oncall attendance was provided. Power was restored to site approx 8:15am. Electrician onsite reset all faults, however Aerator 3 and reuse turbidity meter failed to restart. _x000a_- Aerator 3: this was left offline, and will be attended to on the next business day (Wednesday 29/12/21)_x000a_- Reuse turbidity meter: As this is critical to the reuse plant and was only displaying local information (no connection to the PLC), the reuse tank was filled and the reuse plant shut down as no online monitoring was possible. Council informed of this.]" c="A power outage in the local area caused power to the WWTP to be lost. Oncall attendance was provided. Power was restored to site approx 8:15am. Electrician onsite reset all faults, however Aerator 3 and reuse turbidity meter failed to restart. _x000a_- Aerator 3: this was left offline, and will be attended to on the next business day (Wednesday 29/12/21)_x000a_- Reuse turbidity meter: As this is critical to the reuse plant and was only displaying local information (no connection to the PLC), the reuse tank was filled and the reuse plant shut down as no online monitoring was possible. Council informed of this."/>
        <s v="[Incident].[Incident Detailed Description].&amp;[A very small power flick occurred causing Basin 1 timer reset to zero . this has cause a high basin level of 6.52 mtr.  happened whilst in single basin operation]" c="A very small power flick occurred causing Basin 1 timer reset to zero . this has cause a high basin level of 6.52 mtr.  happened whilst in single basin operation"/>
        <s v="[Incident].[Incident Detailed Description].&amp;[Aeration basin overflow due to rain , high incoming flows of upto 130 ltr/sec. no water quality issues]" c="Aeration basin overflow due to rain , high incoming flows of upto 130 ltr/sec. no water quality issues"/>
        <s v="[Incident].[Incident Detailed Description].&amp;[All 4 weirs faulted (encoder) causing basins to fault. operator intervention is required to correct basins]" c="All 4 weirs faulted (encoder) causing basins to fault. operator intervention is required to correct basins"/>
        <s v="[Incident].[Incident Detailed Description].&amp;[All 4 weirs faulted causing Aeration basin faults and process implications. operation need to intervene to correct process]" c="All 4 weirs faulted causing Aeration basin faults and process implications. operation need to intervene to correct process"/>
        <s v="[Incident].[Incident Detailed Description].&amp;[ALL 4 Weirs faulted causing both aeration basin to fault along with rest timers . happened twice approx 5 min apart]" c="ALL 4 Weirs faulted causing both aeration basin to fault along with rest timers . happened twice approx 5 min apart"/>
        <s v="[Incident].[Incident Detailed Description].&amp;[All 4 weirs faulted causing both aeration basins to go into fault. this has happened 3 times on this day. weirs on basin 2 always seem to be in operation at the time. end ed up running plant in single basin operation on basin 1]" c="All 4 weirs faulted causing both aeration basins to go into fault. this has happened 3 times on this day. weirs on basin 2 always seem to be in operation at the time. end ed up running plant in single basin operation on basin 1"/>
        <s v="[Incident].[Incident Detailed Description].&amp;[All 4 weirs faulted causing both basins to fault]" c="All 4 weirs faulted causing both basins to fault"/>
        <s v="[Incident].[Incident Detailed Description].&amp;[All 4 weirs faulted causing both basins to fault and shutdown processing .]" c="All 4 weirs faulted causing both basins to fault and shutdown processing ."/>
        <s v="[Incident].[Incident Detailed Description].&amp;[all 4 weirs faulted, putting both aeration basins into fault. basin 1 would have gone into storm cycle]" c="all 4 weirs faulted, putting both aeration basins into fault. basin 1 would have gone into storm cycle"/>
        <s v="[Incident].[Incident Detailed Description].&amp;[All 4 Weirs faulted. causing both Aeration basins to fault and timers to reset. operator intervention is required.]" c="All 4 Weirs faulted. causing both Aeration basins to fault and timers to reset. operator intervention is required."/>
        <s v="[Incident].[Incident Detailed Description].&amp;[All four weirs faulted simultaneously. Weirs 1 and 2 faulted raised. Weirs 3 and 4 faulted down.]" c="All four weirs faulted simultaneously. Weirs 1 and 2 faulted raised. Weirs 3 and 4 faulted down."/>
        <s v="[Incident].[Incident Detailed Description].&amp;[As employee was reversing the Isuzu truck he clipped a bollard and dented it.]" c="As employee was reversing the Isuzu truck he clipped a bollard and dented it."/>
        <s v="[Incident].[Incident Detailed Description].&amp;[Basin 1 storm cycle caused by return flow from sludge handling and light rain.]" c="Basin 1 storm cycle caused by return flow from sludge handling and light rain."/>
        <s v="[Incident].[Incident Detailed Description].&amp;[Basin 2 storm cycle, No Rain or storm event . sunny day]" c="Basin 2 storm cycle, No Rain or storm event . sunny day"/>
        <s v="[Incident].[Incident Detailed Description].&amp;[Both Aeration basins in storm cycle causing basin 2 to reach high level alarm._x000a_potential water quality issues.]" c="Both Aeration basins in storm cycle causing basin 2 to reach high level alarm._x000a_potential water quality issues."/>
        <s v="[Incident].[Incident Detailed Description].&amp;[Both basins in storm cycle due to high incoming flows . long steady rain fall]" c="Both basins in storm cycle due to high incoming flows . long steady rain fall"/>
        <s v="[Incident].[Incident Detailed Description].&amp;[Both dewatering train hoppers blocked with cake causing overflow into dewatering building floor]" c="Both dewatering train hoppers blocked with cake causing overflow into dewatering building floor"/>
        <s v="[Incident].[Incident Detailed Description].&amp;[Both digested sludge bio-gas water heaters went into fault and could not be reset]" c="Both digested sludge bio-gas water heaters went into fault and could not be reset"/>
        <s v="[Incident].[Incident Detailed Description].&amp;[Both RSPS became blocked and overflowed cake all over dewatering building floor. approx 4-5 ton had to be manually cleaned up. took two guy 4 hrs to tidy up.  both guys experienced sore backs and arms next day. Wes Trotman OHS was onsite at the time.]" c="Both RSPS became blocked and overflowed cake all over dewatering building floor. approx 4-5 ton had to be manually cleaned up. took two guy 4 hrs to tidy up.  both guys experienced sore backs and arms next day. Wes Trotman OHS was onsite at the time."/>
        <s v="[Incident].[Incident Detailed Description].&amp;[Both RSPs showed high inlet pressure earlier today, corrective action was undertaken to reduce flow into the RSPs (flow reduction 0.6 to 0.5 L/S). Process was maintained through-out the day. Operator noticed issues when performing other duties and reported Loading Bay 2 was caked in un-dried solids. This caused the slightly thickened sludge to slouch and run.]" c="Both RSPs showed high inlet pressure earlier today, corrective action was undertaken to reduce flow into the RSPs (flow reduction 0.6 to 0.5 L/S). Process was maintained through-out the day. Operator noticed issues when performing other duties and reported Loading Bay 2 was caked in un-dried solids. This caused the slightly thickened sludge to slouch and run."/>
        <s v="[Incident].[Incident Detailed Description].&amp;[Carry out controlled digester gas release due to bio-gas water heaters being offline.]" c="Carry out controlled digester gas release due to bio-gas water heaters being offline."/>
        <s v="[Incident].[Incident Detailed Description].&amp;[Carry out the controlled release of digester bio-gas due to bio-gas hot water heater package being offline.]" c="Carry out the controlled release of digester bio-gas due to bio-gas hot water heater package being offline."/>
        <s v="[Incident].[Incident Detailed Description].&amp;[carry water fault occurred which did not shutdown dewatering. RSP1 and sludge pump continued to run.]" c="carry water fault occurred which did not shutdown dewatering. RSP1 and sludge pump continued to run."/>
        <s v="[Incident].[Incident Detailed Description].&amp;[Control room called for low chlorine alarm. when plant was checked there was no low alarm present. there is a very long delay in information being sent causing false alarms. the delay of information turned into a RTU comms fault which continued on for 40 minutes]" c="Control room called for low chlorine alarm. when plant was checked there was no low alarm present. there is a very long delay in information being sent causing false alarms. the delay of information turned into a RTU comms fault which continued on for 40 minutes"/>
        <s v="[Incident].[Incident Detailed Description].&amp;[Daily inflow caused storm cycle. NO RAIN]" c="Daily inflow caused storm cycle. NO RAIN"/>
        <s v="[Incident].[Incident Detailed Description].&amp;[Dewatering carry water low fault did not fault RSP 1  . resulting in digested sludge in RSP and outloading bays . sludge pump and RSP seem to continue to run]" c="Dewatering carry water low fault did not fault RSP 1  . resulting in digested sludge in RSP and outloading bays . sludge pump and RSP seem to continue to run"/>
        <s v="[Incident].[Incident Detailed Description].&amp;[Dewatering Polymer batching plant shutdown caused by a &quot;Pump maximum reached&quot; fault. batching unit continues to batch the plant but will not run automatically until the fault has been reset.]" c="Dewatering Polymer batching plant shutdown caused by a &quot;Pump maximum reached&quot; fault. batching unit continues to batch the plant but will not run automatically until the fault has been reset."/>
        <s v="[Incident].[Incident Detailed Description].&amp;[Dewatering/Thickening polymer was batched incorrectly. _x000a_SCADA control showed the correct dose rates (0.75 and 1.0%) however the concentration control screen on both Prominent polymer batching units showed 0.5%. This resulted in batch strength of the polymer being significantly less that required and ineffective dewatering/thickening occuring. _x000a_Further investigation showed the system had also entered weekend mode, which stops polymer batching]" c="Dewatering/Thickening polymer was batched incorrectly. _x000a_SCADA control showed the correct dose rates (0.75 and 1.0%) however the concentration control screen on both Prominent polymer batching units showed 0.5%. This resulted in batch strength of the polymer being significantly less that required and ineffective dewatering/thickening occuring. _x000a_Further investigation showed the system had also entered weekend mode, which stops polymer batching"/>
        <s v="[Incident].[Incident Detailed Description].&amp;[Digester overflowed into Dewatering feed tank due to incorrect level sensor reading .]" c="Digester overflowed into Dewatering feed tank due to incorrect level sensor reading ."/>
        <s v="[Incident].[Incident Detailed Description].&amp;[Drill rig being used in abandoned sludge lagoon 4 in WWTP burst a hydraulic hose and discharged approx 10 litres of hydraulic oil on ground]" c="Drill rig being used in abandoned sludge lagoon 4 in WWTP burst a hydraulic hose and discharged approx 10 litres of hydraulic oil on ground"/>
        <s v="[Incident].[Incident Detailed Description].&amp;[During daily inspections the operator noticed puddles around the inlet splitter box at the Port Lincoln WWTP. As all other areas of the ground were dry and there had not recently been a rain she was able to determine that the splitter box had recently overflowed._x000a__x000a_The new rising main enables wastewater to be fed to the WWTP at a higher flow rate than previously occurred, causing the splitter box to overflow. The level sensor in the splitter box shows the level significantly increased prior to the puddles being observed, however, there is no high level switch within the splitter box that gives data on when the splitter box is overflowing (the level sensor's maximum level is lower than the overflow point)._x000a_The new main's flow meter is currently not connected to SCADA so it is impossible to determine what flows the inlet works were receiving or even the exact time that the splitter box overflowed.]" c="During daily inspections the operator noticed puddles around the inlet splitter box at the Port Lincoln WWTP. As all other areas of the ground were dry and there had not recently been a rain she was able to determine that the splitter box had recently overflowed._x000a__x000a_The new rising main enables wastewater to be fed to the WWTP at a higher flow rate than previously occurred, causing the splitter box to overflow. The level sensor in the splitter box shows the level significantly increased prior to the puddles being observed, however, there is no high level switch within the splitter box that gives data on when the splitter box is overflowing (the level sensor's maximum level is lower than the overflow point)._x000a_The new main's flow meter is currently not connected to SCADA so it is impossible to determine what flows the inlet works were receiving or even the exact time that the splitter box overflowed."/>
        <s v="[Incident].[Incident Detailed Description].&amp;[Failure of both the biogas burners/heaters cause the gas level in the digester to rise to 100%.  Neither of the units could be reset and the roof had to be lowered by opening a valve on top of the digester to perform a controlled release of the gas]" c="Failure of both the biogas burners/heaters cause the gas level in the digester to rise to 100%.  Neither of the units could be reset and the roof had to be lowered by opening a valve on top of the digester to perform a controlled release of the gas"/>
        <s v="[Incident].[Incident Detailed Description].&amp;[Front gate failed to open , checked all power was on. found security control box at the Gate full full full of Mini Ants .]" c="Front gate failed to open , checked all power was on. found security control box at the Gate full full full of Mini Ants ."/>
        <s v="[Incident].[Incident Detailed Description].&amp;[Grit and Screens high high level alarm. Upon investigation had noticed water on the ground and found the Grit and Screens inlet channel had overflowed. at the time step screen was operating and the manual screen was clear. approx 20ltrs on the ground . also wet ragging was event on the outside of the structure. by the time i went to have a look, level had dropped itself.]" c="Grit and Screens high high level alarm. Upon investigation had noticed water on the ground and found the Grit and Screens inlet channel had overflowed. at the time step screen was operating and the manual screen was clear. approx 20ltrs on the ground . also wet ragging was event on the outside of the structure. by the time i went to have a look, level had dropped itself."/>
        <s v="[Incident].[Incident Detailed Description].&amp;[Grit classifier auger motor gearbox faulted during operation. Was noted as being noisy the day prior and then stopped working and could not be reset]" c="Grit classifier auger motor gearbox faulted during operation. Was noted as being noisy the day prior and then stopped working and could not be reset"/>
        <s v="[Incident].[Incident Detailed Description].&amp;[Half of UV lamps (30 out of 60) were tripped at Port Lincoln Reuse Plant. A T1 incident occurs when we have seven or more UV lamps out for more than one hour._x000a__x000a_The reuse plant was running between 16:53 and 17:41 on the 21/01/25 and again from 23:32 on the 21/01/25 until 07:00 on the 22/01/25 where the operator shut down the plant._x000a__x000a_Council were reusing the water during these periods of time._x000a__x000a_UVT has flatling on SCADA and chlorine residual was around the 2 mg/L and turbidity was around 0.5 NTU.]" c="Half of UV lamps (30 out of 60) were tripped at Port Lincoln Reuse Plant. A T1 incident occurs when we have seven or more UV lamps out for more than one hour._x000a__x000a_The reuse plant was running between 16:53 and 17:41 on the 21/01/25 and again from 23:32 on the 21/01/25 until 07:00 on the 22/01/25 where the operator shut down the plant._x000a__x000a_Council were reusing the water during these periods of time._x000a__x000a_UVT has flatling on SCADA and chlorine residual was around the 2 mg/L and turbidity was around 0.5 NTU."/>
        <s v="[Incident].[Incident Detailed Description].&amp;[high rain flow event and power flicks caused overflow of splitter box and overloading of aeration basins.  Causing washout of solids and process disruptions.]" c="high rain flow event and power flicks caused overflow of splitter box and overloading of aeration basins.  Causing washout of solids and process disruptions."/>
        <s v="[Incident].[Incident Detailed Description].&amp;[High turbidity (&gt;2NTU) plant shutdown alarm occurred at 0055, shutting down the raw water pumps feeding the reuse tank..]" c="High turbidity (&gt;2NTU) plant shutdown alarm occurred at 0055, shutting down the raw water pumps feeding the reuse tank.."/>
        <s v="[Incident].[Incident Detailed Description].&amp;[High turbidity at the reuse plant. above 2.0 NTU for more than 1 hour]" c="High turbidity at the reuse plant. above 2.0 NTU for more than 1 hour"/>
        <s v="[Incident].[Incident Detailed Description].&amp;[Horse hair algae collected on the screen causing high turbidity from the raw water pumps. Operators attempted to clear, ongoing works being conducted to clear screen]" c="Horse hair algae collected on the screen causing high turbidity from the raw water pumps. Operators attempted to clear, ongoing works being conducted to clear screen"/>
        <s v="[Incident].[Incident Detailed Description].&amp;[Mains supply of potable water for use in the sludge handling process is affected when extraction from the network close to the site occurs. The network pressure is not sufficient to supply the process and causes a carry water low flow alarm which shuts down processing.]" c="Mains supply of potable water for use in the sludge handling process is affected when extraction from the network close to the site occurs. The network pressure is not sufficient to supply the process and causes a carry water low flow alarm which shuts down processing."/>
        <s v="[Incident].[Incident Detailed Description].&amp;[Manual bio gas release is required due to Bio gas heaters failure]" c="Manual bio gas release is required due to Bio gas heaters failure"/>
        <s v="[Incident].[Incident Detailed Description].&amp;[No 1 aeration basin was taken offline and lowered level for an Engineering inspection of the decant structure. When the basin was lowed, the floating aerators dropped lower than expected and damaged electrical plugs.]" c="No 1 aeration basin was taken offline and lowered level for an Engineering inspection of the decant structure. When the basin was lowed, the floating aerators dropped lower than expected and damaged electrical plugs."/>
        <s v="[Incident].[Incident Detailed Description].&amp;[odour generated by dumping of Praziquantel by fishing industry into wastewater network.  the odour is pungent and has on occasion caused nausea and headaches]" c="odour generated by dumping of Praziquantel by fishing industry into wastewater network.  the odour is pungent and has on occasion caused nausea and headaches"/>
        <s v="[Incident].[Incident Detailed Description].&amp;[odour generated by dumping of Praziquantel by fishing industry into wastewater network.  the odour is pungent and has on occasion caused nausea and headaches]" c="odour generated by dumping of Praziquantel by fishing industry into wastewater network.  the odour is pungent and has on occasion caused nausea and headaches"/>
        <s v="[Incident].[Incident Detailed Description].&amp;[On Sunday a high decant flow alarm was triggered, showing that one of the basins was decanting water although the decanting weirs were still up. Upon site inspection it was determined that the basin was overflowing as it had entered &quot;storm mode&quot; and not switched basins. Approximately 250kL overflowed from the basin into the polishing lagoon. Overflow is believed to be mostly settled effluent with low nutrients, further testing to occur today to confirm._x000a__x000a_AWQC samples will be taken today (routine samples) so anything out of the ordinary will be detected._x000a__x000a_Futher investigation suggests that multiple power flickers and a potential programming glitch could be the cause of the alarm. Currently everything is running smoothly.]" c="On Sunday a high decant flow alarm was triggered, showing that one of the basins was decanting water although the decanting weirs were still up. Upon site inspection it was determined that the basin was overflowing as it had entered &quot;storm mode&quot; and not switched basins. Approximately 250kL overflowed from the basin into the polishing lagoon. Overflow is believed to be mostly settled effluent with low nutrients, further testing to occur today to confirm._x000a__x000a_AWQC samples will be taken today (routine samples) so anything out of the ordinary will be detected._x000a__x000a_Futher investigation suggests that multiple power flickers and a potential programming glitch could be the cause of the alarm. Currently everything is running smoothly."/>
        <s v="[Incident].[Incident Detailed Description].&amp;[Operator Attended Site]" c="Operator Attended Site"/>
        <s v="[Incident].[Incident Detailed Description].&amp;[Operator was informed by OCC that no biogas burner was available. The operator attempted a manual reset of the burner which worked, however the fault reoccured within 15 minutes. The operator attempted the reset several times however the fault remained.]" c="Operator was informed by OCC that no biogas burner was available. The operator attempted a manual reset of the burner which worked, however the fault reoccured within 15 minutes. The operator attempted the reset several times however the fault remained."/>
        <s v="[Incident].[Incident Detailed Description].&amp;[Plant shutdown due to high turbidity in the after filter product water, follow on from INC-0040562]" c="Plant shutdown due to high turbidity in the after filter product water, follow on from INC-0040562"/>
        <s v="[Incident].[Incident Detailed Description].&amp;[PLC for WWTP crashed around 2am, site was attended by electricians to repair. Comms failure between AS plant and Sludge Handling. Basins in repeat mode (SBR 1 high level by 8am, manual intervention required). Sludge handling not visible in office.]" c="PLC for WWTP crashed around 2am, site was attended by electricians to repair. Comms failure between AS plant and Sludge Handling. Basins in repeat mode (SBR 1 high level by 8am, manual intervention required). Sludge handling not visible in office."/>
        <s v="[Incident].[Incident Detailed Description].&amp;[PLC had an error message on screen &quot;Application MERuntime.exe encountered a serious error and must shut down&quot; was the message . _x000a_PLC Screen froze and had to restart.]" c="PLC had an error message on screen &quot;Application MERuntime.exe encountered a serious error and must shut down&quot; was the message . _x000a_PLC Screen froze and had to restart."/>
        <s v="[Incident].[Incident Detailed Description].&amp;[Power flick causing aeration basins to reset process timers. aeration time had to be manually adjusted to bring basins back to regular timing.]" c="Power flick causing aeration basins to reset process timers. aeration time had to be manually adjusted to bring basins back to regular timing."/>
        <s v="[Incident].[Incident Detailed Description].&amp;[Power flick reset basin timers . requires operator intervention]" c="Power flick reset basin timers . requires operator intervention"/>
        <s v="[Incident].[Incident Detailed Description].&amp;[Power flicked at site causing multiple alarms and faults.]" c="Power flicked at site causing multiple alarms and faults."/>
        <s v="[Incident].[Incident Detailed Description].&amp;[Praziquantel discharge into sewage system by fishing industry detectable at the waste water treatment plant]" c="Praziquantel discharge into sewage system by fishing industry detectable at the waste water treatment plant"/>
        <s v="[Incident].[Incident Detailed Description].&amp;[Praziquantel used by the fishing industry discharge received at the treatment plant causing pungent odour]" c="Praziquantel used by the fishing industry discharge received at the treatment plant causing pungent odour"/>
        <s v="[Incident].[Incident Detailed Description].&amp;[Pump 1 faulted due to ragging_x000a_Pump 2 faulted due to cable being ripped out, chain was also pulled from housing_x000a_WAS mixer faulted due to chain and cable of Pump 2 being wrapped around mixer blades_x000a_Pump 2 removed from guiderails and lodged under bottom mixer blades of mixing shaft]" c="Pump 1 faulted due to ragging_x000a_Pump 2 faulted due to cable being ripped out, chain was also pulled from housing_x000a_WAS mixer faulted due to chain and cable of Pump 2 being wrapped around mixer blades_x000a_Pump 2 removed from guiderails and lodged under bottom mixer blades of mixing shaft"/>
        <s v="[Incident].[Incident Detailed Description].&amp;[rain event has cause basin 1 to go into storm cycle]" c="rain event has cause basin 1 to go into storm cycle"/>
        <s v="[Incident].[Incident Detailed Description].&amp;[Rain event has cause Basin 2 to go into a storm cycle . _x000a_Both basin are now in a storm cycle . potential for water quality issues _x000a_Basin went into storm cycle in 2 consecutive cycles]" c="Rain event has cause Basin 2 to go into a storm cycle . _x000a_Both basin are now in a storm cycle . potential for water quality issues _x000a_Basin went into storm cycle in 2 consecutive cycles"/>
        <s v="[Incident].[Incident Detailed Description].&amp;[Rain event has caused high inflows, causing both aeration basin into storm cycle ._x000a_and now causing a high water level in basin 2 .  potential for water quality issues.]" c="Rain event has caused high inflows, causing both aeration basin into storm cycle ._x000a_and now causing a high water level in basin 2 .  potential for water quality issues."/>
        <s v="[Incident].[Incident Detailed Description].&amp;[Raw feed isolation switch floods when we higher tides cause a electrical fault causing a water supply issue to council. switch is currently located in a water water sump where is wet a humid and a confined space covered by very heavy concrete lids, making it not a simple fix.   switch needs to be moved to above ground making easier safer access .]" c="Raw feed isolation switch floods when we higher tides cause a electrical fault causing a water supply issue to council. switch is currently located in a water water sump where is wet a humid and a confined space covered by very heavy concrete lids, making it not a simple fix.   switch needs to be moved to above ground making easier safer access ."/>
        <s v="[Incident].[Incident Detailed Description].&amp;[Raw feed pump to re-use plant low flow alarm caused by blocked inlet screen by horsehair algae._x000a_Re-use plant would not run._x000a_Clearing of the inlet screen required manual raking of external area around inlet chamber before screen could be lifted._x000a_Lifting of inlet screen is very heavy and awkward when blocked with horsehair algae and could lead to injury if not carried out with due care.]" c="Raw feed pump to re-use plant low flow alarm caused by blocked inlet screen by horsehair algae._x000a_Re-use plant would not run._x000a_Clearing of the inlet screen required manual raking of external area around inlet chamber before screen could be lifted._x000a_Lifting of inlet screen is very heavy and awkward when blocked with horsehair algae and could lead to injury if not carried out with due care."/>
        <s v="[Incident].[Incident Detailed Description].&amp;[Received an email Sunday morning about the strong odour at the PL WWTP.]" c="Received an email Sunday morning about the strong odour at the PL WWTP."/>
        <s v="[Incident].[Incident Detailed Description].&amp;[Reoccurring weir encoder faults causing basin faults/ process disruption . suspected cabling issues unable to repair/access due OHS issues around grid mesh removal. awaiting capital projects. this happens . weir faults are happening very often and plenty of unnecessary call outs and overtime.]" c="Reoccurring weir encoder faults causing basin faults/ process disruption . suspected cabling issues unable to repair/access due OHS issues around grid mesh removal. awaiting capital projects. this happens . weir faults are happening very often and plenty of unnecessary call outs and overtime."/>
        <s v="[Incident].[Incident Detailed Description].&amp;[Reuse chlorine booster pump faulted on NO flow shutting down reuse plant. interrupting Councils water supply._x000a_Found Filter to be partially blocked and flow meter probe dirty.]" c="Reuse chlorine booster pump faulted on NO flow shutting down reuse plant. interrupting Councils water supply._x000a_Found Filter to be partially blocked and flow meter probe dirty."/>
        <s v="[Incident].[Incident Detailed Description].&amp;[Reuse plant, raw feed VSD Faulted (mains failure), caused plant to shut down. tank pumped down then council supply was interrupted]" c="Reuse plant, raw feed VSD Faulted (mains failure), caused plant to shut down. tank pumped down then council supply was interrupted"/>
        <s v="[Incident].[Incident Detailed Description].&amp;[Reuse RTU Comms fault]" c="Reuse RTU Comms fault"/>
        <s v="[Incident].[Incident Detailed Description].&amp;[reuse was shutdown due to a build up of horse algae blocking the inlet screen . something needs to be done about this ongoing issue]" c="reuse was shutdown due to a build up of horse algae blocking the inlet screen . something needs to be done about this ongoing issue"/>
        <s v="[Incident].[Incident Detailed Description].&amp;[Risk of not meeting TARP requirements for site if we have a failure of either our one online RDT or one online RSP._x000a__x000a_RSP 1 has been offline since 25/11/24. Operators submitted a Service Request to get pump, non-return valve and flow meter replaced._x000a__x000a_RDT poly pumps for both trains were offline today and we had to steal parts from another train to get one train working (RDT 2 is online). The issue was both pumps weren't working._x000a__x000a_There was also a broken solenoid valve in the bottom tank of Thickening poly which was diluting the poly and causing thickness issues with the digester. _x000a__x000a_As we only have one RDT and one RSP online, we are vulnerable if we have either go out on fault or breakdown.]" c="Risk of not meeting TARP requirements for site if we have a failure of either our one online RDT or one online RSP._x000a__x000a_RSP 1 has been offline since 25/11/24. Operators submitted a Service Request to get pump, non-return valve and flow meter replaced._x000a__x000a_RDT poly pumps for both trains were offline today and we had to steal parts from another train to get one train working (RDT 2 is online). The issue was both pumps weren't working._x000a__x000a_There was also a broken solenoid valve in the bottom tank of Thickening poly which was diluting the poly and causing thickness issues with the digester. _x000a__x000a_As we only have one RDT and one RSP online, we are vulnerable if we have either go out on fault or breakdown."/>
        <s v="[Incident].[Incident Detailed Description].&amp;[Sludge Dewatering occurring without polymer dosing for approx 10min. Please see attached email for full detail]" c="Sludge Dewatering occurring without polymer dosing for approx 10min. Please see attached email for full detail"/>
        <s v="[Incident].[Incident Detailed Description].&amp;[small cut in finger from knife whilst trying to cut rag from thickened was pumps]" c="small cut in finger from knife whilst trying to cut rag from thickened was pumps"/>
        <s v="[Incident].[Incident Detailed Description].&amp;[small power flick caused basins to fault resetting timers . flick was so small the computer didn't even turn off]" c="small power flick caused basins to fault resetting timers . flick was so small the computer didn't even turn off"/>
        <s v="[Incident].[Incident Detailed Description].&amp;[Snake was sighted in rocks around polishing lagoon 1 whilst staff were walking around polishing lagoon during external EMS audit.]" c="Snake was sighted in rocks around polishing lagoon 1 whilst staff were walking around polishing lagoon during external EMS audit."/>
        <s v="[Incident].[Incident Detailed Description].&amp;[Started getting a number of Reuse RTU faults again for the reuse plant today .]" c="Started getting a number of Reuse RTU faults again for the reuse plant today ."/>
        <s v="[Incident].[Incident Detailed Description].&amp;[Step screen in the grit and screen failed , motor failed new one ordered .]" c="Step screen in the grit and screen failed , motor failed new one ordered ."/>
        <s v="[Incident].[Incident Detailed Description].&amp;[Storm Cycle Basin 1 with no rain event occurring in the catchment network]" c="Storm Cycle Basin 1 with no rain event occurring in the catchment network"/>
        <s v="[Incident].[Incident Detailed Description].&amp;[Storm Cycles in Basin 1 Triggered with no rain event occurring in the network]" c="Storm Cycles in Basin 1 Triggered with no rain event occurring in the network"/>
        <s v="[Incident].[Incident Detailed Description].&amp;[Strong odour coming from aeration basins while aerating. Odour increased in intensity over the morning]" c="Strong odour coming from aeration basins while aerating. Odour increased in intensity over the morning"/>
        <s v="[Incident].[Incident Detailed Description].&amp;[Tail gate of a contractor trailer transporting biosolids from Port Lincoln failed during transport. This caused the biosolids to be lost across a public road (map attached)]" c="Tail gate of a contractor trailer transporting biosolids from Port Lincoln failed during transport. This caused the biosolids to be lost across a public road (map attached)"/>
        <s v="[Incident].[Incident Detailed Description].&amp;[The one of the two PLC units (duty/standby) running the operation of the IDEA basins at the Pt Lincoln WWTP failed. On investigation, it was identified that the version unit is no longer available and potentially required updating to the latest version. During testing to determine if the newer version is supported, the other PLC crashed resulting in loss of automatic control of the basin]" c="The one of the two PLC units (duty/standby) running the operation of the IDEA basins at the Pt Lincoln WWTP failed. On investigation, it was identified that the version unit is no longer available and potentially required updating to the latest version. During testing to determine if the newer version is supported, the other PLC crashed resulting in loss of automatic control of the basin"/>
        <s v="[Incident].[Incident Detailed Description].&amp;[The onsite storage tank was topped up with chlorinated water and re-circulated to ensure disinfection prior to system being brought back online after winter mode for 6months.  A sample was taken and sent to the Labs to ensure water quality.  In the meantime a tank in the network was put back online by one of the customers without clearance from SA Water staff, causing the water in the onsite storage tank to be discharged into the network.  Labs were contacted immediately to obtain results which indicated that the water was fit for service.]" c="The onsite storage tank was topped up with chlorinated water and re-circulated to ensure disinfection prior to system being brought back online after winter mode for 6months.  A sample was taken and sent to the Labs to ensure water quality.  In the meantime a tank in the network was put back online by one of the customers without clearance from SA Water staff, causing the water in the onsite storage tank to be discharged into the network.  Labs were contacted immediately to obtain results which indicated that the water was fit for service."/>
        <s v="[Incident].[Incident Detailed Description].&amp;[The Port Lincoln Reuse plant ran out of Chlorine early hours this morning.  _x000a_This caused the Booster pump to fault however, as programmed, the reuse plant continued to run for 50mins and then shut down on low chlorine fault (chlorine level Discrepancy alarm).  _x000a_The supply was still available for the council until the tank was drawn down to bottom water level._x000a_UV disinfection was still operating._x000a_Council were notified that they have no water this morning and I am waiting for a call back so I can explain the reasons.]" c="The Port Lincoln Reuse plant ran out of Chlorine early hours this morning.  _x000a_This caused the Booster pump to fault however, as programmed, the reuse plant continued to run for 50mins and then shut down on low chlorine fault (chlorine level Discrepancy alarm).  _x000a_The supply was still available for the council until the tank was drawn down to bottom water level._x000a_UV disinfection was still operating._x000a_Council were notified that they have no water this morning and I am waiting for a call back so I can explain the reasons."/>
        <s v="[Incident].[Incident Detailed Description].&amp;[The thickener poly batching pump for some reason started to pump again after about an hour to an hour and a 1/2 of the last poly batch being made up._x000a_This means the poly pump ran by itself with no white pump running indicator on SCADA._x000a_This occurred at 2pm and continued until around 6pm when oncall electricians attended site due to high high alarm on polymer batching system, they called the on-call operator (Matt Stockham).]" c="The thickener poly batching pump for some reason started to pump again after about an hour to an hour and a 1/2 of the last poly batch being made up._x000a_This means the poly pump ran by itself with no white pump running indicator on SCADA._x000a_This occurred at 2pm and continued until around 6pm when oncall electricians attended site due to high high alarm on polymer batching system, they called the on-call operator (Matt Stockham)."/>
        <s v="[Incident].[Incident Detailed Description].&amp;[The turbidity of the filtered reuse water was above 2NTU for 50 mins, the plant automatically shut down]" c="The turbidity of the filtered reuse water was above 2NTU for 50 mins, the plant automatically shut down"/>
        <s v="[Incident].[Incident Detailed Description].&amp;[There was a disruption to supply of re-use water to Pt Lincoln Council due to a contractor striking the main, no contact was made to PL WWTP operator, other than by PL Council.]" c="There was a disruption to supply of re-use water to Pt Lincoln Council due to a contractor striking the main, no contact was made to PL WWTP operator, other than by PL Council."/>
        <s v="[Incident].[Incident Detailed Description].&amp;[Thunderstorm passed over causing a quick power flick resetting Aeration basin timers]" c="Thunderstorm passed over causing a quick power flick resetting Aeration basin timers"/>
        <s v="[Incident].[Incident Detailed Description].&amp;[Transmittance meter faulted during power outage on the 25/12/21 , meter will need outside repairs to be done]" c="Transmittance meter faulted during power outage on the 25/12/21 , meter will need outside repairs to be done"/>
        <s v="[Incident].[Incident Detailed Description].&amp;[UV disinfection failure caused by a lamp failure of over 10%(6 lamps). on 27/11/20 operators noticed that the number of lamps in fault totalled 5 unknown to the operators at the time an additional 2 lamps where in fault at this time. During a monthly routine check carried out on 30/11/20 the additional 2 lamps where discovered and fixed. TPO notified 1/12/20 and incident was triggered due to confirming we had gone over the limit of 6 failed lamps while still supplying water.]" c="UV disinfection failure caused by a lamp failure of over 10%(6 lamps). on 27/11/20 operators noticed that the number of lamps in fault totalled 5 unknown to the operators at the time an additional 2 lamps where in fault at this time. During a monthly routine check carried out on 30/11/20 the additional 2 lamps where discovered and fixed. TPO notified 1/12/20 and incident was triggered due to confirming we had gone over the limit of 6 failed lamps while still supplying water."/>
        <s v="[Incident].[Incident Detailed Description].&amp;[was feed pump to RDT 1 fault . drawing high amps indicating pump is choked . suspected rag]" c="was feed pump to RDT 1 fault . drawing high amps indicating pump is choked . suspected rag"/>
        <s v="[Incident].[Incident Detailed Description].&amp;[WAS pump station pump 2 choked up with large amounts of rag]" c="WAS pump station pump 2 choked up with large amounts of rag"/>
        <s v="[Incident].[Incident Detailed Description].&amp;[Waste water return pump station low flow alarm . network flows 100 ltr/sec with rain . pump stations faults and shuts down . potential onsite overflow if not restarted]" c="Waste water return pump station low flow alarm . network flows 100 ltr/sec with rain . pump stations faults and shuts down . potential onsite overflow if not restarted"/>
        <s v="[Incident].[Incident Detailed Description].&amp;[Waste water return pump station low flow deviation alarm due to high incoming network flows 113 ltr/sec with NO Rain , this faults pump station and needs to reset before it will pump again. if not caught can overflow into emergency lagoon]" c="Waste water return pump station low flow deviation alarm due to high incoming network flows 113 ltr/sec with NO Rain , this faults pump station and needs to reset before it will pump again. if not caught can overflow into emergency lagoon"/>
        <s v="[Incident].[Incident Detailed Description].&amp;[Wasting valve for Basin 1 failed in the open position causing 3days worth of wastings in 3 hours.  Loss of solids to sludge lagoons]" c="Wasting valve for Basin 1 failed in the open position causing 3days worth of wastings in 3 hours.  Loss of solids to sludge lagoons"/>
        <s v="[Incident].[Incident Detailed Description].&amp;[Water Heater 1 became unavailable due to fouling. _x000a_Water Heater 2 unavailable - awaiting new temperature probe to be installed _x000a__x000a_System operates with a Duty Duty water Heater setup. Water Heater 2 was serviced 10/2/23 and has been utilised exclusively since servicing. Water Heater 1 has been out of service since 2/12/23]" c="Water Heater 1 became unavailable due to fouling. _x000a_Water Heater 2 unavailable - awaiting new temperature probe to be installed _x000a__x000a_System operates with a Duty Duty water Heater setup. Water Heater 2 was serviced 10/2/23 and has been utilised exclusively since servicing. Water Heater 1 has been out of service since 2/12/23"/>
        <s v="[Incident].[Incident Detailed Description].&amp;[Weir 1 encoder fault , needing on call to attend site to reset]" c="Weir 1 encoder fault , needing on call to attend site to reset"/>
        <s v="[Incident].[Incident Detailed Description].&amp;[Weir 3 actuator faulted but did not alarm, this caused the program to continue to operate but basin 2 was not usable during this time. Basin 1 was operating as the sole aeration basin until 11/10/21 8:00 when the problem was noticed by operators.  Reuse supply was stopped on 12/10/21 due to high turbidity. Council notified and will reassess later in the week to see if this can be put back online.]" c="Weir 3 actuator faulted but did not alarm, this caused the program to continue to operate but basin 2 was not usable during this time. Basin 1 was operating as the sole aeration basin until 11/10/21 8:00 when the problem was noticed by operators.  Reuse supply was stopped on 12/10/21 due to high turbidity. Council notified and will reassess later in the week to see if this can be put back online."/>
        <s v="[Incident].[Incident Detailed Description].&amp;[Weir 3 failed (basin 2) to operate. lack of comms . caused plant to run in single basin operation on B1 . No Alarms to indicate fault]" c="Weir 3 failed (basin 2) to operate. lack of comms . caused plant to run in single basin operation on B1 . No Alarms to indicate fault"/>
        <s v="[Incident].[Incident Detailed Description].&amp;[Weir 4 faulted in low position 6.08m.]" c="Weir 4 faulted in low position 6.08m."/>
        <s v="[Incident].[Incident Detailed Description].&amp;[Weir encoder Fault 1,2,3 and 4. all weirs faulted out causing basins 1 and 2 to fault and reset to 0]" c="Weir encoder Fault 1,2,3 and 4. all weirs faulted out causing basins 1 and 2 to fault and reset to 0"/>
        <s v="[Incident].[Incident Detailed Description].&amp;[weirs 1,2 &amp; 3 faulted cause basin 1 to fault whilst in single basin operation]" c="weirs 1,2 &amp; 3 faulted cause basin 1 to fault whilst in single basin operation"/>
        <s v="[Incident].[Incident Detailed Description].&amp;[When the grit and screen tank at PL WWTP was emptied for it's 6 monthly clean, a significant amount of fat and grease build up was observed.]" c="When the grit and screen tank at PL WWTP was emptied for it's 6 monthly clean, a significant amount of fat and grease build up was observed."/>
        <s v="[Incident].[Incident Detailed Description].&amp;[whilst cleaning grit receive station i opened the tractor door whilst traveling one wheel over mount Everest (over kill tyre stop) the tractor tilted and door hit grit receive hand railing and shattered . thankfully the windows/doors are tinted holding the all the glass together.]" c="whilst cleaning grit receive station i opened the tractor door whilst traveling one wheel over mount Everest (over kill tyre stop) the tractor tilted and door hit grit receive hand railing and shattered . thankfully the windows/doors are tinted holding the all the glass together."/>
        <s v="[Incident].[Incident Detailed Description].&amp;[whilst on return travel from Whyalla on the Lincoln hwy , an emu ran out onto the road and hit the side of the ute. i managed to swerve and brake reducing the severity leaving a minor dent in left rear door. unfortunately after impact the emu was still alive with a broken leg and needed to be put down. during this Marty Eling fell to the ground and rolled into the scrub causing minor scratches to his right elbow (scratches not requiring any attention).]" c="whilst on return travel from Whyalla on the Lincoln hwy , an emu ran out onto the road and hit the side of the ute. i managed to swerve and brake reducing the severity leaving a minor dent in left rear door. unfortunately after impact the emu was still alive with a broken leg and needed to be put down. during this Marty Eling fell to the ground and rolled into the scrub causing minor scratches to his right elbow (scratches not requiring any attention)."/>
        <s v="[Incident].[Incident Detailed Description].&amp;[Whilst reversing out of a car park , turned to soon and hit a white bollard denting front right quarter panel and scratched bumper .  Not bad ute still driveable]" c="Whilst reversing out of a car park , turned to soon and hit a white bollard denting front right quarter panel and scratched bumper .  Not bad ute still driveable"/>
        <s v="[Incident].[Incident Detailed Description].&amp;[WWRPS Faulted and shut down due to Low flow deviation , this happened with high in coming flow from the network.]" c="WWRPS Faulted and shut down due to Low flow deviation , this happened with high in coming flow from the network."/>
        <s v="[Incident].[Incident Detailed Description].&amp;[WWRPS faulted and shut down due to low flow deviation alarm. this seems to happen with high network inflows. appears pump station struggles to pump against incoming network flow. something to keep in mind when the grit and screens upgrade comes to the table.]" c="WWRPS faulted and shut down due to low flow deviation alarm. this seems to happen with high network inflows. appears pump station struggles to pump against incoming network flow. something to keep in mind when the grit and screens upgrade comes to the table."/>
        <s v="[Incident].[Incident Detailed Description].&amp;[WWRPS faulted on low flow , shutting pump station down . incoming flow 89 ltr sec]" c="WWRPS faulted on low flow , shutting pump station down . incoming flow 89 ltr sec"/>
        <s v="[Incident].[Incident Detailed Description].&amp;[WWRPS faulted on low flow alarm, faulting and shutting down due high incoming network flows 109 ltr/sec. No Rain .]" c="WWRPS faulted on low flow alarm, faulting and shutting down due high incoming network flows 109 ltr/sec. No Rain ."/>
        <s v="[Incident].[Incident Detailed Description].&amp;[WWRPS faulted on low flow causing station not to pump , operations were not notified causing overflow onsite   . network flows 88 ltr sec]" c="WWRPS faulted on low flow causing station not to pump , operations were not notified causing overflow onsite   . network flows 88 ltr sec"/>
        <s v="[Incident].[Incident Detailed Description].&amp;[WWRPS low flow alarm , network inflow of 109ltr sec. pumps station faulted and if not reset in time it will overflow]" c="WWRPS low flow alarm , network inflow of 109ltr sec. pumps station faulted and if not reset in time it will overflow"/>
        <s v="[Incident].[Incident Detailed Description].&amp;[wwrps low flow alarm , shutting pump station down]" c="wwrps low flow alarm , shutting pump station down"/>
        <s v="[Incident].[Incident Detailed Description].&amp;[WWRPS low flow alarm causing pump station to fault and not run . incoming flow 107 ltr/sec with low flow alarm delay already increased to 45 sec]" c="WWRPS low flow alarm causing pump station to fault and not run . incoming flow 107 ltr/sec with low flow alarm delay already increased to 45 sec"/>
        <s v="[Incident].[Incident Detailed Description].&amp;[WWRPS low flow alarm causing pump station to fault and reach high sump level shutting down processing]" c="WWRPS low flow alarm causing pump station to fault and reach high sump level shutting down processing"/>
        <s v="[Incident].[Incident Detailed Description].&amp;[WWRPS low flow alarm due high incoming network flows 103lts/sec, pump stations faults and will not start until its is reset. possible overflow of pump station]" c="WWRPS low flow alarm due high incoming network flows 103lts/sec, pump stations faults and will not start until its is reset. possible overflow of pump station"/>
        <s v="[Incident].[Incident Detailed Description].&amp;[WWRPS low flow alarm faulting pump station . yes again . this is twice today]" c="WWRPS low flow alarm faulting pump station . yes again . this is twice today"/>
        <s v="[Incident].[Incident Detailed Description].&amp;[WWRPS low flow alarm shutting down pump station. high network flows]" c="WWRPS low flow alarm shutting down pump station. high network flows"/>
        <s v="[Incident].[Incident Detailed Description].&amp;[WWRPS low flow deviation alarm , causing pump station to shut down needing to be reset. NO Rain, caused by network inflow 104 ltrs/sec . if not reset station will overflow into emergency lagoon]" c="WWRPS low flow deviation alarm , causing pump station to shut down needing to be reset. NO Rain, caused by network inflow 104 ltrs/sec . if not reset station will overflow into emergency lagoon"/>
        <s v="[Incident].[Incident Detailed Description].&amp;[WWRPS low flow deviation alarm due to high incoming flow , caused pump station to shut down then overflow to emergency sludge lagoon]" c="WWRPS low flow deviation alarm due to high incoming flow , caused pump station to shut down then overflow to emergency sludge lagoon"/>
        <s v="[Incident].[Incident Detailed Description].&amp;[WWRPS Low flow deviation alarm. number 2 for the day . shutting down the WWRPS]" c="WWRPS Low flow deviation alarm. number 2 for the day . shutting down the WWRPS"/>
        <s v="[Incident].[Incident Detailed Description].&amp;[WWRPS Low flow fault causing pump station to shut down until reset due high incoming network flows . incoming flow 105 ltr/sec NO rain]" c="WWRPS Low flow fault causing pump station to shut down until reset due high incoming network flows . incoming flow 105 ltr/sec NO rain"/>
        <s v="[Incident].[Incident Detailed Description].&amp;[WWRPS Low flow fault causing pump station to shut down until reset due high incoming network flows . incoming flow 96 ltr/sec NO rain]" c="WWRPS Low flow fault causing pump station to shut down until reset due high incoming network flows . incoming flow 96 ltr/sec NO rain"/>
        <s v="[Incident].[Incident Detailed Description].&amp;[WWRPS went into low flow alarm and shut down due high incoming network flows .]" c="WWRPS went into low flow alarm and shut down due high incoming network flows ."/>
        <s v="[Incident].[Incident Detailed Description].&amp;[A sewer overflow was discovered by the Maintenance team (operator on leave) during a site visit to complete repairs at the Pirie Wastewater Treatment Plant (WWTP). It was determined that the plant's PLC had been switched off the day before at 15:45 and did not resume operation when powered back on. As a result, all communications from the plant were frozen from 15:45 on the 24th until the PLC was restarted at 10:35 on the 25th._x000a_Aside from a minor overflow caused by blocked screens and high water levels in the &quot;Online&quot; basin, the plant was not significantly impacted, and it came back online without issue. Alarms were triggered by the PLC, but at the same time, a PLC alarm for Whyalla Water Reclamation Plant (WRP) also appeared. We later discovered that both alarms are connected to the same alert for unknown reasons._x000a_Due to ongoing work on the alarm systems (SCADA team re-enabling some previously disabled alarm areas), we initially assumed the Whyalla alarm was related to this work. Upon investigating the Whyalla issue on the 24th, we found its PLC to be functioning correctly. Based on this, we assumed the alarm was linked to the system changes and deferred further investigation until the following morning._x000a_This is why we missed the legitimate Pirie alarm]" c="A sewer overflow was discovered by the Maintenance team (operator on leave) during a site visit to complete repairs at the Pirie Wastewater Treatment Plant (WWTP). It was determined that the plant's PLC had been switched off the day before at 15:45 and did not resume operation when powered back on. As a result, all communications from the plant were frozen from 15:45 on the 24th until the PLC was restarted at 10:35 on the 25th._x000a_Aside from a minor overflow caused by blocked screens and high water levels in the &quot;Online&quot; basin, the plant was not significantly impacted, and it came back online without issue. Alarms were triggered by the PLC, but at the same time, a PLC alarm for Whyalla Water Reclamation Plant (WRP) also appeared. We later discovered that both alarms are connected to the same alert for unknown reasons._x000a_Due to ongoing work on the alarm systems (SCADA team re-enabling some previously disabled alarm areas), we initially assumed the Whyalla alarm was related to this work. Upon investigating the Whyalla issue on the 24th, we found its PLC to be functioning correctly. Based on this, we assumed the alarm was linked to the system changes and deferred further investigation until the following morning._x000a_This is why we missed the legitimate Pirie alarm"/>
        <s v="[Incident].[Incident Detailed Description].&amp;[Aeration system not isolating when basins are switched over, this has resulted in the basins loosing biomass over the weir during decant. Additionally, this has seen a detrimental effect on the opposite basin resulting in ineffective aeration]" c="Aeration system not isolating when basins are switched over, this has resulted in the basins loosing biomass over the weir during decant. Additionally, this has seen a detrimental effect on the opposite basin resulting in ineffective aeration"/>
        <s v="[Incident].[Incident Detailed Description].&amp;[Biomass in SBR 1 and SBR 2 has died due to loss in aeration.]" c="Biomass in SBR 1 and SBR 2 has died due to loss in aeration."/>
        <s v="[Incident].[Incident Detailed Description].&amp;[Blower 2 is out of service and Blower 1 is the only blower in service onsite with no back up.]" c="Blower 2 is out of service and Blower 1 is the only blower in service onsite with no back up."/>
        <s v="[Incident].[Incident Detailed Description].&amp;[Noticeable odour coming from Port Pirie WWTP, potentially from desludging operations occurring on Sludge Lagoon 1._x000a_Operator reported seeing comments on social media regarding 'bad smells blowing across town from the sewage plant lately'. _x000a_Other site visitors noted odour was noticeable on the way up to the plant.]" c="Noticeable odour coming from Port Pirie WWTP, potentially from desludging operations occurring on Sludge Lagoon 1._x000a_Operator reported seeing comments on social media regarding 'bad smells blowing across town from the sewage plant lately'. _x000a_Other site visitors noted odour was noticeable on the way up to the plant."/>
        <s v="[Incident].[Incident Detailed Description].&amp;[On Friday Night the VSD faulted (the Device net card) on No1 basins decant drive and couldn't be repaired with the spares on site. This meant the decant to be operated in manual over the weekend.  We are continuing to work around the issue and a replacement card is being sauced ASAP.]" c="On Friday Night the VSD faulted (the Device net card) on No1 basins decant drive and couldn't be repaired with the spares on site. This meant the decant to be operated in manual over the weekend.  We are continuing to work around the issue and a replacement card is being sauced ASAP."/>
        <s v="[Incident].[Incident Detailed Description].&amp;[Operator noticed during routine monitoring that the leg of the surface aerator in Sludge Lagoon 2 was broken. Operator proceeded to turn aerator off and notify supervisor of the breakage.]" c="Operator noticed during routine monitoring that the leg of the surface aerator in Sludge Lagoon 2 was broken. Operator proceeded to turn aerator off and notify supervisor of the breakage."/>
        <s v="[Incident].[Incident Detailed Description].&amp;[rats have eaten through various cables ,with one of them being the main feed to the office.]" c="rats have eaten through various cables ,with one of them being the main feed to the office."/>
        <s v="[Incident].[Incident Detailed Description].&amp;[Severe sewer odour affecting the whole town of Pt Pirie. Issue being caused by a failure at the WWTP. Issue is being worked on by electricians.]" c="Severe sewer odour affecting the whole town of Pt Pirie. Issue being caused by a failure at the WWTP. Issue is being worked on by electricians."/>
        <s v="[Incident].[Incident Detailed Description].&amp;[Something has blocked the Supernatant PS to cause it to overflow approve. 10 - 20 kL on site and it flowed outside the WWTP gate. It has pooled in the salt flats around the WWTP.]" c="Something has blocked the Supernatant PS to cause it to overflow approve. 10 - 20 kL on site and it flowed outside the WWTP gate. It has pooled in the salt flats around the WWTP."/>
        <s v="[Incident].[Incident Detailed Description].&amp;[The WWTP was bypassed at 930pm 17/10/24 due to significant power outage in town, flow was averaged at +80l/s overnight. _x000a_- Potential loss of treatment in efficiency in the coming months. _x000a_- Potential for odour from the WWTP due to high temperatures in the coming weeks and the water being in the sludge lagoon. _x000a_Will work through to get the water back through the WWTP once the power is restored. _x000a__x000a_Expecting issues with process at Activated Sludge plant when power is restored. _x000a__x000a_UPS was connected to genset at 1130pm to maintain comms with WWTP and Pirie Sewer Network _x000a__x000a_Current ETA on power return is 2pm 18/10.]" c="The WWTP was bypassed at 930pm 17/10/24 due to significant power outage in town, flow was averaged at +80l/s overnight. _x000a_- Potential loss of treatment in efficiency in the coming months. _x000a_- Potential for odour from the WWTP due to high temperatures in the coming weeks and the water being in the sludge lagoon. _x000a_Will work through to get the water back through the WWTP once the power is restored. _x000a__x000a_Expecting issues with process at Activated Sludge plant when power is restored. _x000a__x000a_UPS was connected to genset at 1130pm to maintain comms with WWTP and Pirie Sewer Network _x000a__x000a_Current ETA on power return is 2pm 18/10."/>
        <s v="[Incident].[Incident Detailed Description].&amp;[There is a strong odour coming from the Port Pirie WWTP._x000a_Most likely due to desludging occurring onsite._x000a_Notified by the plant operator, who can smell odour onsite and on the outskirts of town (depending on wind direction).]" c="There is a strong odour coming from the Port Pirie WWTP._x000a_Most likely due to desludging occurring onsite._x000a_Notified by the plant operator, who can smell odour onsite and on the outskirts of town (depending on wind direction)."/>
        <s v="[Incident].[Incident Detailed Description].&amp;[Transport delivery truck damaging the autosampler shed while leaving the Port Pirie WWTP. The driver has made a SA Water Empolyee aware of the damaged.]" c="Transport delivery truck damaging the autosampler shed while leaving the Port Pirie WWTP. The driver has made a SA Water Empolyee aware of the damaged."/>
        <s v="[Incident].[Incident Detailed Description].&amp;[We had a power outage on Friday afternoon at Port Pirie WWTP which wasn't noticed until Monday morning when the operator rocked up to site._x000a__x000a_The RAS UPS Power Supply Fault alarm had triggered but on call operator wasn't informed._x000a__x000a_The result was there was no aeration occurring for over two days, the plant overflowed solids into Lagoon 3A and the inlet valve for SBR 1 had failed._x000a__x000a_The inlet screens had overflowed a small amount of sewage onto site that did not leave site.]" c="We had a power outage on Friday afternoon at Port Pirie WWTP which wasn't noticed until Monday morning when the operator rocked up to site._x000a__x000a_The RAS UPS Power Supply Fault alarm had triggered but on call operator wasn't informed._x000a__x000a_The result was there was no aeration occurring for over two days, the plant overflowed solids into Lagoon 3A and the inlet valve for SBR 1 had failed._x000a__x000a_The inlet screens had overflowed a small amount of sewage onto site that did not leave site."/>
        <s v="[Incident].[Incident Detailed Description].&amp;[3 inch pipe service water main split, discharging from approximately 0930 to 1130 of approximately 30-40kL.  The water has been chlorinated and UV treated.  It was flowing in the direction of the Inman River and determined to be worst case scenario that some may have made it into the water course.  The water course in question is one that TRILITY are licensed to discharge into for defined periods the year.]" c="3 inch pipe service water main split, discharging from approximately 0930 to 1130 of approximately 30-40kL.  The water has been chlorinated and UV treated.  It was flowing in the direction of the Inman River and determined to be worst case scenario that some may have made it into the water course.  The water course in question is one that TRILITY are licensed to discharge into for defined periods the year."/>
        <s v="[Incident].[Incident Detailed Description].&amp;[Customer contacted TRILITY and said that the smell has been strong for the last 5 hours. Stated that there is little wind movement and it's a problem for them; even the garden vegetables have a film of the stench on them. TRILITY Operations Manager Fleurieu informed IM that there were no biosolids movements on 06/01/22 i.e. no offsite movement or sludge removal from lagoons due to still being in the holiday period and noted the customer's comment on minimal wind movement which reduces the probability that the Victor Harbor Plant as the odour source. Other potential odour source might be septic tank, neighbouring paddock etc. IM was informed that Plant Process Controllers have conducted a repeat odour test (on 07/01/22) at the site boundary and Panorama Drive on 07/01/22 morning and that there no odour present.]" c="Customer contacted TRILITY and said that the smell has been strong for the last 5 hours. Stated that there is little wind movement and it's a problem for them; even the garden vegetables have a film of the stench on them. TRILITY Operations Manager Fleurieu informed IM that there were no biosolids movements on 06/01/22 i.e. no offsite movement or sludge removal from lagoons due to still being in the holiday period and noted the customer's comment on minimal wind movement which reduces the probability that the Victor Harbor Plant as the odour source. Other potential odour source might be septic tank, neighbouring paddock etc. IM was informed that Plant Process Controllers have conducted a repeat odour test (on 07/01/22) at the site boundary and Panorama Drive on 07/01/22 morning and that there no odour present."/>
        <s v="[Incident].[Incident Detailed Description].&amp;[Daily average of UV transmission &lt;60%, dropping below 60% from 8:30pm 17/1, as low as 56.8% 14:06pm 18/1.  Operators onsite on 18/1 to assess caustic and coagulation dosing due to varying pH performance.  UVT has been improving since and as of 19:30 19/1 is almost back to 60%.]" c="Daily average of UV transmission &lt;60%, dropping below 60% from 8:30pm 17/1, as low as 56.8% 14:06pm 18/1.  Operators onsite on 18/1 to assess caustic and coagulation dosing due to varying pH performance.  UVT has been improving since and as of 19:30 19/1 is almost back to 60%."/>
        <s v="[Incident].[Incident Detailed Description].&amp;[Due to ongoing issues with membrane tank 2 at Victor Harbor WWTP, the filtered water turbidity spiked over 0.5 NTU throughout several periods in the day. The turbidity spikes were initially attributed to the clean which was carried out on this membrane tank on 30/6 however it has since been discovered several plates have also failed.]" c="Due to ongoing issues with membrane tank 2 at Victor Harbor WWTP, the filtered water turbidity spiked over 0.5 NTU throughout several periods in the day. The turbidity spikes were initially attributed to the clean which was carried out on this membrane tank on 30/6 however it has since been discovered several plates have also failed."/>
        <s v="[Incident].[Incident Detailed Description].&amp;[E.coli 180 MPN/100mL is detected at the sampling location TRILITY Victor Harbor WWTP Treated Wastewater - Post Chlorine CT. After reviewing the Plant performance trends, it can be seen that Pump Station 2 (PS2) had not run since 8:40pm on 01/04/2019 and this sample was taken at about 8am on 02/04/2019. The PS2 run which finished at 8:40pm on 01/04/2019 was compliant with CT around 60mg.min/L. Hence the sample taken at about 8am on 02/04/2019 is not representative of chlorinated water produced by the Plant._x000a__x000a_Downgraded on 8 April 2019 by DHA and by SAW (Lisa Hannant). Repeat sample result confirms that the earlier sample is not representative.]" c="E.coli 180 MPN/100mL is detected at the sampling location TRILITY Victor Harbor WWTP Treated Wastewater - Post Chlorine CT. After reviewing the Plant performance trends, it can be seen that Pump Station 2 (PS2) had not run since 8:40pm on 01/04/2019 and this sample was taken at about 8am on 02/04/2019. The PS2 run which finished at 8:40pm on 01/04/2019 was compliant with CT around 60mg.min/L. Hence the sample taken at about 8am on 02/04/2019 is not representative of chlorinated water produced by the Plant._x000a__x000a_Downgraded on 8 April 2019 by DHA and by SAW (Lisa Hannant). Repeat sample result confirms that the earlier sample is not representative."/>
        <s v="[Incident].[Incident Detailed Description].&amp;[Failure of the vacuum switch within the chlorine dosing system which cause failure of the chlorinator upon start up of the system. This resulted in 50mins of no chlorine residual between 9:53am and 10:43am at which stage the system was shut down as the issue could not be rectified remotely. Plant Operator then attended site to trouble shoot, at which time the failed vacuum switch was found. UV disinfection system is working.]" c="Failure of the vacuum switch within the chlorine dosing system which cause failure of the chlorinator upon start up of the system. This resulted in 50mins of no chlorine residual between 9:53am and 10:43am at which stage the system was shut down as the issue could not be rectified remotely. Plant Operator then attended site to trouble shoot, at which time the failed vacuum switch was found. UV disinfection system is working."/>
        <s v="[Incident].[Incident Detailed Description].&amp;[Filtered water turbidity spiked to a maximum of 5.84 NTU at 4:08pm and remained above 0.5NTU for a period of 25 minutes (average turbidity for the period was 3.6 NTU, volume of treated effluent ~41kL, 24 hour average turbidity = 0.15 NTU)._x000a__x000a_Filtered water turbidity turbidity spiked to a maximum of &gt;5NTU at 8:42pm and remained above 0.5NTU for a period of 13 minutes (average turbidity for the period was 2.1 NTU, volume of treated effluent ~41kL, average 24 hour turbidity = 0.24 NTU)]" c="Filtered water turbidity spiked to a maximum of 5.84 NTU at 4:08pm and remained above 0.5NTU for a period of 25 minutes (average turbidity for the period was 3.6 NTU, volume of treated effluent ~41kL, 24 hour average turbidity = 0.15 NTU)._x000a__x000a_Filtered water turbidity turbidity spiked to a maximum of &gt;5NTU at 8:42pm and remained above 0.5NTU for a period of 13 minutes (average turbidity for the period was 2.1 NTU, volume of treated effluent ~41kL, average 24 hour turbidity = 0.24 NTU)"/>
        <s v="[Incident].[Incident Detailed Description].&amp;[Incident: _x000a_•_x0009_Fire in Membrane Tank Blower #1_x000a_ _x000a_Results/Outcomes: _x000a_•_x0009_No injuries_x000a_•_x0009_Fire contained to Blower #1, no impact to any surrounding equipment, infrastructure, or environment._x000a_•_x0009_Site Operations were not affected by the incident._x000a_ _x000a_Timeline of events:_x000a_15th August 2023_x000a_•_x0009_15:51 On Call Process Controller (PC) received a call from SCADA noting Blower 1 drive fault._x000a_•_x0009_15:52 PC logged into SCADA system remotely to investigate. Drive would not reset remotely so PC immediately returned to site._x000a_•_x0009_16:01 PC arrived at site and noticed black smoke coming from Blower 1 cabinet._x000a_o_x0009_PC sourced nearby 9kg chemical fire extinguisher and attempted to extinguish the fire. Extinguisher emptied and fire partially extinguished._x000a_o_x0009_PC headed to switch room and isolated Blower#1 main circuit breaker to cut power from the area._x000a_o_x0009_PC returned to Blower #1 and used a high-pressure water hose to completely extinguish the fire._x000a_•_x0009_16:05 PC called second PC to return to site to assist and continued to cool hot metal parts._x000a_•_x0009_16:17 PC notified Operations Manager, who notified Regional Manager._x000a_•_x0009_17:56 PC’s ensured site was safe but untouched, captured critical details and left site.]" c="Incident: _x000a_•_x0009_Fire in Membrane Tank Blower #1_x000a_ _x000a_Results/Outcomes: _x000a_•_x0009_No injuries_x000a_•_x0009_Fire contained to Blower #1, no impact to any surrounding equipment, infrastructure, or environment._x000a_•_x0009_Site Operations were not affected by the incident._x000a_ _x000a_Timeline of events:_x000a_15th August 2023_x000a_•_x0009_15:51 On Call Process Controller (PC) received a call from SCADA noting Blower 1 drive fault._x000a_•_x0009_15:52 PC logged into SCADA system remotely to investigate. Drive would not reset remotely so PC immediately returned to site._x000a_•_x0009_16:01 PC arrived at site and noticed black smoke coming from Blower 1 cabinet._x000a_o_x0009_PC sourced nearby 9kg chemical fire extinguisher and attempted to extinguish the fire. Extinguisher emptied and fire partially extinguished._x000a_o_x0009_PC headed to switch room and isolated Blower#1 main circuit breaker to cut power from the area._x000a_o_x0009_PC returned to Blower #1 and used a high-pressure water hose to completely extinguish the fire._x000a_•_x0009_16:05 PC called second PC to return to site to assist and continued to cool hot metal parts._x000a_•_x0009_16:17 PC notified Operations Manager, who notified Regional Manager._x000a_•_x0009_17:56 PC’s ensured site was safe but untouched, captured critical details and left site."/>
        <s v="[Incident].[Incident Detailed Description].&amp;[The fire appears to have started during planned grass mowing of the firebreak being conducted by an external contractor. No damage to WWTP infrastructure, machinery or personnel. CFS contacted and extinguished the fire with water and fire retardant. The total burnt area is estimated to be approximately 150m2 and 20 km/h winds blowing away from the WWTP were reported at the time of the incident. An incident investigation will be completed in coming days and this stage a root cause is not know.]" c="The fire appears to have started during planned grass mowing of the firebreak being conducted by an external contractor. No damage to WWTP infrastructure, machinery or personnel. CFS contacted and extinguished the fire with water and fire retardant. The total burnt area is estimated to be approximately 150m2 and 20 km/h winds blowing away from the WWTP were reported at the time of the incident. An incident investigation will be completed in coming days and this stage a root cause is not know."/>
        <s v="[Incident].[Incident Detailed Description].&amp;[The post-membrane filtered water exceeded 1.0 NTU from 17:41 to 19:06 (Avg. 2.2NTU) and again from 19:12 to 20:14 (Avg. 1.9 NTU). This water was stored in the balancing storage lagoon (BSL) on-site, with no water transferred through to reuse customers. UV disinfection remained compliant throughout the period with and 24hr average of UVT of 66%. No instantaneous UVT non-compliance was observed throughout the turbidity spikes.]" c="The post-membrane filtered water exceeded 1.0 NTU from 17:41 to 19:06 (Avg. 2.2NTU) and again from 19:12 to 20:14 (Avg. 1.9 NTU). This water was stored in the balancing storage lagoon (BSL) on-site, with no water transferred through to reuse customers. UV disinfection remained compliant throughout the period with and 24hr average of UVT of 66%. No instantaneous UVT non-compliance was observed throughout the turbidity spikes."/>
        <s v="[Incident].[Incident Detailed Description].&amp;[TRILITY Victor Harbor pump station 2 started up at 4:38am, reached a maximum CT of 28.1 mg.min/L before quickly falling away. Production was stopped at 5:24am at a CT 14.7mg.min/L. CT was &lt;17 mg.min/L for a period of 6 mins. Discharge to the Inman River was occuring at the time, so no interruption to the reuse supply was experienced.]" c="TRILITY Victor Harbor pump station 2 started up at 4:38am, reached a maximum CT of 28.1 mg.min/L before quickly falling away. Production was stopped at 5:24am at a CT 14.7mg.min/L. CT was &lt;17 mg.min/L for a period of 6 mins. Discharge to the Inman River was occuring at the time, so no interruption to the reuse supply was experienced."/>
        <s v="[Incident].[Incident Detailed Description].&amp;[Victor Harbor WWTP high filtered water turbidity experienced over the 24 hour period which saw the turbidity &gt;0.5 NTU for 3.3 hours (cummulative) on the 7/11/2016. Turbidity greater than 1 NTU for a period of 16 mins. Root cause suspected to be turbidity breakthrough from membrane tank 3. Tank has been isolated with a physical clean to commence on the 8/11/16 - membranes to be inspected with any failed plates removed and replaced.]" c="Victor Harbor WWTP high filtered water turbidity experienced over the 24 hour period which saw the turbidity &gt;0.5 NTU for 3.3 hours (cummulative) on the 7/11/2016. Turbidity greater than 1 NTU for a period of 16 mins. Root cause suspected to be turbidity breakthrough from membrane tank 3. Tank has been isolated with a physical clean to commence on the 8/11/16 - membranes to be inspected with any failed plates removed and replaced."/>
        <s v="[Incident].[Incident Detailed Description].&amp;[E.coli result 68MPN/100mL post CT tank (SP92139)._x000a_Sample taken over 24 hours after the previous PS2 run (PS2 stopped at 3:23AM on the 13/11 and restarted at 10:48am on the 14/11 with the sample taken 14/11 ~8:00am). The water in this line is used for service water throughout the plant, meaning water does flow back through this line from the FWSL (an open lagoon) if PS2 hasn't run frequently enough to refill from the balancing storage._x000a_The CT was in spec in both pump runs either side of which the sample was taken, with the CT sitting around the 40-50mg.min/L mark.]" c="E.coli result 68MPN/100mL post CT tank (SP92139)._x000a_Sample taken over 24 hours after the previous PS2 run (PS2 stopped at 3:23AM on the 13/11 and restarted at 10:48am on the 14/11 with the sample taken 14/11 ~8:00am). The water in this line is used for service water throughout the plant, meaning water does flow back through this line from the FWSL (an open lagoon) if PS2 hasn't run frequently enough to refill from the balancing storage._x000a_The CT was in spec in both pump runs either side of which the sample was taken, with the CT sitting around the 40-50mg.min/L mark."/>
        <s v="[Incident].[Incident Detailed Description].&amp;[A customer odour complaint was called through to the CCC today, for Whyalla. It is believed the odour is coming from the lagoon WWTP. The WWTP has been under aerated recently due to a faulted aerator. Additionally the previous week has been above 40C every day._x000d__x000a_At this stage there is very little we can do, hopefully the wind starts to swing around and is blowing away from town.]" c="A customer odour complaint was called through to the CCC today, for Whyalla. It is believed the odour is coming from the lagoon WWTP. The WWTP has been under aerated recently due to a faulted aerator. Additionally the previous week has been above 40C every day._x000d__x000a_At this stage there is very little we can do, hopefully the wind starts to swing around and is blowing away from town."/>
        <s v="[Incident].[Incident Detailed Description].&amp;[A dredging contractor lightly contacted an aerator cable that was electrically isolated, resulting in a minor surface nick. _x000a_The aerator and electrical cable was prior to works commencing. The aerator was relocated alongside the bank to reduce impact to the dredging team, however part of the cable remained submerged within the lagoon. The dredge operator reported an alarm on the barge indicating something blocked within the auger, this was found to be the aerator cable. _x000a_Dredge operator removed the cable from the auger and placed on the float of the aerator for inspection. _x000a__x000a_TPO attended site to confirm impact. Dredging contractor completed incident report (attached).]" c="A dredging contractor lightly contacted an aerator cable that was electrically isolated, resulting in a minor surface nick. _x000a_The aerator and electrical cable was prior to works commencing. The aerator was relocated alongside the bank to reduce impact to the dredging team, however part of the cable remained submerged within the lagoon. The dredge operator reported an alarm on the barge indicating something blocked within the auger, this was found to be the aerator cable. _x000a_Dredge operator removed the cable from the auger and placed on the float of the aerator for inspection. _x000a__x000a_TPO attended site to confirm impact. Dredging contractor completed incident report (attached)."/>
        <s v="[Incident].[Incident Detailed Description].&amp;[Aerators in lagoon 1 made unavailable due to desludging activities in Whyalla Lagoon 1. Required to be turned off to minimise contamination potential of contractors performing desludge activities. Potential loss of process performance due to reduced aeration.]" c="Aerators in lagoon 1 made unavailable due to desludging activities in Whyalla Lagoon 1. Required to be turned off to minimise contamination potential of contractors performing desludge activities. Potential loss of process performance due to reduced aeration."/>
        <s v="[Incident].[Incident Detailed Description].&amp;[All aerators in lagoon 1 &amp; 2 Faulted for some reason. Call didn't come through until Monday morning. Tag help correct on lagoon 1 but not 2]" c="All aerators in lagoon 1 &amp; 2 Faulted for some reason. Call didn't come through until Monday morning. Tag help correct on lagoon 1 but not 2"/>
        <s v="[Incident].[Incident Detailed Description].&amp;[As I was trying to scoop up some tree debris into scraping bucket, the bucket caught onto the edge of the front bumper bar (stabilizer bar). As quick as it was to catch the bar it was to much strain on the weld and snapped clean off leaving the swing arm to be free to move towards and outwards of excavator cabin.]" c="As I was trying to scoop up some tree debris into scraping bucket, the bucket caught onto the edge of the front bumper bar (stabilizer bar). As quick as it was to catch the bar it was to much strain on the weld and snapped clean off leaving the swing arm to be free to move towards and outwards of excavator cabin."/>
        <s v="[Incident].[Incident Detailed Description].&amp;[Contractor drilling observation bore in roadway hit Whyalla WWTP wastewater water rising main causing leak of raw wastewater to the environment and effluent outfall channel.]" c="Contractor drilling observation bore in roadway hit Whyalla WWTP wastewater water rising main causing leak of raw wastewater to the environment and effluent outfall channel."/>
        <s v="[Incident].[Incident Detailed Description].&amp;[Customer reported high odour around the caravan park with several reports from guests about the odour]" c="Customer reported high odour around the caravan park with several reports from guests about the odour"/>
        <s v="[Incident].[Incident Detailed Description].&amp;[Desludging Contractor at Whyalla WWTP stopped work when an electrical cable was found wrapped around their desludging dredge's auger.]" c="Desludging Contractor at Whyalla WWTP stopped work when an electrical cable was found wrapped around their desludging dredge's auger."/>
        <s v="[Incident].[Incident Detailed Description].&amp;[Due to high rainfall and low evaporation rates level in WWTP lagoon 7 has increased due to the lagoon discharge having been ceased in late October. Environmental flows with initiated to reduce the level.]" c="Due to high rainfall and low evaporation rates level in WWTP lagoon 7 has increased due to the lagoon discharge having been ceased in late October. Environmental flows with initiated to reduce the level."/>
        <s v="[Incident].[Incident Detailed Description].&amp;[Due to low evaporation rates water level has resulting in an overall increasing in the WWTP level. With high rainfall expected over the weekend this would increase]" c="Due to low evaporation rates water level has resulting in an overall increasing in the WWTP level. With high rainfall expected over the weekend this would increase"/>
        <s v="[Incident].[Incident Detailed Description].&amp;[Effluent is potentially leaking from Lagoon 5/6 on the eastern side of Horseshoe Road into the mudflats north of the discharge channel and east of the Lagoon 5/6._x000a__x000a_The volume of water pooling in the mud flats is considerable, especially since there have been no high or king tides or significant rainfall that would contribute to the water being present.]" c="Effluent is potentially leaking from Lagoon 5/6 on the eastern side of Horseshoe Road into the mudflats north of the discharge channel and east of the Lagoon 5/6._x000a__x000a_The volume of water pooling in the mud flats is considerable, especially since there have been no high or king tides or significant rainfall that would contribute to the water being present."/>
        <s v="[Incident].[Incident Detailed Description].&amp;[Five odour complaints have been received from Whyalla residents (Caravan Park and township). Lagoons 5 and 6 at the WWTP have become odourous. Additional aeration (four aerators instead of typically three) has been running since November 2018. Probable cause is hot weather leading to increased evaporation, resulting in reduced flow to and increased evaporation of Lagoons 5 and 6.]" c="Five odour complaints have been received from Whyalla residents (Caravan Park and township). Lagoons 5 and 6 at the WWTP have become odourous. Additional aeration (four aerators instead of typically three) has been running since November 2018. Probable cause is hot weather leading to increased evaporation, resulting in reduced flow to and increased evaporation of Lagoons 5 and 6."/>
        <s v="[Incident].[Incident Detailed Description].&amp;[Had a storm event in during the night in Whyalla with strong winds with thunder and lightning. Approximately at 4am this morning the power had gone off for the WWTP. On call wasn't notified till 8am this morning about the event.]" c="Had a storm event in during the night in Whyalla with strong winds with thunder and lightning. Approximately at 4am this morning the power had gone off for the WWTP. On call wasn't notified till 8am this morning about the event."/>
        <s v="[Incident].[Incident Detailed Description].&amp;[hose clamp on pump had come undone causing wastewater to spray on to road and lagoon edge]" c="hose clamp on pump had come undone causing wastewater to spray on to road and lagoon edge"/>
        <s v="[Incident].[Incident Detailed Description].&amp;[Low water cap on lagoon 3 has in the past produced higher than normal odour levels. With the higher temperatures this weekend and light winds, we have a high possibility of higher odour levels being detected outside the plant.]" c="Low water cap on lagoon 3 has in the past produced higher than normal odour levels. With the higher temperatures this weekend and light winds, we have a high possibility of higher odour levels being detected outside the plant."/>
        <s v="[Incident].[Incident Detailed Description].&amp;[Odour complaint coming from WWTP]" c="Odour complaint coming from WWTP"/>
        <s v="[Incident].[Incident Detailed Description].&amp;[Odour complaint received from Owner of the Caravan Park on Mullaquana Road]" c="Odour complaint received from Owner of the Caravan Park on Mullaquana Road"/>
        <s v="[Incident].[Incident Detailed Description].&amp;[Operations detected high lagoon level in lagoons 4 and 5/6 during routine lagoon monitoring. There has been increased flow through the WWTP this year due to high rainfall combined with low evaporation rates across the Eyre Peninsula coupled with higher inflows]" c="Operations detected high lagoon level in lagoons 4 and 5/6 during routine lagoon monitoring. There has been increased flow through the WWTP this year due to high rainfall combined with low evaporation rates across the Eyre Peninsula coupled with higher inflows"/>
        <s v="[Incident].[Incident Detailed Description].&amp;[Operator identified milky appearance to the lagoon water, High solids levels within lagoon are noted. Lagoon is set for desludging in March '23]" c="Operator identified milky appearance to the lagoon water, High solids levels within lagoon are noted. Lagoon is set for desludging in March '23"/>
        <s v="[Incident].[Incident Detailed Description].&amp;[Operator reported erosion to the Northern bank of Lagoon 5. Likely due to wave action]" c="Operator reported erosion to the Northern bank of Lagoon 5. Likely due to wave action"/>
        <s v="[Incident].[Incident Detailed Description].&amp;[Owner of the Whyalla Caravan park called the customer call centre to report an odour coming from the Whyalla WWTP. This customer has complained 4-5 times in the last 6 months. Customer reported that odour improved since desludging works occurred in June/July of 2017 but she noticed a strong odour again on the 30/12/17.]" c="Owner of the Whyalla Caravan park called the customer call centre to report an odour coming from the Whyalla WWTP. This customer has complained 4-5 times in the last 6 months. Customer reported that odour improved since desludging works occurred in June/July of 2017 but she noticed a strong odour again on the 30/12/17."/>
        <s v="[Incident].[Incident Detailed Description].&amp;[Public odour complaint]" c="Public odour complaint"/>
        <s v="[Incident].[Incident Detailed Description].&amp;[REVERSED BACK INTO PUMP CAUSING DAMAGE TO REAR BUMPER OF VEHICLE]" c="REVERSED BACK INTO PUMP CAUSING DAMAGE TO REAR BUMPER OF VEHICLE"/>
        <s v="[Incident].[Incident Detailed Description].&amp;[Routine observations of Whyalla WWTP showed one aerator in lagoon 2 is tilted indicating the float is compromised.]" c="Routine observations of Whyalla WWTP showed one aerator in lagoon 2 is tilted indicating the float is compromised."/>
        <s v="[Incident].[Incident Detailed Description].&amp;[SA Water received three odour complaints within 24 hours, by residents located in Mullaquana and Whyalla Norrie. In undertaking visual and olfactory inspection of the WWTP and surrounding area, there has been no apparent odour detected.]" c="SA Water received three odour complaints within 24 hours, by residents located in Mullaquana and Whyalla Norrie. In undertaking visual and olfactory inspection of the WWTP and surrounding area, there has been no apparent odour detected."/>
        <s v="[Incident].[Incident Detailed Description].&amp;[TARP WWTP h2s odour sensor spike, lagoon 3]" c="TARP WWTP h2s odour sensor spike, lagoon 3"/>
        <s v="[Incident].[Incident Detailed Description].&amp;[Tripped aerator was reset to bring back online. This aerator pulled in the floating cable form another aerator, damaging the aerator, positioning ropes and unable to restart.]" c="Tripped aerator was reset to bring back online. This aerator pulled in the floating cable form another aerator, damaging the aerator, positioning ropes and unable to restart."/>
        <s v="[Incident].[Incident Detailed Description].&amp;[Two complaints received through the media team on Facebook regarding odour issues in different areas around Whyalla.]" c="Two complaints received through the media team on Facebook regarding odour issues in different areas around Whyalla."/>
        <s v="[Incident].[Incident Detailed Description].&amp;[1 x 9 kL load of wastewater from Normanville Creek was disposed into Wirrina lagoons before treatment]" c="1 x 9 kL load of wastewater from Normanville Creek was disposed into Wirrina lagoons before treatment"/>
        <s v="[Incident].[Incident Detailed Description].&amp;[Clarifier tank overflow onsite due to Lagoon transfer pumps not being called on via level switches]" c="Clarifier tank overflow onsite due to Lagoon transfer pumps not being called on via level switches"/>
        <s v="[Incident].[Incident Detailed Description].&amp;[weeping observed from lagoon 2 wall to local stormwater side entry pit]" c="weeping observed from lagoon 2 wall to local stormwater side entry pit"/>
        <s v="[Incident].[Incident Detailed Description].&amp;[Wirrina Cove WWTP: Aerator Failure in (Constant) Aeration Tank]" c="Wirrina Cove WWTP: Aerator Failure in (Constant) Aeration Tank"/>
        <s v="[Incident].[Incident Detailed Description].&amp;[Wirrina Cove WWTP: On site flood contained within containment bund_x000a_Effluent disposal pump failed to operate, system would push effluent to storage Lagoons, excess effluent flooded area within containment bund]" c="Wirrina Cove WWTP: On site flood contained within containment bund_x000a_Effluent disposal pump failed to operate, system would push effluent to storage Lagoons, excess effluent flooded area within containment bund"/>
        <s v="[Incident].[Incident Detailed Description].&amp;[Wirrina Cove WWTP: Poor quality effluent from Decant Tank]" c="Wirrina Cove WWTP: Poor quality effluent from Decant Tank"/>
        <s v="[Incident].[Incident Detailed Description].&amp;[Wirrina Cove WWTP: Tank 3 (Final Effluent) SP93749: BOD 82 mg/L, BODsol 48 mg/L]" c="Wirrina Cove WWTP: Tank 3 (Final Effluent) SP93749: BOD 82 mg/L, BODsol 48 mg/L"/>
        <s v="[Incident].[Incident Detailed Description].&amp;[Wirrina WWTP, Decant tank, overflow at some stage over Christmas period. Effluent contained onsite]" c="Wirrina WWTP, Decant tank, overflow at some stage over Christmas period. Effluent contained onsite"/>
      </sharedItems>
    </cacheField>
    <cacheField name="[Incident].[Primary Incident Classification].[Primary Incident Classification]" caption="Primary Incident Classification" numFmtId="0" hierarchy="653" level="1">
      <sharedItems count="4">
        <s v="[Incident].[Primary Incident Classification].&amp;[Type 1]" c="Type 1"/>
        <s v="[Incident].[Primary Incident Classification].&amp;[Type 2]" c="Type 2"/>
        <s v="[Incident].[Primary Incident Classification].&amp;[Type 3]" c="Type 3"/>
        <s v="[Incident].[Primary Incident Classification].&amp;[Priority Type 1]" c="Priority Type 1"/>
      </sharedItems>
    </cacheField>
    <cacheField name="[Incident].[Incident Primary Impact Area].[Incident Primary Impact Area]" caption="Incident Primary Impact Area" numFmtId="0" hierarchy="637" level="1">
      <sharedItems containsSemiMixedTypes="0" containsString="0"/>
    </cacheField>
    <cacheField name="[Incident].[Incident Date Time].[Incident Date Time]" caption="Incident Date Time" numFmtId="0" hierarchy="627" level="1">
      <sharedItems count="890">
        <s v="[Incident].[Incident Date Time].&amp;[2015-06-18T13:15:00]" c="2015-06-18 13:15:00"/>
        <s v="[Incident].[Incident Date Time].&amp;[2017-09-20T13:00:00]" c="2017-09-20 13:00:00"/>
        <s v="[Incident].[Incident Date Time].&amp;[2015-04-21T17:31:00]" c="2015-04-21 17:31:00"/>
        <s v="[Incident].[Incident Date Time].&amp;[2018-01-04T10:30:00]" c="2018-01-04 10:30:00"/>
        <s v="[Incident].[Incident Date Time].&amp;[2016-12-17T11:15:00]" c="2016-12-17 11:15:00"/>
        <s v="[Incident].[Incident Date Time].&amp;[2019-06-11T07:00:00]" c="2019-06-11 07:00:00"/>
        <s v="[Incident].[Incident Date Time].&amp;[2022-04-12T04:30:00]" c="2022-04-12 04:30:00"/>
        <s v="[Incident].[Incident Date Time].&amp;[2024-05-27T12:00:00]" c="2024-05-27 12:00:00"/>
        <s v="[Incident].[Incident Date Time].&amp;[2024-04-26T18:00:00]" c="2024-04-26 18:00:00"/>
        <s v="[Incident].[Incident Date Time].&amp;[2024-05-03T13:42:00]" c="2024-05-03 13:42:00"/>
        <s v="[Incident].[Incident Date Time].&amp;[2017-11-28T12:00:00]" c="2017-11-28 12:00:00"/>
        <s v="[Incident].[Incident Date Time].&amp;[2018-09-07T07:30:00]" c="2018-09-07 07:30:00"/>
        <s v="[Incident].[Incident Date Time].&amp;[2021-06-17T00:00:00]" c="2021-06-17 00:00:00"/>
        <s v="[Incident].[Incident Date Time].&amp;[2024-05-27T10:20:00]" c="2024-05-27 10:20:00"/>
        <s v="[Incident].[Incident Date Time].&amp;[2017-06-15T14:52:00]" c="2017-06-15 14:52:00"/>
        <s v="[Incident].[Incident Date Time].&amp;[2017-07-10T09:30:00]" c="2017-07-10 09:30:00"/>
        <s v="[Incident].[Incident Date Time].&amp;[2023-10-20T11:00:00]" c="2023-10-20 11:00:00"/>
        <s v="[Incident].[Incident Date Time].&amp;[2017-06-07T13:45:00]" c="2017-06-07 13:45:00"/>
        <s v="[Incident].[Incident Date Time].&amp;[2023-05-26T10:19:00]" c="2023-05-26 10:19:00"/>
        <s v="[Incident].[Incident Date Time].&amp;[2021-09-07T13:15:00]" c="2021-09-07 13:15:00"/>
        <s v="[Incident].[Incident Date Time].&amp;[2021-11-11T16:18:00]" c="2021-11-11 16:18:00"/>
        <s v="[Incident].[Incident Date Time].&amp;[2018-10-24T06:20:00]" c="2018-10-24 06:20:00"/>
        <s v="[Incident].[Incident Date Time].&amp;[2018-04-04T10:00:00]" c="2018-04-04 10:00:00"/>
        <s v="[Incident].[Incident Date Time].&amp;[2023-04-06T06:59:00]" c="2023-04-06 06:59:00"/>
        <s v="[Incident].[Incident Date Time].&amp;[2019-12-23T12:19:00]" c="2019-12-23 12:19:00"/>
        <s v="[Incident].[Incident Date Time].&amp;[2020-12-05T10:50:00]" c="2020-12-05 10:50:00"/>
        <s v="[Incident].[Incident Date Time].&amp;[2024-09-16T13:00:00]" c="2024-09-16 13:00:00"/>
        <s v="[Incident].[Incident Date Time].&amp;[2024-12-18T14:21:00]" c="2024-12-18 14:21:00"/>
        <s v="[Incident].[Incident Date Time].&amp;[2022-12-22T11:00:00]" c="2022-12-22 11:00:00"/>
        <s v="[Incident].[Incident Date Time].&amp;[2020-01-27T11:00:00]" c="2020-01-27 11:00:00"/>
        <s v="[Incident].[Incident Date Time].&amp;[2023-05-30T04:59:00]" c="2023-05-30 04:59:00"/>
        <s v="[Incident].[Incident Date Time].&amp;[2023-12-06T09:54:00]" c="2023-12-06 09:54:00"/>
        <s v="[Incident].[Incident Date Time].&amp;[2022-04-13T13:42:00]" c="2022-04-13 13:42:00"/>
        <s v="[Incident].[Incident Date Time].&amp;[2023-10-05T07:45:00]" c="2023-10-05 07:45:00"/>
        <s v="[Incident].[Incident Date Time].&amp;[2021-11-02T08:00:00]" c="2021-11-02 08:00:00"/>
        <s v="[Incident].[Incident Date Time].&amp;[2022-08-12T14:00:00]" c="2022-08-12 14:00:00"/>
        <s v="[Incident].[Incident Date Time].&amp;[2022-08-04T00:00:00]" c="2022-08-04 00:00:00"/>
        <s v="[Incident].[Incident Date Time].&amp;[2022-08-16T16:00:00]" c="2022-08-16 16:00:00"/>
        <s v="[Incident].[Incident Date Time].&amp;[2021-11-30T12:00:00]" c="2021-11-30 12:00:00"/>
        <s v="[Incident].[Incident Date Time].&amp;[2024-08-01T00:00:00]" c="2024-08-01 00:00:00"/>
        <s v="[Incident].[Incident Date Time].&amp;[2021-12-05T19:45:00]" c="2021-12-05 19:45:00"/>
        <s v="[Incident].[Incident Date Time].&amp;[2024-01-11T11:23:00]" c="2024-01-11 11:23:00"/>
        <s v="[Incident].[Incident Date Time].&amp;[2022-04-05T10:03:00]" c="2022-04-05 10:03:00"/>
        <s v="[Incident].[Incident Date Time].&amp;[2021-09-22T11:00:00]" c="2021-09-22 11:00:00"/>
        <s v="[Incident].[Incident Date Time].&amp;[2023-11-16T12:30:00]" c="2023-11-16 12:30:00"/>
        <s v="[Incident].[Incident Date Time].&amp;[2024-04-08T07:30:00]" c="2024-04-08 07:30:00"/>
        <s v="[Incident].[Incident Date Time].&amp;[2021-12-16T09:04:00]" c="2021-12-16 09:04:00"/>
        <s v="[Incident].[Incident Date Time].&amp;[2019-04-09T14:00:00]" c="2019-04-09 14:00:00"/>
        <s v="[Incident].[Incident Date Time].&amp;[2018-08-28T15:05:00]" c="2018-08-28 15:05:00"/>
        <s v="[Incident].[Incident Date Time].&amp;[2021-11-23T08:30:00]" c="2021-11-23 08:30:00"/>
        <s v="[Incident].[Incident Date Time].&amp;[2018-08-03T07:30:00]" c="2018-08-03 07:30:00"/>
        <s v="[Incident].[Incident Date Time].&amp;[2024-01-10T14:52:00]" c="2024-01-10 14:52:00"/>
        <s v="[Incident].[Incident Date Time].&amp;[2024-10-30T10:49:00]" c="2024-10-30 10:49:00"/>
        <s v="[Incident].[Incident Date Time].&amp;[2022-09-05T09:00:00]" c="2022-09-05 09:00:00"/>
        <s v="[Incident].[Incident Date Time].&amp;[2020-08-20T11:30:00]" c="2020-08-20 11:30:00"/>
        <s v="[Incident].[Incident Date Time].&amp;[2018-03-26T13:00:00]" c="2018-03-26 13:00:00"/>
        <s v="[Incident].[Incident Date Time].&amp;[2019-03-05T11:48:00]" c="2019-03-05 11:48:00"/>
        <s v="[Incident].[Incident Date Time].&amp;[2020-12-21T09:30:00]" c="2020-12-21 09:30:00"/>
        <s v="[Incident].[Incident Date Time].&amp;[2017-08-07T09:41:00]" c="2017-08-07 09:41:00"/>
        <s v="[Incident].[Incident Date Time].&amp;[2016-12-04T05:00:00]" c="2016-12-04 05:00:00"/>
        <s v="[Incident].[Incident Date Time].&amp;[2019-11-22T11:00:00]" c="2019-11-22 11:00:00"/>
        <s v="[Incident].[Incident Date Time].&amp;[2017-11-16T08:55:00]" c="2017-11-16 08:55:00"/>
        <s v="[Incident].[Incident Date Time].&amp;[2021-01-28T10:00:00]" c="2021-01-28 10:00:00"/>
        <s v="[Incident].[Incident Date Time].&amp;[2022-10-14T06:45:00]" c="2022-10-14 06:45:00"/>
        <s v="[Incident].[Incident Date Time].&amp;[2018-07-08T09:00:00]" c="2018-07-08 09:00:00"/>
        <s v="[Incident].[Incident Date Time].&amp;[2022-12-16T14:09:00]" c="2022-12-16 14:09:00"/>
        <s v="[Incident].[Incident Date Time].&amp;[2021-07-26T11:00:00]" c="2021-07-26 11:00:00"/>
        <s v="[Incident].[Incident Date Time].&amp;[2024-04-21T16:00:00]" c="2024-04-21 16:00:00"/>
        <s v="[Incident].[Incident Date Time].&amp;[2020-11-03T13:51:00]" c="2020-11-03 13:51:00"/>
        <s v="[Incident].[Incident Date Time].&amp;[2019-01-31T15:45:00]" c="2019-01-31 15:45:00"/>
        <s v="[Incident].[Incident Date Time].&amp;[2022-10-14T09:11:00]" c="2022-10-14 09:11:00"/>
        <s v="[Incident].[Incident Date Time].&amp;[2023-04-06T07:36:00]" c="2023-04-06 07:36:00"/>
        <s v="[Incident].[Incident Date Time].&amp;[2018-02-15T09:08:00]" c="2018-02-15 09:08:00"/>
        <s v="[Incident].[Incident Date Time].&amp;[2018-02-12T10:18:00]" c="2018-02-12 10:18:00"/>
        <s v="[Incident].[Incident Date Time].&amp;[2020-01-09T06:30:00]" c="2020-01-09 06:30:00"/>
        <s v="[Incident].[Incident Date Time].&amp;[2023-06-14T15:07:00]" c="2023-06-14 15:07:00"/>
        <s v="[Incident].[Incident Date Time].&amp;[2017-02-06T14:49:00]" c="2017-02-06 14:49:00"/>
        <s v="[Incident].[Incident Date Time].&amp;[2018-10-22T07:30:00]" c="2018-10-22 07:30:00"/>
        <s v="[Incident].[Incident Date Time].&amp;[2018-01-31T16:00:00]" c="2018-01-31 16:00:00"/>
        <s v="[Incident].[Incident Date Time].&amp;[2020-01-15T10:00:00]" c="2020-01-15 10:00:00"/>
        <s v="[Incident].[Incident Date Time].&amp;[2023-02-08T15:51:00]" c="2023-02-08 15:51:00"/>
        <s v="[Incident].[Incident Date Time].&amp;[2023-11-10T13:59:00]" c="2023-11-10 13:59:00"/>
        <s v="[Incident].[Incident Date Time].&amp;[2021-05-22T15:14:00]" c="2021-05-22 15:14:00"/>
        <s v="[Incident].[Incident Date Time].&amp;[2020-08-26T09:30:00]" c="2020-08-26 09:30:00"/>
        <s v="[Incident].[Incident Date Time].&amp;[2020-08-26T08:10:00]" c="2020-08-26 08:10:00"/>
        <s v="[Incident].[Incident Date Time].&amp;[2021-09-21T11:15:00]" c="2021-09-21 11:15:00"/>
        <s v="[Incident].[Incident Date Time].&amp;[2023-03-21T09:30:00]" c="2023-03-21 09:30:00"/>
        <s v="[Incident].[Incident Date Time].&amp;[2023-04-28T08:50:00]" c="2023-04-28 08:50:00"/>
        <s v="[Incident].[Incident Date Time].&amp;[2023-04-29T21:30:00]" c="2023-04-29 21:30:00"/>
        <s v="[Incident].[Incident Date Time].&amp;[2023-05-26T18:25:00]" c="2023-05-26 18:25:00"/>
        <s v="[Incident].[Incident Date Time].&amp;[2023-06-27T07:15:00]" c="2023-06-27 07:15:00"/>
        <s v="[Incident].[Incident Date Time].&amp;[2023-08-03T03:45:00]" c="2023-08-03 03:45:00"/>
        <s v="[Incident].[Incident Date Time].&amp;[2023-08-17T15:30:00]" c="2023-08-17 15:30:00"/>
        <s v="[Incident].[Incident Date Time].&amp;[2023-09-08T04:45:00]" c="2023-09-08 04:45:00"/>
        <s v="[Incident].[Incident Date Time].&amp;[2024-09-02T10:15:00]" c="2024-09-02 10:15:00"/>
        <s v="[Incident].[Incident Date Time].&amp;[2025-04-29T14:01:00]" c="2025-04-29 14:01:00"/>
        <s v="[Incident].[Incident Date Time].&amp;[2023-11-25T08:00:00]" c="2023-11-25 08:00:00"/>
        <s v="[Incident].[Incident Date Time].&amp;[2023-03-28T09:11:00]" c="2023-03-28 09:11:00"/>
        <s v="[Incident].[Incident Date Time].&amp;[2023-04-27T06:20:00]" c="2023-04-27 06:20:00"/>
        <s v="[Incident].[Incident Date Time].&amp;[2023-04-06T19:00:00]" c="2023-04-06 19:00:00"/>
        <s v="[Incident].[Incident Date Time].&amp;[2023-05-03T01:50:00]" c="2023-05-03 01:50:00"/>
        <s v="[Incident].[Incident Date Time].&amp;[2024-03-05T19:35:00]" c="2024-03-05 19:35:00"/>
        <s v="[Incident].[Incident Date Time].&amp;[2023-04-26T09:35:00]" c="2023-04-26 09:35:00"/>
        <s v="[Incident].[Incident Date Time].&amp;[2024-08-04T09:37:00]" c="2024-08-04 09:37:00"/>
        <s v="[Incident].[Incident Date Time].&amp;[2023-01-27T21:30:00]" c="2023-01-27 21:30:00"/>
        <s v="[Incident].[Incident Date Time].&amp;[2023-04-27T08:45:00]" c="2023-04-27 08:45:00"/>
        <s v="[Incident].[Incident Date Time].&amp;[2023-04-28T06:30:00]" c="2023-04-28 06:30:00"/>
        <s v="[Incident].[Incident Date Time].&amp;[2023-04-22T04:26:00]" c="2023-04-22 04:26:00"/>
        <s v="[Incident].[Incident Date Time].&amp;[2017-05-06T08:45:00]" c="2017-05-06 08:45:00"/>
        <s v="[Incident].[Incident Date Time].&amp;[2024-06-15T07:07:00]" c="2024-06-15 07:07:00"/>
        <s v="[Incident].[Incident Date Time].&amp;[2022-02-25T15:41:00]" c="2022-02-25 15:41:00"/>
        <s v="[Incident].[Incident Date Time].&amp;[2015-02-13T09:30:00]" c="2015-02-13 09:30:00"/>
        <s v="[Incident].[Incident Date Time].&amp;[2015-06-23T15:01:00]" c="2015-06-23 15:01:00"/>
        <s v="[Incident].[Incident Date Time].&amp;[2024-02-08T17:50:00]" c="2024-02-08 17:50:00"/>
        <s v="[Incident].[Incident Date Time].&amp;[2022-10-28T13:38:00]" c="2022-10-28 13:38:00"/>
        <s v="[Incident].[Incident Date Time].&amp;[2020-10-05T07:00:00]" c="2020-10-05 07:00:00"/>
        <s v="[Incident].[Incident Date Time].&amp;[2022-07-18T14:30:00]" c="2022-07-18 14:30:00"/>
        <s v="[Incident].[Incident Date Time].&amp;[2018-02-22T05:20:00]" c="2018-02-22 05:20:00"/>
        <s v="[Incident].[Incident Date Time].&amp;[2015-03-18T09:50:00]" c="2015-03-18 09:50:00"/>
        <s v="[Incident].[Incident Date Time].&amp;[2015-11-24T08:10:00]" c="2015-11-24 08:10:00"/>
        <s v="[Incident].[Incident Date Time].&amp;[2015-12-15T09:53:00]" c="2015-12-15 09:53:00"/>
        <s v="[Incident].[Incident Date Time].&amp;[2023-04-27T12:31:00]" c="2023-04-27 12:31:00"/>
        <s v="[Incident].[Incident Date Time].&amp;[2022-11-30T16:30:00]" c="2022-11-30 16:30:00"/>
        <s v="[Incident].[Incident Date Time].&amp;[2016-12-12T08:38:00]" c="2016-12-12 08:38:00"/>
        <s v="[Incident].[Incident Date Time].&amp;[2023-05-21T12:00:00]" c="2023-05-21 12:00:00"/>
        <s v="[Incident].[Incident Date Time].&amp;[2018-11-12T07:20:00]" c="2018-11-12 07:20:00"/>
        <s v="[Incident].[Incident Date Time].&amp;[2016-12-18T06:50:00]" c="2016-12-18 06:50:00"/>
        <s v="[Incident].[Incident Date Time].&amp;[2014-07-02T15:50:00]" c="2014-07-02 15:50:00"/>
        <s v="[Incident].[Incident Date Time].&amp;[2020-01-25T14:00:00]" c="2020-01-25 14:00:00"/>
        <s v="[Incident].[Incident Date Time].&amp;[2020-02-18T11:30:00]" c="2020-02-18 11:30:00"/>
        <s v="[Incident].[Incident Date Time].&amp;[2020-03-11T14:35:00]" c="2020-03-11 14:35:00"/>
        <s v="[Incident].[Incident Date Time].&amp;[2020-10-23T20:00:00]" c="2020-10-23 20:00:00"/>
        <s v="[Incident].[Incident Date Time].&amp;[2020-10-30T07:50:00]" c="2020-10-30 07:50:00"/>
        <s v="[Incident].[Incident Date Time].&amp;[2020-12-11T08:00:00]" c="2020-12-11 08:00:00"/>
        <s v="[Incident].[Incident Date Time].&amp;[2021-01-05T19:30:00]" c="2021-01-05 19:30:00"/>
        <s v="[Incident].[Incident Date Time].&amp;[2021-05-14T10:15:00]" c="2021-05-14 10:15:00"/>
        <s v="[Incident].[Incident Date Time].&amp;[2021-05-14T10:23:00]" c="2021-05-14 10:23:00"/>
        <s v="[Incident].[Incident Date Time].&amp;[2021-12-28T09:00:00]" c="2021-12-28 09:00:00"/>
        <s v="[Incident].[Incident Date Time].&amp;[2022-03-30T14:20:00]" c="2022-03-30 14:20:00"/>
        <s v="[Incident].[Incident Date Time].&amp;[2022-06-06T22:14:00]" c="2022-06-06 22:14:00"/>
        <s v="[Incident].[Incident Date Time].&amp;[2022-07-27T05:00:00]" c="2022-07-27 05:00:00"/>
        <s v="[Incident].[Incident Date Time].&amp;[2022-07-31T21:00:00]" c="2022-07-31 21:00:00"/>
        <s v="[Incident].[Incident Date Time].&amp;[2022-08-03T09:00:00]" c="2022-08-03 09:00:00"/>
        <s v="[Incident].[Incident Date Time].&amp;[2022-09-01T06:15:00]" c="2022-09-01 06:15:00"/>
        <s v="[Incident].[Incident Date Time].&amp;[2023-06-07T16:00:00]" c="2023-06-07 16:00:00"/>
        <s v="[Incident].[Incident Date Time].&amp;[2023-06-07T20:00:00]" c="2023-06-07 20:00:00"/>
        <s v="[Incident].[Incident Date Time].&amp;[2023-11-22T09:00:00]" c="2023-11-22 09:00:00"/>
        <s v="[Incident].[Incident Date Time].&amp;[2024-01-25T12:30:00]" c="2024-01-25 12:30:00"/>
        <s v="[Incident].[Incident Date Time].&amp;[2024-02-05T04:00:00]" c="2024-02-05 04:00:00"/>
        <s v="[Incident].[Incident Date Time].&amp;[2025-04-21T11:40:00]" c="2025-04-21 11:40:00"/>
        <s v="[Incident].[Incident Date Time].&amp;[2021-07-19T21:28:00]" c="2021-07-19 21:28:00"/>
        <s v="[Incident].[Incident Date Time].&amp;[2024-04-19T14:57:00]" c="2024-04-19 14:57:00"/>
        <s v="[Incident].[Incident Date Time].&amp;[2022-01-18T14:20:00]" c="2022-01-18 14:20:00"/>
        <s v="[Incident].[Incident Date Time].&amp;[2023-11-03T16:06:00]" c="2023-11-03 16:06:00"/>
        <s v="[Incident].[Incident Date Time].&amp;[2021-12-16T12:01:00]" c="2021-12-16 12:01:00"/>
        <s v="[Incident].[Incident Date Time].&amp;[2021-10-06T18:30:00]" c="2021-10-06 18:30:00"/>
        <s v="[Incident].[Incident Date Time].&amp;[2023-09-29T15:30:00]" c="2023-09-29 15:30:00"/>
        <s v="[Incident].[Incident Date Time].&amp;[2024-10-18T07:15:00]" c="2024-10-18 07:15:00"/>
        <s v="[Incident].[Incident Date Time].&amp;[2020-10-20T16:25:00]" c="2020-10-20 16:25:00"/>
        <s v="[Incident].[Incident Date Time].&amp;[2025-02-28T11:31:00]" c="2025-02-28 11:31:00"/>
        <s v="[Incident].[Incident Date Time].&amp;[2025-02-26T10:00:00]" c="2025-02-26 10:00:00"/>
        <s v="[Incident].[Incident Date Time].&amp;[2019-11-01T13:00:00]" c="2019-11-01 13:00:00"/>
        <s v="[Incident].[Incident Date Time].&amp;[2025-03-06T12:00:00]" c="2025-03-06 12:00:00"/>
        <s v="[Incident].[Incident Date Time].&amp;[2021-08-30T08:45:00]" c="2021-08-30 08:45:00"/>
        <s v="[Incident].[Incident Date Time].&amp;[2025-01-20T07:30:00]" c="2025-01-20 07:30:00"/>
        <s v="[Incident].[Incident Date Time].&amp;[2024-04-20T01:45:00]" c="2024-04-20 01:45:00"/>
        <s v="[Incident].[Incident Date Time].&amp;[2024-03-22T14:42:00]" c="2024-03-22 14:42:00"/>
        <s v="[Incident].[Incident Date Time].&amp;[2024-09-04T12:00:00]" c="2024-09-04 12:00:00"/>
        <s v="[Incident].[Incident Date Time].&amp;[2024-09-11T12:00:00]" c="2024-09-11 12:00:00"/>
        <s v="[Incident].[Incident Date Time].&amp;[2022-03-30T09:00:00]" c="2022-03-30 09:00:00"/>
        <s v="[Incident].[Incident Date Time].&amp;[2024-04-29T12:00:00]" c="2024-04-29 12:00:00"/>
        <s v="[Incident].[Incident Date Time].&amp;[2022-10-06T10:59:00]" c="2022-10-06 10:59:00"/>
        <s v="[Incident].[Incident Date Time].&amp;[2024-09-02T12:00:00]" c="2024-09-02 12:00:00"/>
        <s v="[Incident].[Incident Date Time].&amp;[2024-12-18T15:28:00]" c="2024-12-18 15:28:00"/>
        <s v="[Incident].[Incident Date Time].&amp;[2023-09-08T03:30:00]" c="2023-09-08 03:30:00"/>
        <s v="[Incident].[Incident Date Time].&amp;[2023-12-27T16:00:00]" c="2023-12-27 16:00:00"/>
        <s v="[Incident].[Incident Date Time].&amp;[2022-12-30T16:10:00]" c="2022-12-30 16:10:00"/>
        <s v="[Incident].[Incident Date Time].&amp;[2020-03-03T09:33:00]" c="2020-03-03 09:33:00"/>
        <s v="[Incident].[Incident Date Time].&amp;[2023-11-09T11:00:00]" c="2023-11-09 11:00:00"/>
        <s v="[Incident].[Incident Date Time].&amp;[2023-02-23T04:59:00]" c="2023-02-23 04:59:00"/>
        <s v="[Incident].[Incident Date Time].&amp;[2017-06-18T11:01:00]" c="2017-06-18 11:01:00"/>
        <s v="[Incident].[Incident Date Time].&amp;[2018-08-23T14:30:00]" c="2018-08-23 14:30:00"/>
        <s v="[Incident].[Incident Date Time].&amp;[2023-10-04T08:15:00]" c="2023-10-04 08:15:00"/>
        <s v="[Incident].[Incident Date Time].&amp;[2024-05-20T07:00:00]" c="2024-05-20 07:00:00"/>
        <s v="[Incident].[Incident Date Time].&amp;[2023-11-27T06:30:00]" c="2023-11-27 06:30:00"/>
        <s v="[Incident].[Incident Date Time].&amp;[2022-06-02T11:35:00]" c="2022-06-02 11:35:00"/>
        <s v="[Incident].[Incident Date Time].&amp;[2024-09-23T10:09:00]" c="2024-09-23 10:09:00"/>
        <s v="[Incident].[Incident Date Time].&amp;[2024-06-08T00:25:00]" c="2024-06-08 00:25:00"/>
        <s v="[Incident].[Incident Date Time].&amp;[2021-09-21T10:01:00]" c="2021-09-21 10:01:00"/>
        <s v="[Incident].[Incident Date Time].&amp;[2021-12-31T11:30:00]" c="2021-12-31 11:30:00"/>
        <s v="[Incident].[Incident Date Time].&amp;[2023-01-16T11:39:00]" c="2023-01-16 11:39:00"/>
        <s v="[Incident].[Incident Date Time].&amp;[2022-07-30T12:20:00]" c="2022-07-30 12:20:00"/>
        <s v="[Incident].[Incident Date Time].&amp;[2024-01-24T03:00:00]" c="2024-01-24 03:00:00"/>
        <s v="[Incident].[Incident Date Time].&amp;[2021-03-15T10:30:00]" c="2021-03-15 10:30:00"/>
        <s v="[Incident].[Incident Date Time].&amp;[2022-03-28T07:25:00]" c="2022-03-28 07:25:00"/>
        <s v="[Incident].[Incident Date Time].&amp;[2022-08-01T00:18:00]" c="2022-08-01 00:18:00"/>
        <s v="[Incident].[Incident Date Time].&amp;[2025-01-03T12:26:00]" c="2025-01-03 12:26:00"/>
        <s v="[Incident].[Incident Date Time].&amp;[2021-04-26T11:27:00]" c="2021-04-26 11:27:00"/>
        <s v="[Incident].[Incident Date Time].&amp;[2024-04-29T13:36:00]" c="2024-04-29 13:36:00"/>
        <s v="[Incident].[Incident Date Time].&amp;[2023-12-27T13:00:00]" c="2023-12-27 13:00:00"/>
        <s v="[Incident].[Incident Date Time].&amp;[2022-11-08T09:00:00]" c="2022-11-08 09:00:00"/>
        <s v="[Incident].[Incident Date Time].&amp;[2023-01-18T16:00:00]" c="2023-01-18 16:00:00"/>
        <s v="[Incident].[Incident Date Time].&amp;[2021-07-06T18:30:00]" c="2021-07-06 18:30:00"/>
        <s v="[Incident].[Incident Date Time].&amp;[2024-06-28T13:42:00]" c="2024-06-28 13:42:00"/>
        <s v="[Incident].[Incident Date Time].&amp;[2021-10-26T13:00:00]" c="2021-10-26 13:00:00"/>
        <s v="[Incident].[Incident Date Time].&amp;[2023-11-11T13:30:00]" c="2023-11-11 13:30:00"/>
        <s v="[Incident].[Incident Date Time].&amp;[2021-01-05T18:15:00]" c="2021-01-05 18:15:00"/>
        <s v="[Incident].[Incident Date Time].&amp;[2023-01-17T16:00:00]" c="2023-01-17 16:00:00"/>
        <s v="[Incident].[Incident Date Time].&amp;[2018-01-12T12:05:00]" c="2018-01-12 12:05:00"/>
        <s v="[Incident].[Incident Date Time].&amp;[2018-06-14T18:40:00]" c="2018-06-14 18:40:00"/>
        <s v="[Incident].[Incident Date Time].&amp;[2018-03-19T02:14:00]" c="2018-03-19 02:14:00"/>
        <s v="[Incident].[Incident Date Time].&amp;[2017-10-28T22:53:00]" c="2017-10-28 22:53:00"/>
        <s v="[Incident].[Incident Date Time].&amp;[2018-05-29T05:52:00]" c="2018-05-29 05:52:00"/>
        <s v="[Incident].[Incident Date Time].&amp;[2020-11-22T22:00:00]" c="2020-11-22 22:00:00"/>
        <s v="[Incident].[Incident Date Time].&amp;[2018-06-17T02:30:00]" c="2018-06-17 02:30:00"/>
        <s v="[Incident].[Incident Date Time].&amp;[2018-07-26T16:48:00]" c="2018-07-26 16:48:00"/>
        <s v="[Incident].[Incident Date Time].&amp;[2023-04-20T06:15:00]" c="2023-04-20 06:15:00"/>
        <s v="[Incident].[Incident Date Time].&amp;[2022-06-04T22:30:00]" c="2022-06-04 22:30:00"/>
        <s v="[Incident].[Incident Date Time].&amp;[2024-12-13T20:10:00]" c="2024-12-13 20:10:00"/>
        <s v="[Incident].[Incident Date Time].&amp;[2024-05-13T14:00:00]" c="2024-05-13 14:00:00"/>
        <s v="[Incident].[Incident Date Time].&amp;[2025-02-18T13:00:00]" c="2025-02-18 13:00:00"/>
        <s v="[Incident].[Incident Date Time].&amp;[2025-01-26T08:30:00]" c="2025-01-26 08:30:00"/>
        <s v="[Incident].[Incident Date Time].&amp;[2022-08-22T12:00:00]" c="2022-08-22 12:00:00"/>
        <s v="[Incident].[Incident Date Time].&amp;[2022-07-15T14:00:00]" c="2022-07-15 14:00:00"/>
        <s v="[Incident].[Incident Date Time].&amp;[2021-08-16T09:00:00]" c="2021-08-16 09:00:00"/>
        <s v="[Incident].[Incident Date Time].&amp;[2021-08-23T08:00:00]" c="2021-08-23 08:00:00"/>
        <s v="[Incident].[Incident Date Time].&amp;[2024-06-24T08:06:00]" c="2024-06-24 08:06:00"/>
        <s v="[Incident].[Incident Date Time].&amp;[2025-03-09T01:00:00]" c="2025-03-09 01:00:00"/>
        <s v="[Incident].[Incident Date Time].&amp;[2022-03-14T07:00:00]" c="2022-03-14 07:00:00"/>
        <s v="[Incident].[Incident Date Time].&amp;[2020-09-07T11:03:00]" c="2020-09-07 11:03:00"/>
        <s v="[Incident].[Incident Date Time].&amp;[2022-05-13T09:00:00]" c="2022-05-13 09:00:00"/>
        <s v="[Incident].[Incident Date Time].&amp;[2022-02-11T11:30:00]" c="2022-02-11 11:30:00"/>
        <s v="[Incident].[Incident Date Time].&amp;[2021-04-03T15:25:00]" c="2021-04-03 15:25:00"/>
        <s v="[Incident].[Incident Date Time].&amp;[2019-08-08T23:15:00]" c="2019-08-08 23:15:00"/>
        <s v="[Incident].[Incident Date Time].&amp;[2021-07-02T09:08:00]" c="2021-07-02 09:08:00"/>
        <s v="[Incident].[Incident Date Time].&amp;[2025-03-25T06:45:00]" c="2025-03-25 06:45:00"/>
        <s v="[Incident].[Incident Date Time].&amp;[2017-10-19T13:00:00]" c="2017-10-19 13:00:00"/>
        <s v="[Incident].[Incident Date Time].&amp;[2022-08-10T10:00:00]" c="2022-08-10 10:00:00"/>
        <s v="[Incident].[Incident Date Time].&amp;[2017-05-15T06:40:00]" c="2017-05-15 06:40:00"/>
        <s v="[Incident].[Incident Date Time].&amp;[2023-10-06T11:00:00]" c="2023-10-06 11:00:00"/>
        <s v="[Incident].[Incident Date Time].&amp;[2019-12-21T08:30:00]" c="2019-12-21 08:30:00"/>
        <s v="[Incident].[Incident Date Time].&amp;[2021-09-14T09:47:00]" c="2021-09-14 09:47:00"/>
        <s v="[Incident].[Incident Date Time].&amp;[2022-01-05T16:15:00]" c="2022-01-05 16:15:00"/>
        <s v="[Incident].[Incident Date Time].&amp;[2021-01-25T13:09:00]" c="2021-01-25 13:09:00"/>
        <s v="[Incident].[Incident Date Time].&amp;[2022-04-12T14:00:00]" c="2022-04-12 14:00:00"/>
        <s v="[Incident].[Incident Date Time].&amp;[2022-05-04T09:00:00]" c="2022-05-04 09:00:00"/>
        <s v="[Incident].[Incident Date Time].&amp;[2017-06-29T19:48:00]" c="2017-06-29 19:48:00"/>
        <s v="[Incident].[Incident Date Time].&amp;[2023-10-29T20:33:00]" c="2023-10-29 20:33:00"/>
        <s v="[Incident].[Incident Date Time].&amp;[2021-11-29T08:50:00]" c="2021-11-29 08:50:00"/>
        <s v="[Incident].[Incident Date Time].&amp;[2022-06-04T22:00:00]" c="2022-06-04 22:00:00"/>
        <s v="[Incident].[Incident Date Time].&amp;[2022-03-16T11:56:00]" c="2022-03-16 11:56:00"/>
        <s v="[Incident].[Incident Date Time].&amp;[2023-02-23T02:25:00]" c="2023-02-23 02:25:00"/>
        <s v="[Incident].[Incident Date Time].&amp;[2021-10-22T05:00:00]" c="2021-10-22 05:00:00"/>
        <s v="[Incident].[Incident Date Time].&amp;[2021-11-05T10:00:00]" c="2021-11-05 10:00:00"/>
        <s v="[Incident].[Incident Date Time].&amp;[2025-03-25T13:50:00]" c="2025-03-25 13:50:00"/>
        <s v="[Incident].[Incident Date Time].&amp;[2020-10-08T07:30:00]" c="2020-10-08 07:30:00"/>
        <s v="[Incident].[Incident Date Time].&amp;[2023-02-23T01:05:00]" c="2023-02-23 01:05:00"/>
        <s v="[Incident].[Incident Date Time].&amp;[2016-03-04T12:04:00]" c="2016-03-04 12:04:00"/>
        <s v="[Incident].[Incident Date Time].&amp;[2016-07-14T12:07:00]" c="2016-07-14 12:07:00"/>
        <s v="[Incident].[Incident Date Time].&amp;[2016-11-12T12:00:00]" c="2016-11-12 12:00:00"/>
        <s v="[Incident].[Incident Date Time].&amp;[2016-11-11T16:54:00]" c="2016-11-11 16:54:00"/>
        <s v="[Incident].[Incident Date Time].&amp;[2017-10-31T09:25:00]" c="2017-10-31 09:25:00"/>
        <s v="[Incident].[Incident Date Time].&amp;[2015-09-06T22:38:00]" c="2015-09-06 22:38:00"/>
        <s v="[Incident].[Incident Date Time].&amp;[2021-02-18T13:37:00]" c="2021-02-18 13:37:00"/>
        <s v="[Incident].[Incident Date Time].&amp;[2014-12-11T16:27:00]" c="2014-12-11 16:27:00"/>
        <s v="[Incident].[Incident Date Time].&amp;[2016-08-31T08:46:00]" c="2016-08-31 08:46:00"/>
        <s v="[Incident].[Incident Date Time].&amp;[2021-07-19T08:00:00]" c="2021-07-19 08:00:00"/>
        <s v="[Incident].[Incident Date Time].&amp;[2017-04-07T14:45:00]" c="2017-04-07 14:45:00"/>
        <s v="[Incident].[Incident Date Time].&amp;[2021-02-09T12:10:00]" c="2021-02-09 12:10:00"/>
        <s v="[Incident].[Incident Date Time].&amp;[2017-10-11T10:25:00]" c="2017-10-11 10:25:00"/>
        <s v="[Incident].[Incident Date Time].&amp;[2017-01-24T14:00:00]" c="2017-01-24 14:00:00"/>
        <s v="[Incident].[Incident Date Time].&amp;[2019-12-30T10:06:00]" c="2019-12-30 10:06:00"/>
        <s v="[Incident].[Incident Date Time].&amp;[2021-10-28T12:00:00]" c="2021-10-28 12:00:00"/>
        <s v="[Incident].[Incident Date Time].&amp;[2020-11-03T13:00:00]" c="2020-11-03 13:00:00"/>
        <s v="[Incident].[Incident Date Time].&amp;[2020-12-05T11:20:00]" c="2020-12-05 11:20:00"/>
        <s v="[Incident].[Incident Date Time].&amp;[2018-04-30T09:00:00]" c="2018-04-30 09:00:00"/>
        <s v="[Incident].[Incident Date Time].&amp;[2023-06-23T12:58:00]" c="2023-06-23 12:58:00"/>
        <s v="[Incident].[Incident Date Time].&amp;[2022-05-09T08:00:00]" c="2022-05-09 08:00:00"/>
        <s v="[Incident].[Incident Date Time].&amp;[2020-05-12T08:00:00]" c="2020-05-12 08:00:00"/>
        <s v="[Incident].[Incident Date Time].&amp;[2017-08-06T10:20:00]" c="2017-08-06 10:20:00"/>
        <s v="[Incident].[Incident Date Time].&amp;[2021-04-29T15:53:00]" c="2021-04-29 15:53:00"/>
        <s v="[Incident].[Incident Date Time].&amp;[2020-06-19T08:40:00]" c="2020-06-19 08:40:00"/>
        <s v="[Incident].[Incident Date Time].&amp;[2024-04-18T18:30:00]" c="2024-04-18 18:30:00"/>
        <s v="[Incident].[Incident Date Time].&amp;[2020-09-10T10:00:00]" c="2020-09-10 10:00:00"/>
        <s v="[Incident].[Incident Date Time].&amp;[2020-08-20T17:00:00]" c="2020-08-20 17:00:00"/>
        <s v="[Incident].[Incident Date Time].&amp;[2019-09-20T05:59:00]" c="2019-09-20 05:59:00"/>
        <s v="[Incident].[Incident Date Time].&amp;[2019-11-08T08:00:00]" c="2019-11-08 08:00:00"/>
        <s v="[Incident].[Incident Date Time].&amp;[2025-04-08T17:00:00]" c="2025-04-08 17:00:00"/>
        <s v="[Incident].[Incident Date Time].&amp;[2021-07-29T15:31:00]" c="2021-07-29 15:31:00"/>
        <s v="[Incident].[Incident Date Time].&amp;[2025-02-01T18:20:00]" c="2025-02-01 18:20:00"/>
        <s v="[Incident].[Incident Date Time].&amp;[2025-02-06T17:20:00]" c="2025-02-06 17:20:00"/>
        <s v="[Incident].[Incident Date Time].&amp;[2025-02-06T12:45:00]" c="2025-02-06 12:45:00"/>
        <s v="[Incident].[Incident Date Time].&amp;[2023-06-13T19:40:00]" c="2023-06-13 19:40:00"/>
        <s v="[Incident].[Incident Date Time].&amp;[2024-05-05T15:15:00]" c="2024-05-05 15:15:00"/>
        <s v="[Incident].[Incident Date Time].&amp;[2024-05-03T14:20:00]" c="2024-05-03 14:20:00"/>
        <s v="[Incident].[Incident Date Time].&amp;[2024-05-04T16:15:00]" c="2024-05-04 16:15:00"/>
        <s v="[Incident].[Incident Date Time].&amp;[2023-02-08T08:23:00]" c="2023-02-08 08:23:00"/>
        <s v="[Incident].[Incident Date Time].&amp;[2022-12-27T23:00:00]" c="2022-12-27 23:00:00"/>
        <s v="[Incident].[Incident Date Time].&amp;[2019-12-06T10:22:00]" c="2019-12-06 10:22:00"/>
        <s v="[Incident].[Incident Date Time].&amp;[2023-02-13T10:00:00]" c="2023-02-13 10:00:00"/>
        <s v="[Incident].[Incident Date Time].&amp;[2023-02-14T07:00:00]" c="2023-02-14 07:00:00"/>
        <s v="[Incident].[Incident Date Time].&amp;[2023-02-03T01:00:00]" c="2023-02-03 01:00:00"/>
        <s v="[Incident].[Incident Date Time].&amp;[2023-01-19T15:00:00]" c="2023-01-19 15:00:00"/>
        <s v="[Incident].[Incident Date Time].&amp;[2023-01-21T18:00:00]" c="2023-01-21 18:00:00"/>
        <s v="[Incident].[Incident Date Time].&amp;[2023-01-17T13:00:00]" c="2023-01-17 13:00:00"/>
        <s v="[Incident].[Incident Date Time].&amp;[2023-01-28T12:45:00]" c="2023-01-28 12:45:00"/>
        <s v="[Incident].[Incident Date Time].&amp;[2023-01-27T12:00:00]" c="2023-01-27 12:00:00"/>
        <s v="[Incident].[Incident Date Time].&amp;[2023-01-18T11:00:00]" c="2023-01-18 11:00:00"/>
        <s v="[Incident].[Incident Date Time].&amp;[2023-02-01T11:45:00]" c="2023-02-01 11:45:00"/>
        <s v="[Incident].[Incident Date Time].&amp;[2022-12-16T12:30:00]" c="2022-12-16 12:30:00"/>
        <s v="[Incident].[Incident Date Time].&amp;[2022-12-17T14:50:00]" c="2022-12-17 14:50:00"/>
        <s v="[Incident].[Incident Date Time].&amp;[2023-01-14T04:15:00]" c="2023-01-14 04:15:00"/>
        <s v="[Incident].[Incident Date Time].&amp;[2023-01-25T11:45:00]" c="2023-01-25 11:45:00"/>
        <s v="[Incident].[Incident Date Time].&amp;[2023-02-02T13:45:00]" c="2023-02-02 13:45:00"/>
        <s v="[Incident].[Incident Date Time].&amp;[2023-02-06T13:45:00]" c="2023-02-06 13:45:00"/>
        <s v="[Incident].[Incident Date Time].&amp;[2023-01-15T15:15:00]" c="2023-01-15 15:15:00"/>
        <s v="[Incident].[Incident Date Time].&amp;[2022-12-24T12:15:00]" c="2022-12-24 12:15:00"/>
        <s v="[Incident].[Incident Date Time].&amp;[2022-12-22T16:00:00]" c="2022-12-22 16:00:00"/>
        <s v="[Incident].[Incident Date Time].&amp;[2022-12-23T12:00:00]" c="2022-12-23 12:00:00"/>
        <s v="[Incident].[Incident Date Time].&amp;[2023-02-01T20:00:00]" c="2023-02-01 20:00:00"/>
        <s v="[Incident].[Incident Date Time].&amp;[2023-01-26T15:00:00]" c="2023-01-26 15:00:00"/>
        <s v="[Incident].[Incident Date Time].&amp;[2023-02-04T14:30:00]" c="2023-02-04 14:30:00"/>
        <s v="[Incident].[Incident Date Time].&amp;[2024-08-05T11:20:00]" c="2024-08-05 11:20:00"/>
        <s v="[Incident].[Incident Date Time].&amp;[2022-08-05T00:00:00]" c="2022-08-05 00:00:00"/>
        <s v="[Incident].[Incident Date Time].&amp;[2021-11-11T16:22:00]" c="2021-11-11 16:22:00"/>
        <s v="[Incident].[Incident Date Time].&amp;[2024-09-09T11:00:00]" c="2024-09-09 11:00:00"/>
        <s v="[Incident].[Incident Date Time].&amp;[2022-12-08T11:00:00]" c="2022-12-08 11:00:00"/>
        <s v="[Incident].[Incident Date Time].&amp;[2024-11-25T14:00:00]" c="2024-11-25 14:00:00"/>
        <s v="[Incident].[Incident Date Time].&amp;[2023-12-27T07:30:00]" c="2023-12-27 07:30:00"/>
        <s v="[Incident].[Incident Date Time].&amp;[2024-05-25T11:45:00]" c="2024-05-25 11:45:00"/>
        <s v="[Incident].[Incident Date Time].&amp;[2024-05-24T11:20:00]" c="2024-05-24 11:20:00"/>
        <s v="[Incident].[Incident Date Time].&amp;[2024-05-24T13:30:00]" c="2024-05-24 13:30:00"/>
        <s v="[Incident].[Incident Date Time].&amp;[2024-05-26T14:20:00]" c="2024-05-26 14:20:00"/>
        <s v="[Incident].[Incident Date Time].&amp;[2024-03-02T12:00:00]" c="2024-03-02 12:00:00"/>
        <s v="[Incident].[Incident Date Time].&amp;[2023-05-28T11:10:00]" c="2023-05-28 11:10:00"/>
        <s v="[Incident].[Incident Date Time].&amp;[2023-06-08T22:40:00]" c="2023-06-08 22:40:00"/>
        <s v="[Incident].[Incident Date Time].&amp;[2022-11-12T18:30:00]" c="2022-11-12 18:30:00"/>
        <s v="[Incident].[Incident Date Time].&amp;[2022-11-14T05:50:00]" c="2022-11-14 05:50:00"/>
        <s v="[Incident].[Incident Date Time].&amp;[2023-10-05T00:00:00]" c="2023-10-05 00:00:00"/>
        <s v="[Incident].[Incident Date Time].&amp;[2023-06-22T14:30:00]" c="2023-06-22 14:30:00"/>
        <s v="[Incident].[Incident Date Time].&amp;[2024-05-07T22:25:00]" c="2024-05-07 22:25:00"/>
        <s v="[Incident].[Incident Date Time].&amp;[2024-05-08T15:56:00]" c="2024-05-08 15:56:00"/>
        <s v="[Incident].[Incident Date Time].&amp;[2024-05-08T16:15:00]" c="2024-05-08 16:15:00"/>
        <s v="[Incident].[Incident Date Time].&amp;[2024-05-11T15:00:00]" c="2024-05-11 15:00:00"/>
        <s v="[Incident].[Incident Date Time].&amp;[2024-05-10T06:50:00]" c="2024-05-10 06:50:00"/>
        <s v="[Incident].[Incident Date Time].&amp;[2024-05-12T17:00:00]" c="2024-05-12 17:00:00"/>
        <s v="[Incident].[Incident Date Time].&amp;[2024-06-06T13:15:00]" c="2024-06-06 13:15:00"/>
        <s v="[Incident].[Incident Date Time].&amp;[2024-06-05T19:50:00]" c="2024-06-05 19:50:00"/>
        <s v="[Incident].[Incident Date Time].&amp;[2024-06-01T12:15:00]" c="2024-06-01 12:15:00"/>
        <s v="[Incident].[Incident Date Time].&amp;[2025-04-05T21:00:00]" c="2025-04-05 21:00:00"/>
        <s v="[Incident].[Incident Date Time].&amp;[2025-02-18T23:00:00]" c="2025-02-18 23:00:00"/>
        <s v="[Incident].[Incident Date Time].&amp;[2025-03-17T21:00:00]" c="2025-03-17 21:00:00"/>
        <s v="[Incident].[Incident Date Time].&amp;[2025-03-20T06:15:00]" c="2025-03-20 06:15:00"/>
        <s v="[Incident].[Incident Date Time].&amp;[2025-04-16T17:45:00]" c="2025-04-16 17:45:00"/>
        <s v="[Incident].[Incident Date Time].&amp;[2025-03-22T13:50:00]" c="2025-03-22 13:50:00"/>
        <s v="[Incident].[Incident Date Time].&amp;[2025-04-02T13:30:00]" c="2025-04-02 13:30:00"/>
        <s v="[Incident].[Incident Date Time].&amp;[2025-04-10T14:50:00]" c="2025-04-10 14:50:00"/>
        <s v="[Incident].[Incident Date Time].&amp;[2025-03-13T19:00:00]" c="2025-03-13 19:00:00"/>
        <s v="[Incident].[Incident Date Time].&amp;[2025-04-01T11:30:00]" c="2025-04-01 11:30:00"/>
        <s v="[Incident].[Incident Date Time].&amp;[2025-03-18T16:00:00]" c="2025-03-18 16:00:00"/>
        <s v="[Incident].[Incident Date Time].&amp;[2025-04-17T19:25:00]" c="2025-04-17 19:25:00"/>
        <s v="[Incident].[Incident Date Time].&amp;[2025-03-21T21:15:00]" c="2025-03-21 21:15:00"/>
        <s v="[Incident].[Incident Date Time].&amp;[2025-03-07T14:30:00]" c="2025-03-07 14:30:00"/>
        <s v="[Incident].[Incident Date Time].&amp;[2025-03-11T22:50:00]" c="2025-03-11 22:50:00"/>
        <s v="[Incident].[Incident Date Time].&amp;[2025-02-09T19:20:00]" c="2025-02-09 19:20:00"/>
        <s v="[Incident].[Incident Date Time].&amp;[2025-03-24T22:45:00]" c="2025-03-24 22:45:00"/>
        <s v="[Incident].[Incident Date Time].&amp;[2025-03-23T22:45:00]" c="2025-03-23 22:45:00"/>
        <s v="[Incident].[Incident Date Time].&amp;[2025-03-19T15:00:00]" c="2025-03-19 15:00:00"/>
        <s v="[Incident].[Incident Date Time].&amp;[2025-03-05T21:00:00]" c="2025-03-05 21:00:00"/>
        <s v="[Incident].[Incident Date Time].&amp;[2025-04-17T11:30:00]" c="2025-04-17 11:30:00"/>
        <s v="[Incident].[Incident Date Time].&amp;[2025-03-30T19:15:00]" c="2025-03-30 19:15:00"/>
        <s v="[Incident].[Incident Date Time].&amp;[2025-04-06T19:00:00]" c="2025-04-06 19:00:00"/>
        <s v="[Incident].[Incident Date Time].&amp;[2025-03-03T16:00:00]" c="2025-03-03 16:00:00"/>
        <s v="[Incident].[Incident Date Time].&amp;[2025-04-12T18:55:00]" c="2025-04-12 18:55:00"/>
        <s v="[Incident].[Incident Date Time].&amp;[2025-02-05T21:55:00]" c="2025-02-05 21:55:00"/>
        <s v="[Incident].[Incident Date Time].&amp;[2025-04-15T20:10:00]" c="2025-04-15 20:10:00"/>
        <s v="[Incident].[Incident Date Time].&amp;[2025-04-19T17:15:00]" c="2025-04-19 17:15:00"/>
        <s v="[Incident].[Incident Date Time].&amp;[2025-04-09T16:00:00]" c="2025-04-09 16:00:00"/>
        <s v="[Incident].[Incident Date Time].&amp;[2024-08-20T10:50:00]" c="2024-08-20 10:50:00"/>
        <s v="[Incident].[Incident Date Time].&amp;[2024-08-20T01:50:00]" c="2024-08-20 01:50:00"/>
        <s v="[Incident].[Incident Date Time].&amp;[2024-08-20T22:00:00]" c="2024-08-20 22:00:00"/>
        <s v="[Incident].[Incident Date Time].&amp;[2024-07-25T06:50:00]" c="2024-07-25 06:50:00"/>
        <s v="[Incident].[Incident Date Time].&amp;[2020-08-19T08:30:00]" c="2020-08-19 08:30:00"/>
        <s v="[Incident].[Incident Date Time].&amp;[2024-03-05T08:00:00]" c="2024-03-05 08:00:00"/>
        <s v="[Incident].[Incident Date Time].&amp;[2025-03-13T01:55:00]" c="2025-03-13 01:55:00"/>
        <s v="[Incident].[Incident Date Time].&amp;[2025-04-11T00:00:00]" c="2025-04-11 00:00:00"/>
        <s v="[Incident].[Incident Date Time].&amp;[2024-03-03T19:30:00]" c="2024-03-03 19:30:00"/>
        <s v="[Incident].[Incident Date Time].&amp;[2024-12-30T14:00:00]" c="2024-12-30 14:00:00"/>
        <s v="[Incident].[Incident Date Time].&amp;[2021-02-24T07:30:00]" c="2021-02-24 07:30:00"/>
        <s v="[Incident].[Incident Date Time].&amp;[2024-07-20T05:45:00]" c="2024-07-20 05:45:00"/>
        <s v="[Incident].[Incident Date Time].&amp;[2023-12-15T09:56:00]" c="2023-12-15 09:56:00"/>
        <s v="[Incident].[Incident Date Time].&amp;[2024-01-16T08:00:00]" c="2024-01-16 08:00:00"/>
        <s v="[Incident].[Incident Date Time].&amp;[2024-06-09T13:20:00]" c="2024-06-09 13:20:00"/>
        <s v="[Incident].[Incident Date Time].&amp;[2024-06-08T13:45:00]" c="2024-06-08 13:45:00"/>
        <s v="[Incident].[Incident Date Time].&amp;[2024-07-27T11:00:00]" c="2024-07-27 11:00:00"/>
        <s v="[Incident].[Incident Date Time].&amp;[2024-06-14T11:20:00]" c="2024-06-14 11:20:00"/>
        <s v="[Incident].[Incident Date Time].&amp;[2024-06-29T09:25:00]" c="2024-06-29 09:25:00"/>
        <s v="[Incident].[Incident Date Time].&amp;[2024-08-17T14:30:00]" c="2024-08-17 14:30:00"/>
        <s v="[Incident].[Incident Date Time].&amp;[2024-08-16T11:32:00]" c="2024-08-16 11:32:00"/>
        <s v="[Incident].[Incident Date Time].&amp;[2024-08-16T23:40:00]" c="2024-08-16 23:40:00"/>
        <s v="[Incident].[Incident Date Time].&amp;[2024-08-16T01:20:00]" c="2024-08-16 01:20:00"/>
        <s v="[Incident].[Incident Date Time].&amp;[2024-08-18T16:20:00]" c="2024-08-18 16:20:00"/>
        <s v="[Incident].[Incident Date Time].&amp;[2024-03-13T04:00:00]" c="2024-03-13 04:00:00"/>
        <s v="[Incident].[Incident Date Time].&amp;[2024-07-02T04:59:00]" c="2024-07-02 04:59:00"/>
        <s v="[Incident].[Incident Date Time].&amp;[2024-07-17T10:40:00]" c="2024-07-17 10:40:00"/>
        <s v="[Incident].[Incident Date Time].&amp;[2023-10-20T19:40:00]" c="2023-10-20 19:40:00"/>
        <s v="[Incident].[Incident Date Time].&amp;[2024-03-03T13:15:00]" c="2024-03-03 13:15:00"/>
        <s v="[Incident].[Incident Date Time].&amp;[2024-04-13T12:35:00]" c="2024-04-13 12:35:00"/>
        <s v="[Incident].[Incident Date Time].&amp;[2024-04-17T14:50:00]" c="2024-04-17 14:50:00"/>
        <s v="[Incident].[Incident Date Time].&amp;[2024-04-16T09:45:00]" c="2024-04-16 09:45:00"/>
        <s v="[Incident].[Incident Date Time].&amp;[2025-04-07T21:15:00]" c="2025-04-07 21:15:00"/>
        <s v="[Incident].[Incident Date Time].&amp;[2020-03-25T06:00:00]" c="2020-03-25 06:00:00"/>
        <s v="[Incident].[Incident Date Time].&amp;[2020-02-28T14:38:00]" c="2020-02-28 14:38:00"/>
        <s v="[Incident].[Incident Date Time].&amp;[2018-01-31T01:12:00]" c="2018-01-31 01:12:00"/>
        <s v="[Incident].[Incident Date Time].&amp;[2022-11-10T10:00:00]" c="2022-11-10 10:00:00"/>
        <s v="[Incident].[Incident Date Time].&amp;[2023-10-13T11:30:00]" c="2023-10-13 11:30:00"/>
        <s v="[Incident].[Incident Date Time].&amp;[2017-05-16T13:00:00]" c="2017-05-16 13:00:00"/>
        <s v="[Incident].[Incident Date Time].&amp;[2020-01-09T08:00:00]" c="2020-01-09 08:00:00"/>
        <s v="[Incident].[Incident Date Time].&amp;[2020-11-05T07:07:00]" c="2020-11-05 07:07:00"/>
        <s v="[Incident].[Incident Date Time].&amp;[2025-04-08T13:06:00]" c="2025-04-08 13:06:00"/>
        <s v="[Incident].[Incident Date Time].&amp;[2022-11-01T12:17:00]" c="2022-11-01 12:17:00"/>
        <s v="[Incident].[Incident Date Time].&amp;[2023-06-23T12:53:00]" c="2023-06-23 12:53:00"/>
        <s v="[Incident].[Incident Date Time].&amp;[2019-08-08T17:30:00]" c="2019-08-08 17:30:00"/>
        <s v="[Incident].[Incident Date Time].&amp;[2019-02-04T07:30:00]" c="2019-02-04 07:30:00"/>
        <s v="[Incident].[Incident Date Time].&amp;[2019-09-13T11:37:00]" c="2019-09-13 11:37:00"/>
        <s v="[Incident].[Incident Date Time].&amp;[2020-12-19T18:30:00]" c="2020-12-19 18:30:00"/>
        <s v="[Incident].[Incident Date Time].&amp;[2022-06-19T17:00:00]" c="2022-06-19 17:00:00"/>
        <s v="[Incident].[Incident Date Time].&amp;[2017-05-16T12:00:00]" c="2017-05-16 12:00:00"/>
        <s v="[Incident].[Incident Date Time].&amp;[2024-12-19T15:44:00]" c="2024-12-19 15:44:00"/>
        <s v="[Incident].[Incident Date Time].&amp;[2020-05-13T15:50:00]" c="2020-05-13 15:50:00"/>
        <s v="[Incident].[Incident Date Time].&amp;[2024-07-02T10:00:00]" c="2024-07-02 10:00:00"/>
        <s v="[Incident].[Incident Date Time].&amp;[2023-05-04T11:13:00]" c="2023-05-04 11:13:00"/>
        <s v="[Incident].[Incident Date Time].&amp;[2025-04-03T04:59:00]" c="2025-04-03 04:59:00"/>
        <s v="[Incident].[Incident Date Time].&amp;[2023-09-07T11:30:00]" c="2023-09-07 11:30:00"/>
        <s v="[Incident].[Incident Date Time].&amp;[2023-02-03T04:59:00]" c="2023-02-03 04:59:00"/>
        <s v="[Incident].[Incident Date Time].&amp;[2022-11-14T06:20:00]" c="2022-11-14 06:20:00"/>
        <s v="[Incident].[Incident Date Time].&amp;[2023-07-08T10:15:00]" c="2023-07-08 10:15:00"/>
        <s v="[Incident].[Incident Date Time].&amp;[2021-12-05T19:30:00]" c="2021-12-05 19:30:00"/>
        <s v="[Incident].[Incident Date Time].&amp;[2023-06-22T13:30:00]" c="2023-06-22 13:30:00"/>
        <s v="[Incident].[Incident Date Time].&amp;[2022-11-12T16:10:00]" c="2022-11-12 16:10:00"/>
        <s v="[Incident].[Incident Date Time].&amp;[2022-11-12T16:30:00]" c="2022-11-12 16:30:00"/>
        <s v="[Incident].[Incident Date Time].&amp;[2022-11-12T17:30:00]" c="2022-11-12 17:30:00"/>
        <s v="[Incident].[Incident Date Time].&amp;[2022-11-12T06:30:00]" c="2022-11-12 06:30:00"/>
        <s v="[Incident].[Incident Date Time].&amp;[2023-03-10T13:59:00]" c="2023-03-10 13:59:00"/>
        <s v="[Incident].[Incident Date Time].&amp;[2024-03-20T09:45:00]" c="2024-03-20 09:45:00"/>
        <s v="[Incident].[Incident Date Time].&amp;[2024-07-01T01:00:00]" c="2024-07-01 01:00:00"/>
        <s v="[Incident].[Incident Date Time].&amp;[2020-01-16T10:00:00]" c="2020-01-16 10:00:00"/>
        <s v="[Incident].[Incident Date Time].&amp;[2022-04-03T08:30:00]" c="2022-04-03 08:30:00"/>
        <s v="[Incident].[Incident Date Time].&amp;[2018-03-03T09:00:00]" c="2018-03-03 09:00:00"/>
        <s v="[Incident].[Incident Date Time].&amp;[2023-08-04T16:10:00]" c="2023-08-04 16:10:00"/>
        <s v="[Incident].[Incident Date Time].&amp;[2019-11-21T08:00:00]" c="2019-11-21 08:00:00"/>
        <s v="[Incident].[Incident Date Time].&amp;[2016-12-28T03:30:00]" c="2016-12-28 03:30:00"/>
        <s v="[Incident].[Incident Date Time].&amp;[2018-09-11T13:00:00]" c="2018-09-11 13:00:00"/>
        <s v="[Incident].[Incident Date Time].&amp;[2018-08-03T08:00:00]" c="2018-08-03 08:00:00"/>
        <s v="[Incident].[Incident Date Time].&amp;[2018-08-06T10:00:00]" c="2018-08-06 10:00:00"/>
        <s v="[Incident].[Incident Date Time].&amp;[2023-06-23T12:47:00]" c="2023-06-23 12:47:00"/>
        <s v="[Incident].[Incident Date Time].&amp;[2018-12-11T13:00:00]" c="2018-12-11 13:00:00"/>
        <s v="[Incident].[Incident Date Time].&amp;[2020-12-06T00:00:00]" c="2020-12-06 00:00:00"/>
        <s v="[Incident].[Incident Date Time].&amp;[2018-09-26T12:13:00]" c="2018-09-26 12:13:00"/>
        <s v="[Incident].[Incident Date Time].&amp;[2017-12-12T08:00:00]" c="2017-12-12 08:00:00"/>
        <s v="[Incident].[Incident Date Time].&amp;[2018-04-17T08:22:00]" c="2018-04-17 08:22:00"/>
        <s v="[Incident].[Incident Date Time].&amp;[2024-10-16T01:00:00]" c="2024-10-16 01:00:00"/>
        <s v="[Incident].[Incident Date Time].&amp;[2020-04-11T11:00:00]" c="2020-04-11 11:00:00"/>
        <s v="[Incident].[Incident Date Time].&amp;[2016-09-29T14:03:00]" c="2016-09-29 14:03:00"/>
        <s v="[Incident].[Incident Date Time].&amp;[2018-04-05T11:00:00]" c="2018-04-05 11:00:00"/>
        <s v="[Incident].[Incident Date Time].&amp;[2024-08-22T13:01:00]" c="2024-08-22 13:01:00"/>
        <s v="[Incident].[Incident Date Time].&amp;[2022-11-01T12:14:00]" c="2022-11-01 12:14:00"/>
        <s v="[Incident].[Incident Date Time].&amp;[2024-02-12T14:53:00]" c="2024-02-12 14:53:00"/>
        <s v="[Incident].[Incident Date Time].&amp;[2022-10-18T08:47:00]" c="2022-10-18 08:47:00"/>
        <s v="[Incident].[Incident Date Time].&amp;[2018-09-12T13:00:00]" c="2018-09-12 13:00:00"/>
        <s v="[Incident].[Incident Date Time].&amp;[2024-10-18T08:00:00]" c="2024-10-18 08:00:00"/>
        <s v="[Incident].[Incident Date Time].&amp;[2024-05-31T12:00:00]" c="2024-05-31 12:00:00"/>
        <s v="[Incident].[Incident Date Time].&amp;[2022-01-24T10:15:00]" c="2022-01-24 10:15:00"/>
        <s v="[Incident].[Incident Date Time].&amp;[2021-04-19T16:00:00]" c="2021-04-19 16:00:00"/>
        <s v="[Incident].[Incident Date Time].&amp;[2018-01-03T15:00:00]" c="2018-01-03 15:00:00"/>
        <s v="[Incident].[Incident Date Time].&amp;[2021-04-29T09:14:00]" c="2021-04-29 09:14:00"/>
        <s v="[Incident].[Incident Date Time].&amp;[2017-01-18T16:01:00]" c="2017-01-18 16:01:00"/>
        <s v="[Incident].[Incident Date Time].&amp;[2021-04-12T09:30:00]" c="2021-04-12 09:30:00"/>
        <s v="[Incident].[Incident Date Time].&amp;[2021-01-21T12:24:00]" c="2021-01-21 12:24:00"/>
        <s v="[Incident].[Incident Date Time].&amp;[2020-04-30T09:17:00]" c="2020-04-30 09:17:00"/>
        <s v="[Incident].[Incident Date Time].&amp;[2021-05-28T05:15:00]" c="2021-05-28 05:15:00"/>
        <s v="[Incident].[Incident Date Time].&amp;[2021-03-17T00:00:00]" c="2021-03-17 00:00:00"/>
        <s v="[Incident].[Incident Date Time].&amp;[2022-06-27T12:00:00]" c="2022-06-27 12:00:00"/>
        <s v="[Incident].[Incident Date Time].&amp;[2021-08-06T15:28:00]" c="2021-08-06 15:28:00"/>
        <s v="[Incident].[Incident Date Time].&amp;[2023-03-04T10:30:00]" c="2023-03-04 10:30:00"/>
        <s v="[Incident].[Incident Date Time].&amp;[2022-12-16T11:35:00]" c="2022-12-16 11:35:00"/>
        <s v="[Incident].[Incident Date Time].&amp;[2023-07-21T11:00:00]" c="2023-07-21 11:00:00"/>
        <s v="[Incident].[Incident Date Time].&amp;[2019-12-06T12:00:00]" c="2019-12-06 12:00:00"/>
        <s v="[Incident].[Incident Date Time].&amp;[2019-06-14T14:00:00]" c="2019-06-14 14:00:00"/>
        <s v="[Incident].[Incident Date Time].&amp;[2018-11-15T11:00:00]" c="2018-11-15 11:00:00"/>
        <s v="[Incident].[Incident Date Time].&amp;[2018-08-15T17:30:00]" c="2018-08-15 17:30:00"/>
        <s v="[Incident].[Incident Date Time].&amp;[2020-11-22T18:00:00]" c="2020-11-22 18:00:00"/>
        <s v="[Incident].[Incident Date Time].&amp;[2022-07-20T09:00:00]" c="2022-07-20 09:00:00"/>
        <s v="[Incident].[Incident Date Time].&amp;[2023-07-10T08:49:00]" c="2023-07-10 08:49:00"/>
        <s v="[Incident].[Incident Date Time].&amp;[2023-10-30T13:39:00]" c="2023-10-30 13:39:00"/>
        <s v="[Incident].[Incident Date Time].&amp;[2019-03-19T12:30:00]" c="2019-03-19 12:30:00"/>
        <s v="[Incident].[Incident Date Time].&amp;[2018-10-02T20:35:00]" c="2018-10-02 20:35:00"/>
        <s v="[Incident].[Incident Date Time].&amp;[2018-09-06T10:00:00]" c="2018-09-06 10:00:00"/>
        <s v="[Incident].[Incident Date Time].&amp;[2023-12-09T10:57:00]" c="2023-12-09 10:57:00"/>
        <s v="[Incident].[Incident Date Time].&amp;[2020-12-05T09:00:00]" c="2020-12-05 09:00:00"/>
        <s v="[Incident].[Incident Date Time].&amp;[2024-10-28T09:22:00]" c="2024-10-28 09:22:00"/>
        <s v="[Incident].[Incident Date Time].&amp;[2021-07-30T15:05:00]" c="2021-07-30 15:05:00"/>
        <s v="[Incident].[Incident Date Time].&amp;[2022-01-25T08:59:00]" c="2022-01-25 08:59:00"/>
        <s v="[Incident].[Incident Date Time].&amp;[2019-04-08T12:40:00]" c="2019-04-08 12:40:00"/>
        <s v="[Incident].[Incident Date Time].&amp;[2019-11-18T09:40:00]" c="2019-11-18 09:40:00"/>
        <s v="[Incident].[Incident Date Time].&amp;[2022-05-10T17:09:00]" c="2022-05-10 17:09:00"/>
        <s v="[Incident].[Incident Date Time].&amp;[2023-11-28T09:40:00]" c="2023-11-28 09:40:00"/>
        <s v="[Incident].[Incident Date Time].&amp;[2024-09-23T12:36:00]" c="2024-09-23 12:36:00"/>
        <s v="[Incident].[Incident Date Time].&amp;[2023-11-27T08:00:00]" c="2023-11-27 08:00:00"/>
        <s v="[Incident].[Incident Date Time].&amp;[2022-03-11T13:21:00]" c="2022-03-11 13:21:00"/>
        <s v="[Incident].[Incident Date Time].&amp;[2025-01-29T12:00:00]" c="2025-01-29 12:00:00"/>
        <s v="[Incident].[Incident Date Time].&amp;[2019-10-12T20:05:00]" c="2019-10-12 20:05:00"/>
        <s v="[Incident].[Incident Date Time].&amp;[2019-11-17T11:50:00]" c="2019-11-17 11:50:00"/>
        <s v="[Incident].[Incident Date Time].&amp;[2024-09-02T08:00:00]" c="2024-09-02 08:00:00"/>
        <s v="[Incident].[Incident Date Time].&amp;[2025-03-11T07:30:00]" c="2025-03-11 07:30:00"/>
        <s v="[Incident].[Incident Date Time].&amp;[2023-11-24T11:00:00]" c="2023-11-24 11:00:00"/>
        <s v="[Incident].[Incident Date Time].&amp;[2024-10-10T14:47:00]" c="2024-10-10 14:47:00"/>
        <s v="[Incident].[Incident Date Time].&amp;[2021-07-26T09:00:00]" c="2021-07-26 09:00:00"/>
        <s v="[Incident].[Incident Date Time].&amp;[2018-08-08T14:32:00]" c="2018-08-08 14:32:00"/>
        <s v="[Incident].[Incident Date Time].&amp;[2016-10-31T14:21:00]" c="2016-10-31 14:21:00"/>
        <s v="[Incident].[Incident Date Time].&amp;[2025-04-14T11:15:00]" c="2025-04-14 11:15:00"/>
        <s v="[Incident].[Incident Date Time].&amp;[2018-08-08T14:36:00]" c="2018-08-08 14:36:00"/>
        <s v="[Incident].[Incident Date Time].&amp;[2023-01-18T10:02:00]" c="2023-01-18 10:02:00"/>
        <s v="[Incident].[Incident Date Time].&amp;[2022-06-07T08:27:00]" c="2022-06-07 08:27:00"/>
        <s v="[Incident].[Incident Date Time].&amp;[2017-07-26T11:10:00]" c="2017-07-26 11:10:00"/>
        <s v="[Incident].[Incident Date Time].&amp;[2019-04-10T05:30:00]" c="2019-04-10 05:30:00"/>
        <s v="[Incident].[Incident Date Time].&amp;[2017-03-01T11:00:00]" c="2017-03-01 11:00:00"/>
        <s v="[Incident].[Incident Date Time].&amp;[2019-05-23T10:00:00]" c="2019-05-23 10:00:00"/>
        <s v="[Incident].[Incident Date Time].&amp;[2023-01-31T10:00:00]" c="2023-01-31 10:00:00"/>
        <s v="[Incident].[Incident Date Time].&amp;[2019-08-14T12:00:00]" c="2019-08-14 12:00:00"/>
        <s v="[Incident].[Incident Date Time].&amp;[2020-02-07T05:59:00]" c="2020-02-07 05:59:00"/>
        <s v="[Incident].[Incident Date Time].&amp;[2022-03-31T04:59:00]" c="2022-03-31 04:59:00"/>
        <s v="[Incident].[Incident Date Time].&amp;[2020-01-13T09:00:00]" c="2020-01-13 09:00:00"/>
        <s v="[Incident].[Incident Date Time].&amp;[2018-12-13T06:45:00]" c="2018-12-13 06:45:00"/>
        <s v="[Incident].[Incident Date Time].&amp;[2017-04-11T16:28:00]" c="2017-04-11 16:28:00"/>
        <s v="[Incident].[Incident Date Time].&amp;[2018-04-12T11:00:00]" c="2018-04-12 11:00:00"/>
        <s v="[Incident].[Incident Date Time].&amp;[2022-01-21T08:30:00]" c="2022-01-21 08:30:00"/>
        <s v="[Incident].[Incident Date Time].&amp;[2022-01-28T12:10:00]" c="2022-01-28 12:10:00"/>
        <s v="[Incident].[Incident Date Time].&amp;[2024-12-19T01:28:00]" c="2024-12-19 01:28:00"/>
        <s v="[Incident].[Incident Date Time].&amp;[2023-06-07T13:45:00]" c="2023-06-07 13:45:00"/>
        <s v="[Incident].[Incident Date Time].&amp;[2023-01-03T11:50:00]" c="2023-01-03 11:50:00"/>
        <s v="[Incident].[Incident Date Time].&amp;[2023-07-16T18:20:00]" c="2023-07-16 18:20:00"/>
        <s v="[Incident].[Incident Date Time].&amp;[2025-03-14T14:46:00]" c="2025-03-14 14:46:00"/>
        <s v="[Incident].[Incident Date Time].&amp;[2023-11-23T14:17:00]" c="2023-11-23 14:17:00"/>
        <s v="[Incident].[Incident Date Time].&amp;[2023-11-16T08:25:00]" c="2023-11-16 08:25:00"/>
        <s v="[Incident].[Incident Date Time].&amp;[2023-09-08T11:00:00]" c="2023-09-08 11:00:00"/>
        <s v="[Incident].[Incident Date Time].&amp;[2023-06-07T15:36:00]" c="2023-06-07 15:36:00"/>
        <s v="[Incident].[Incident Date Time].&amp;[2023-05-22T12:00:00]" c="2023-05-22 12:00:00"/>
        <s v="[Incident].[Incident Date Time].&amp;[2023-04-12T12:30:00]" c="2023-04-12 12:30:00"/>
        <s v="[Incident].[Incident Date Time].&amp;[2023-02-07T00:00:00]" c="2023-02-07 00:00:00"/>
        <s v="[Incident].[Incident Date Time].&amp;[2022-12-22T17:00:00]" c="2022-12-22 17:00:00"/>
        <s v="[Incident].[Incident Date Time].&amp;[2025-04-30T08:00:00]" c="2025-04-30 08:00:00"/>
        <s v="[Incident].[Incident Date Time].&amp;[2022-06-17T04:59:00]" c="2022-06-17 04:59:00"/>
        <s v="[Incident].[Incident Date Time].&amp;[2022-11-28T10:00:00]" c="2022-11-28 10:00:00"/>
        <s v="[Incident].[Incident Date Time].&amp;[2024-12-11T15:58:00]" c="2024-12-11 15:58:00"/>
        <s v="[Incident].[Incident Date Time].&amp;[2024-08-21T08:08:00]" c="2024-08-21 08:08:00"/>
        <s v="[Incident].[Incident Date Time].&amp;[2024-08-30T07:11:00]" c="2024-08-30 07:11:00"/>
        <s v="[Incident].[Incident Date Time].&amp;[2024-10-31T10:00:00]" c="2024-10-31 10:00:00"/>
        <s v="[Incident].[Incident Date Time].&amp;[2025-03-08T12:00:00]" c="2025-03-08 12:00:00"/>
        <s v="[Incident].[Incident Date Time].&amp;[2024-12-18T04:09:00]" c="2024-12-18 04:09:00"/>
        <s v="[Incident].[Incident Date Time].&amp;[2023-11-02T01:30:00]" c="2023-11-02 01:30:00"/>
        <s v="[Incident].[Incident Date Time].&amp;[2024-09-16T06:15:00]" c="2024-09-16 06:15:00"/>
        <s v="[Incident].[Incident Date Time].&amp;[2024-10-03T06:24:00]" c="2024-10-03 06:24:00"/>
        <s v="[Incident].[Incident Date Time].&amp;[2021-01-04T08:50:00]" c="2021-01-04 08:50:00"/>
        <s v="[Incident].[Incident Date Time].&amp;[2023-02-08T15:40:00]" c="2023-02-08 15:40:00"/>
        <s v="[Incident].[Incident Date Time].&amp;[2024-09-03T06:50:00]" c="2024-09-03 06:50:00"/>
        <s v="[Incident].[Incident Date Time].&amp;[2020-10-30T10:21:00]" c="2020-10-30 10:21:00"/>
        <s v="[Incident].[Incident Date Time].&amp;[2024-09-20T06:15:00]" c="2024-09-20 06:15:00"/>
        <s v="[Incident].[Incident Date Time].&amp;[2022-10-14T23:59:00]" c="2022-10-14 23:59:00"/>
        <s v="[Incident].[Incident Date Time].&amp;[2022-01-21T08:55:00]" c="2022-01-21 08:55:00"/>
        <s v="[Incident].[Incident Date Time].&amp;[2023-04-20T09:00:00]" c="2023-04-20 09:00:00"/>
        <s v="[Incident].[Incident Date Time].&amp;[2024-08-08T13:10:00]" c="2024-08-08 13:10:00"/>
        <s v="[Incident].[Incident Date Time].&amp;[2024-01-09T04:59:00]" c="2024-01-09 04:59:00"/>
        <s v="[Incident].[Incident Date Time].&amp;[2023-04-12T12:15:00]" c="2023-04-12 12:15:00"/>
        <s v="[Incident].[Incident Date Time].&amp;[2021-02-09T08:30:00]" c="2021-02-09 08:30:00"/>
        <s v="[Incident].[Incident Date Time].&amp;[2019-09-17T08:20:00]" c="2019-09-17 08:20:00"/>
        <s v="[Incident].[Incident Date Time].&amp;[2023-01-19T04:59:00]" c="2023-01-19 04:59:00"/>
        <s v="[Incident].[Incident Date Time].&amp;[2021-03-11T10:00:00]" c="2021-03-11 10:00:00"/>
        <s v="[Incident].[Incident Date Time].&amp;[2024-12-18T09:30:00]" c="2024-12-18 09:30:00"/>
        <s v="[Incident].[Incident Date Time].&amp;[2023-04-17T09:17:00]" c="2023-04-17 09:17:00"/>
        <s v="[Incident].[Incident Date Time].&amp;[2023-05-09T12:15:00]" c="2023-05-09 12:15:00"/>
        <s v="[Incident].[Incident Date Time].&amp;[2023-02-05T11:09:00]" c="2023-02-05 11:09:00"/>
        <s v="[Incident].[Incident Date Time].&amp;[2022-10-21T17:00:00]" c="2022-10-21 17:00:00"/>
        <s v="[Incident].[Incident Date Time].&amp;[2023-06-25T09:00:00]" c="2023-06-25 09:00:00"/>
        <s v="[Incident].[Incident Date Time].&amp;[2020-12-09T11:30:00]" c="2020-12-09 11:30:00"/>
        <s v="[Incident].[Incident Date Time].&amp;[2021-05-22T09:10:00]" c="2021-05-22 09:10:00"/>
        <s v="[Incident].[Incident Date Time].&amp;[2021-10-02T09:00:00]" c="2021-10-02 09:00:00"/>
        <s v="[Incident].[Incident Date Time].&amp;[2021-10-05T08:00:00]" c="2021-10-05 08:00:00"/>
        <s v="[Incident].[Incident Date Time].&amp;[2021-12-09T11:30:00]" c="2021-12-09 11:30:00"/>
        <s v="[Incident].[Incident Date Time].&amp;[2022-03-21T12:00:00]" c="2022-03-21 12:00:00"/>
        <s v="[Incident].[Incident Date Time].&amp;[2023-06-01T08:00:00]" c="2023-06-01 08:00:00"/>
        <s v="[Incident].[Incident Date Time].&amp;[2024-01-02T22:47:00]" c="2024-01-02 22:47:00"/>
        <s v="[Incident].[Incident Date Time].&amp;[2024-03-14T06:10:00]" c="2024-03-14 06:10:00"/>
        <s v="[Incident].[Incident Date Time].&amp;[2022-02-08T09:00:00]" c="2022-02-08 09:00:00"/>
        <s v="[Incident].[Incident Date Time].&amp;[2021-12-04T07:00:00]" c="2021-12-04 07:00:00"/>
        <s v="[Incident].[Incident Date Time].&amp;[2022-03-29T09:47:00]" c="2022-03-29 09:47:00"/>
        <s v="[Incident].[Incident Date Time].&amp;[2023-06-15T13:22:00]" c="2023-06-15 13:22:00"/>
        <s v="[Incident].[Incident Date Time].&amp;[2022-12-16T07:20:00]" c="2022-12-16 07:20:00"/>
        <s v="[Incident].[Incident Date Time].&amp;[2020-10-07T09:04:00]" c="2020-10-07 09:04:00"/>
        <s v="[Incident].[Incident Date Time].&amp;[2023-07-11T08:00:00]" c="2023-07-11 08:00:00"/>
        <s v="[Incident].[Incident Date Time].&amp;[2022-10-31T21:00:00]" c="2022-10-31 21:00:00"/>
        <s v="[Incident].[Incident Date Time].&amp;[2024-02-13T11:00:00]" c="2024-02-13 11:00:00"/>
        <s v="[Incident].[Incident Date Time].&amp;[2024-10-18T09:09:00]" c="2024-10-18 09:09:00"/>
        <s v="[Incident].[Incident Date Time].&amp;[2023-11-24T19:50:00]" c="2023-11-24 19:50:00"/>
        <s v="[Incident].[Incident Date Time].&amp;[2022-08-12T21:00:00]" c="2022-08-12 21:00:00"/>
        <s v="[Incident].[Incident Date Time].&amp;[2022-01-20T07:30:00]" c="2022-01-20 07:30:00"/>
        <s v="[Incident].[Incident Date Time].&amp;[2018-10-04T10:17:00]" c="2018-10-04 10:17:00"/>
        <s v="[Incident].[Incident Date Time].&amp;[2024-03-18T11:14:00]" c="2024-03-18 11:14:00"/>
        <s v="[Incident].[Incident Date Time].&amp;[2021-08-19T12:01:00]" c="2021-08-19 12:01:00"/>
        <s v="[Incident].[Incident Date Time].&amp;[2022-04-10T07:00:00]" c="2022-04-10 07:00:00"/>
        <s v="[Incident].[Incident Date Time].&amp;[2021-08-26T15:45:00]" c="2021-08-26 15:45:00"/>
        <s v="[Incident].[Incident Date Time].&amp;[2024-08-19T08:58:00]" c="2024-08-19 08:58:00"/>
        <s v="[Incident].[Incident Date Time].&amp;[2024-03-21T11:00:00]" c="2024-03-21 11:00:00"/>
        <s v="[Incident].[Incident Date Time].&amp;[2020-05-11T09:30:00]" c="2020-05-11 09:30:00"/>
        <s v="[Incident].[Incident Date Time].&amp;[2020-09-14T12:00:00]" c="2020-09-14 12:00:00"/>
        <s v="[Incident].[Incident Date Time].&amp;[2019-12-31T10:40:00]" c="2019-12-31 10:40:00"/>
        <s v="[Incident].[Incident Date Time].&amp;[2021-06-10T09:35:00]" c="2021-06-10 09:35:00"/>
        <s v="[Incident].[Incident Date Time].&amp;[2022-11-25T07:00:00]" c="2022-11-25 07:00:00"/>
        <s v="[Incident].[Incident Date Time].&amp;[2019-08-26T13:20:00]" c="2019-08-26 13:20:00"/>
        <s v="[Incident].[Incident Date Time].&amp;[2022-01-06T09:30:00]" c="2022-01-06 09:30:00"/>
        <s v="[Incident].[Incident Date Time].&amp;[2019-12-09T10:34:00]" c="2019-12-09 10:34:00"/>
        <s v="[Incident].[Incident Date Time].&amp;[2023-01-04T15:36:00]" c="2023-01-04 15:36:00"/>
        <s v="[Incident].[Incident Date Time].&amp;[2024-09-27T07:30:00]" c="2024-09-27 07:30:00"/>
        <s v="[Incident].[Incident Date Time].&amp;[2020-10-06T09:00:00]" c="2020-10-06 09:00:00"/>
        <s v="[Incident].[Incident Date Time].&amp;[2024-02-14T09:00:00]" c="2024-02-14 09:00:00"/>
        <s v="[Incident].[Incident Date Time].&amp;[2023-02-16T04:59:00]" c="2023-02-16 04:59:00"/>
        <s v="[Incident].[Incident Date Time].&amp;[2020-07-14T13:00:00]" c="2020-07-14 13:00:00"/>
        <s v="[Incident].[Incident Date Time].&amp;[2020-11-18T14:49:00]" c="2020-11-18 14:49:00"/>
        <s v="[Incident].[Incident Date Time].&amp;[2024-12-03T05:38:00]" c="2024-12-03 05:38:00"/>
        <s v="[Incident].[Incident Date Time].&amp;[2022-10-13T07:30:00]" c="2022-10-13 07:30:00"/>
        <s v="[Incident].[Incident Date Time].&amp;[2019-11-04T12:00:00]" c="2019-11-04 12:00:00"/>
        <s v="[Incident].[Incident Date Time].&amp;[2024-04-21T08:00:00]" c="2024-04-21 08:00:00"/>
        <s v="[Incident].[Incident Date Time].&amp;[2021-05-07T10:57:00]" c="2021-05-07 10:57:00"/>
        <s v="[Incident].[Incident Date Time].&amp;[2019-12-05T09:00:00]" c="2019-12-05 09:00:00"/>
        <s v="[Incident].[Incident Date Time].&amp;[2023-10-11T10:30:00]" c="2023-10-11 10:30:00"/>
        <s v="[Incident].[Incident Date Time].&amp;[2023-10-20T08:00:00]" c="2023-10-20 08:00:00"/>
        <s v="[Incident].[Incident Date Time].&amp;[2024-12-27T07:30:00]" c="2024-12-27 07:30:00"/>
        <s v="[Incident].[Incident Date Time].&amp;[2024-07-04T10:41:00]" c="2024-07-04 10:41:00"/>
        <s v="[Incident].[Incident Date Time].&amp;[2025-02-07T11:00:00]" c="2025-02-07 11:00:00"/>
        <s v="[Incident].[Incident Date Time].&amp;[2024-08-20T08:00:00]" c="2024-08-20 08:00:00"/>
        <s v="[Incident].[Incident Date Time].&amp;[2023-11-02T08:30:00]" c="2023-11-02 08:30:00"/>
        <s v="[Incident].[Incident Date Time].&amp;[2025-03-12T00:00:00]" c="2025-03-12 00:00:00"/>
        <s v="[Incident].[Incident Date Time].&amp;[2023-05-31T07:55:00]" c="2023-05-31 07:55:00"/>
        <s v="[Incident].[Incident Date Time].&amp;[2023-05-17T15:00:00]" c="2023-05-17 15:00:00"/>
        <s v="[Incident].[Incident Date Time].&amp;[2025-03-31T08:00:00]" c="2025-03-31 08:00:00"/>
        <s v="[Incident].[Incident Date Time].&amp;[2023-06-28T18:21:00]" c="2023-06-28 18:21:00"/>
        <s v="[Incident].[Incident Date Time].&amp;[2024-11-06T10:00:00]" c="2024-11-06 10:00:00"/>
        <s v="[Incident].[Incident Date Time].&amp;[2025-03-07T11:59:00]" c="2025-03-07 11:59:00"/>
        <s v="[Incident].[Incident Date Time].&amp;[2023-06-28T11:24:00]" c="2023-06-28 11:24:00"/>
        <s v="[Incident].[Incident Date Time].&amp;[2023-08-17T09:00:00]" c="2023-08-17 09:00:00"/>
        <s v="[Incident].[Incident Date Time].&amp;[2024-11-14T16:00:00]" c="2024-11-14 16:00:00"/>
        <s v="[Incident].[Incident Date Time].&amp;[2023-10-19T16:04:00]" c="2023-10-19 16:04:00"/>
        <s v="[Incident].[Incident Date Time].&amp;[2019-04-01T12:00:00]" c="2019-04-01 12:00:00"/>
        <s v="[Incident].[Incident Date Time].&amp;[2023-09-19T06:45:00]" c="2023-09-19 06:45:00"/>
        <s v="[Incident].[Incident Date Time].&amp;[2023-06-26T10:00:00]" c="2023-06-26 10:00:00"/>
        <s v="[Incident].[Incident Date Time].&amp;[2023-08-25T16:50:00]" c="2023-08-25 16:50:00"/>
        <s v="[Incident].[Incident Date Time].&amp;[2023-01-04T08:27:00]" c="2023-01-04 08:27:00"/>
        <s v="[Incident].[Incident Date Time].&amp;[2022-06-03T10:51:00]" c="2022-06-03 10:51:00"/>
        <s v="[Incident].[Incident Date Time].&amp;[2017-01-04T17:05:00]" c="2017-01-04 17:05:00"/>
        <s v="[Incident].[Incident Date Time].&amp;[2025-03-14T11:52:00]" c="2025-03-14 11:52:00"/>
        <s v="[Incident].[Incident Date Time].&amp;[2021-12-13T07:56:00]" c="2021-12-13 07:56:00"/>
        <s v="[Incident].[Incident Date Time].&amp;[2018-02-20T15:19:00]" c="2018-02-20 15:19:00"/>
        <s v="[Incident].[Incident Date Time].&amp;[2018-02-12T11:48:00]" c="2018-02-12 11:48:00"/>
        <s v="[Incident].[Incident Date Time].&amp;[2017-02-22T16:37:00]" c="2017-02-22 16:37:00"/>
        <s v="[Incident].[Incident Date Time].&amp;[2017-04-24T22:00:00]" c="2017-04-24 22:00:00"/>
        <s v="[Incident].[Incident Date Time].&amp;[2024-10-30T13:11:00]" c="2024-10-30 13:11:00"/>
        <s v="[Incident].[Incident Date Time].&amp;[2020-02-11T13:21:00]" c="2020-02-11 13:21:00"/>
        <s v="[Incident].[Incident Date Time].&amp;[2017-09-06T09:30:00]" c="2017-09-06 09:30:00"/>
        <s v="[Incident].[Incident Date Time].&amp;[2024-09-24T01:00:00]" c="2024-09-24 01:00:00"/>
        <s v="[Incident].[Incident Date Time].&amp;[2022-11-01T12:00:00]" c="2022-11-01 12:00:00"/>
        <s v="[Incident].[Incident Date Time].&amp;[2010-08-25T15:05:00]" c="2010-08-25 15:05:00"/>
        <s v="[Incident].[Incident Date Time].&amp;[2022-07-29T13:34:00]" c="2022-07-29 13:34:00"/>
        <s v="[Incident].[Incident Date Time].&amp;[2022-09-30T12:30:00]" c="2022-09-30 12:30:00"/>
        <s v="[Incident].[Incident Date Time].&amp;[2022-10-27T01:00:00]" c="2022-10-27 01:00:00"/>
        <s v="[Incident].[Incident Date Time].&amp;[2022-05-23T09:00:00]" c="2022-05-23 09:00:00"/>
        <s v="[Incident].[Incident Date Time].&amp;[2018-05-01T11:59:00]" c="2018-05-01 11:59:00"/>
        <s v="[Incident].[Incident Date Time].&amp;[2025-04-17T12:00:00]" c="2025-04-17 12:00:00"/>
        <s v="[Incident].[Incident Date Time].&amp;[2018-04-26T12:00:00]" c="2018-04-26 12:00:00"/>
        <s v="[Incident].[Incident Date Time].&amp;[2019-05-02T10:00:00]" c="2019-05-02 10:00:00"/>
        <s v="[Incident].[Incident Date Time].&amp;[2022-10-20T16:12:00]" c="2022-10-20 16:12:00"/>
        <s v="[Incident].[Incident Date Time].&amp;[2022-02-07T08:20:00]" c="2022-02-07 08:20:00"/>
        <s v="[Incident].[Incident Date Time].&amp;[2023-05-08T08:30:00]" c="2023-05-08 08:30:00"/>
        <s v="[Incident].[Incident Date Time].&amp;[2021-10-07T09:33:00]" c="2021-10-07 09:33:00"/>
        <s v="[Incident].[Incident Date Time].&amp;[2022-02-08T09:12:00]" c="2022-02-08 09:12:00"/>
        <s v="[Incident].[Incident Date Time].&amp;[2022-09-12T14:12:00]" c="2022-09-12 14:12:00"/>
        <s v="[Incident].[Incident Date Time].&amp;[2022-09-12T14:15:00]" c="2022-09-12 14:15:00"/>
        <s v="[Incident].[Incident Date Time].&amp;[2022-11-19T10:20:00]" c="2022-11-19 10:20:00"/>
        <s v="[Incident].[Incident Date Time].&amp;[2022-11-20T09:20:00]" c="2022-11-20 09:20:00"/>
        <s v="[Incident].[Incident Date Time].&amp;[2022-11-21T03:30:00]" c="2022-11-21 03:30:00"/>
        <s v="[Incident].[Incident Date Time].&amp;[2022-11-21T10:45:00]" c="2022-11-21 10:45:00"/>
        <s v="[Incident].[Incident Date Time].&amp;[2023-03-01T08:30:00]" c="2023-03-01 08:30:00"/>
        <s v="[Incident].[Incident Date Time].&amp;[2023-10-10T12:12:00]" c="2023-10-10 12:12:00"/>
        <s v="[Incident].[Incident Date Time].&amp;[2023-10-12T14:42:00]" c="2023-10-12 14:42:00"/>
        <s v="[Incident].[Incident Date Time].&amp;[2023-10-17T14:19:00]" c="2023-10-17 14:19:00"/>
        <s v="[Incident].[Incident Date Time].&amp;[2024-01-06T17:30:00]" c="2024-01-06 17:30:00"/>
        <s v="[Incident].[Incident Date Time].&amp;[2024-01-12T10:45:00]" c="2024-01-12 10:45:00"/>
        <s v="[Incident].[Incident Date Time].&amp;[2025-03-21T14:33:00]" c="2025-03-21 14:33:00"/>
        <s v="[Incident].[Incident Date Time].&amp;[2020-01-28T09:24:00]" c="2020-01-28 09:24:00"/>
        <s v="[Incident].[Incident Date Time].&amp;[2017-03-09T16:13:00]" c="2017-03-09 16:13:00"/>
        <s v="[Incident].[Incident Date Time].&amp;[2021-12-25T08:00:00]" c="2021-12-25 08:00:00"/>
        <s v="[Incident].[Incident Date Time].&amp;[2022-05-18T14:56:00]" c="2022-05-18 14:56:00"/>
        <s v="[Incident].[Incident Date Time].&amp;[2022-02-16T11:20:00]" c="2022-02-16 11:20:00"/>
        <s v="[Incident].[Incident Date Time].&amp;[2024-12-10T14:28:00]" c="2024-12-10 14:28:00"/>
        <s v="[Incident].[Incident Date Time].&amp;[2025-01-09T11:29:00]" c="2025-01-09 11:29:00"/>
        <s v="[Incident].[Incident Date Time].&amp;[2022-09-30T14:24:00]" c="2022-09-30 14:24:00"/>
        <s v="[Incident].[Incident Date Time].&amp;[2023-08-27T13:00:00]" c="2023-08-27 13:00:00"/>
        <s v="[Incident].[Incident Date Time].&amp;[2025-02-04T03:13:00]" c="2025-02-04 03:13:00"/>
        <s v="[Incident].[Incident Date Time].&amp;[2023-09-20T10:14:00]" c="2023-09-20 10:14:00"/>
        <s v="[Incident].[Incident Date Time].&amp;[2023-08-24T19:30:00]" c="2023-08-24 19:30:00"/>
        <s v="[Incident].[Incident Date Time].&amp;[2023-03-28T15:15:00]" c="2023-03-28 15:15:00"/>
        <s v="[Incident].[Incident Date Time].&amp;[2022-06-11T15:20:00]" c="2022-06-11 15:20:00"/>
        <s v="[Incident].[Incident Date Time].&amp;[2016-11-17T12:30:00]" c="2016-11-17 12:30:00"/>
        <s v="[Incident].[Incident Date Time].&amp;[2021-10-14T10:03:00]" c="2021-10-14 10:03:00"/>
        <s v="[Incident].[Incident Date Time].&amp;[2021-09-17T10:17:00]" c="2021-09-17 10:17:00"/>
        <s v="[Incident].[Incident Date Time].&amp;[2023-06-23T10:39:00]" c="2023-06-23 10:39:00"/>
        <s v="[Incident].[Incident Date Time].&amp;[2022-10-04T12:36:00]" c="2022-10-04 12:36:00"/>
        <s v="[Incident].[Incident Date Time].&amp;[2022-12-12T11:47:00]" c="2022-12-12 11:47:00"/>
        <s v="[Incident].[Incident Date Time].&amp;[2025-02-09T16:45:00]" c="2025-02-09 16:45:00"/>
        <s v="[Incident].[Incident Date Time].&amp;[2023-11-01T11:41:00]" c="2023-11-01 11:41:00"/>
        <s v="[Incident].[Incident Date Time].&amp;[2021-08-10T13:55:00]" c="2021-08-10 13:55:00"/>
        <s v="[Incident].[Incident Date Time].&amp;[2025-02-10T18:50:00]" c="2025-02-10 18:50:00"/>
        <s v="[Incident].[Incident Date Time].&amp;[2025-02-12T19:00:00]" c="2025-02-12 19:00:00"/>
        <s v="[Incident].[Incident Date Time].&amp;[2023-09-05T10:20:00]" c="2023-09-05 10:20:00"/>
        <s v="[Incident].[Incident Date Time].&amp;[2025-02-21T14:20:00]" c="2025-02-21 14:20:00"/>
        <s v="[Incident].[Incident Date Time].&amp;[2021-09-27T13:35:00]" c="2021-09-27 13:35:00"/>
        <s v="[Incident].[Incident Date Time].&amp;[2023-09-06T06:43:00]" c="2023-09-06 06:43:00"/>
        <s v="[Incident].[Incident Date Time].&amp;[2022-03-09T09:00:00]" c="2022-03-09 09:00:00"/>
        <s v="[Incident].[Incident Date Time].&amp;[2022-01-25T11:50:00]" c="2022-01-25 11:50:00"/>
        <s v="[Incident].[Incident Date Time].&amp;[2022-09-14T12:04:00]" c="2022-09-14 12:04:00"/>
        <s v="[Incident].[Incident Date Time].&amp;[2024-05-23T15:45:00]" c="2024-05-23 15:45:00"/>
        <s v="[Incident].[Incident Date Time].&amp;[2018-12-30T10:30:00]" c="2018-12-30 10:30:00"/>
        <s v="[Incident].[Incident Date Time].&amp;[2020-10-27T10:50:00]" c="2020-10-27 10:50:00"/>
        <s v="[Incident].[Incident Date Time].&amp;[2022-04-08T08:12:00]" c="2022-04-08 08:12:00"/>
        <s v="[Incident].[Incident Date Time].&amp;[2024-12-23T08:50:00]" c="2024-12-23 08:50:00"/>
        <s v="[Incident].[Incident Date Time].&amp;[2025-02-09T02:35:00]" c="2025-02-09 02:35:00"/>
        <s v="[Incident].[Incident Date Time].&amp;[2025-01-22T07:00:00]" c="2025-01-22 07:00:00"/>
        <s v="[Incident].[Incident Date Time].&amp;[2020-01-31T16:11:00]" c="2020-01-31 16:11:00"/>
        <s v="[Incident].[Incident Date Time].&amp;[2017-10-26T00:55:00]" c="2017-10-26 00:55:00"/>
        <s v="[Incident].[Incident Date Time].&amp;[2024-01-16T07:37:00]" c="2024-01-16 07:37:00"/>
        <s v="[Incident].[Incident Date Time].&amp;[2023-01-11T13:00:00]" c="2023-01-11 13:00:00"/>
        <s v="[Incident].[Incident Date Time].&amp;[2025-04-15T09:50:00]" c="2025-04-15 09:50:00"/>
        <s v="[Incident].[Incident Date Time].&amp;[2025-02-12T07:26:00]" c="2025-02-12 07:26:00"/>
        <s v="[Incident].[Incident Date Time].&amp;[2022-11-30T15:57:00]" c="2022-11-30 15:57:00"/>
        <s v="[Incident].[Incident Date Time].&amp;[2020-01-03T11:34:00]" c="2020-01-03 11:34:00"/>
        <s v="[Incident].[Incident Date Time].&amp;[2020-01-09T11:32:00]" c="2020-01-09 11:32:00"/>
        <s v="[Incident].[Incident Date Time].&amp;[2020-01-14T11:29:00]" c="2020-01-14 11:29:00"/>
        <s v="[Incident].[Incident Date Time].&amp;[2020-01-15T11:28:00]" c="2020-01-15 11:28:00"/>
        <s v="[Incident].[Incident Date Time].&amp;[2019-02-03T13:15:00]" c="2019-02-03 13:15:00"/>
        <s v="[Incident].[Incident Date Time].&amp;[2022-11-20T00:35:00]" c="2022-11-20 00:35:00"/>
        <s v="[Incident].[Incident Date Time].&amp;[2023-02-09T12:00:00]" c="2023-02-09 12:00:00"/>
        <s v="[Incident].[Incident Date Time].&amp;[2017-10-26T11:36:00]" c="2017-10-26 11:36:00"/>
        <s v="[Incident].[Incident Date Time].&amp;[2021-10-19T07:45:00]" c="2021-10-19 07:45:00"/>
        <s v="[Incident].[Incident Date Time].&amp;[2023-09-29T10:08:00]" c="2023-09-29 10:08:00"/>
        <s v="[Incident].[Incident Date Time].&amp;[2021-10-13T08:04:00]" c="2021-10-13 08:04:00"/>
        <s v="[Incident].[Incident Date Time].&amp;[2022-09-28T14:07:00]" c="2022-09-28 14:07:00"/>
        <s v="[Incident].[Incident Date Time].&amp;[2023-06-02T22:50:00]" c="2023-06-02 22:50:00"/>
        <s v="[Incident].[Incident Date Time].&amp;[2020-02-06T12:33:00]" c="2020-02-06 12:33:00"/>
        <s v="[Incident].[Incident Date Time].&amp;[2020-02-03T13:16:00]" c="2020-02-03 13:16:00"/>
        <s v="[Incident].[Incident Date Time].&amp;[2022-03-01T14:00:00]" c="2022-03-01 14:00:00"/>
        <s v="[Incident].[Incident Date Time].&amp;[2023-06-21T09:59:00]" c="2023-06-21 09:59:00"/>
        <s v="[Incident].[Incident Date Time].&amp;[2023-06-21T10:20:00]" c="2023-06-21 10:20:00"/>
        <s v="[Incident].[Incident Date Time].&amp;[2023-06-21T10:33:00]" c="2023-06-21 10:33:00"/>
        <s v="[Incident].[Incident Date Time].&amp;[2021-10-27T07:57:00]" c="2021-10-27 07:57:00"/>
        <s v="[Incident].[Incident Date Time].&amp;[2025-03-30T06:00:00]" c="2025-03-30 06:00:00"/>
        <s v="[Incident].[Incident Date Time].&amp;[2016-11-27T08:30:00]" c="2016-11-27 08:30:00"/>
        <s v="[Incident].[Incident Date Time].&amp;[2020-04-17T08:46:00]" c="2020-04-17 08:46:00"/>
        <s v="[Incident].[Incident Date Time].&amp;[2023-03-20T07:55:00]" c="2023-03-20 07:55:00"/>
        <s v="[Incident].[Incident Date Time].&amp;[2023-03-21T08:03:00]" c="2023-03-21 08:03:00"/>
        <s v="[Incident].[Incident Date Time].&amp;[2023-09-27T08:52:00]" c="2023-09-27 08:52:00"/>
        <s v="[Incident].[Incident Date Time].&amp;[2022-01-12T10:35:00]" c="2022-01-12 10:35:00"/>
        <s v="[Incident].[Incident Date Time].&amp;[2025-03-11T13:00:00]" c="2025-03-11 13:00:00"/>
        <s v="[Incident].[Incident Date Time].&amp;[2021-12-03T12:00:00]" c="2021-12-03 12:00:00"/>
        <s v="[Incident].[Incident Date Time].&amp;[2022-09-12T14:17:00]" c="2022-09-12 14:17:00"/>
        <s v="[Incident].[Incident Date Time].&amp;[2023-08-29T15:55:00]" c="2023-08-29 15:55:00"/>
        <s v="[Incident].[Incident Date Time].&amp;[2023-10-09T12:00:00]" c="2023-10-09 12:00:00"/>
        <s v="[Incident].[Incident Date Time].&amp;[2023-08-28T10:49:00]" c="2023-08-28 10:49:00"/>
        <s v="[Incident].[Incident Date Time].&amp;[2021-11-19T09:53:00]" c="2021-11-19 09:53:00"/>
        <s v="[Incident].[Incident Date Time].&amp;[2021-11-18T13:22:00]" c="2021-11-18 13:22:00"/>
        <s v="[Incident].[Incident Date Time].&amp;[2021-11-17T13:23:00]" c="2021-11-17 13:23:00"/>
        <s v="[Incident].[Incident Date Time].&amp;[2022-03-24T08:00:00]" c="2022-03-24 08:00:00"/>
        <s v="[Incident].[Incident Date Time].&amp;[2021-12-22T09:18:00]" c="2021-12-22 09:18:00"/>
        <s v="[Incident].[Incident Date Time].&amp;[2017-02-08T11:35:00]" c="2017-02-08 11:35:00"/>
        <s v="[Incident].[Incident Date Time].&amp;[2020-10-21T16:00:00]" c="2020-10-21 16:00:00"/>
        <s v="[Incident].[Incident Date Time].&amp;[2019-11-18T07:30:00]" c="2019-11-18 07:30:00"/>
        <s v="[Incident].[Incident Date Time].&amp;[2022-01-26T18:26:00]" c="2022-01-26 18:26:00"/>
        <s v="[Incident].[Incident Date Time].&amp;[2017-11-15T08:30:00]" c="2017-11-15 08:30:00"/>
        <s v="[Incident].[Incident Date Time].&amp;[2015-08-05T13:46:00]" c="2015-08-05 13:46:00"/>
        <s v="[Incident].[Incident Date Time].&amp;[2022-09-14T14:52:00]" c="2022-09-14 14:52:00"/>
        <s v="[Incident].[Incident Date Time].&amp;[2021-12-29T13:09:00]" c="2021-12-29 13:09:00"/>
        <s v="[Incident].[Incident Date Time].&amp;[2020-12-01T09:33:00]" c="2020-12-01 09:33:00"/>
        <s v="[Incident].[Incident Date Time].&amp;[2022-02-03T18:00:00]" c="2022-02-03 18:00:00"/>
        <s v="[Incident].[Incident Date Time].&amp;[2021-11-24T09:57:00]" c="2021-11-24 09:57:00"/>
        <s v="[Incident].[Incident Date Time].&amp;[2022-03-16T13:22:00]" c="2022-03-16 13:22:00"/>
        <s v="[Incident].[Incident Date Time].&amp;[2022-01-24T10:35:00]" c="2022-01-24 10:35:00"/>
        <s v="[Incident].[Incident Date Time].&amp;[2020-03-16T14:01:00]" c="2020-03-16 14:01:00"/>
        <s v="[Incident].[Incident Date Time].&amp;[2023-04-23T13:10:00]" c="2023-04-23 13:10:00"/>
        <s v="[Incident].[Incident Date Time].&amp;[2022-01-24T10:46:00]" c="2022-01-24 10:46:00"/>
        <s v="[Incident].[Incident Date Time].&amp;[2021-10-10T05:30:00]" c="2021-10-10 05:30:00"/>
        <s v="[Incident].[Incident Date Time].&amp;[2021-10-11T08:23:00]" c="2021-10-11 08:23:00"/>
        <s v="[Incident].[Incident Date Time].&amp;[2022-07-30T22:40:00]" c="2022-07-30 22:40:00"/>
        <s v="[Incident].[Incident Date Time].&amp;[2022-01-11T11:09:00]" c="2022-01-11 11:09:00"/>
        <s v="[Incident].[Incident Date Time].&amp;[2023-10-18T09:45:00]" c="2023-10-18 09:45:00"/>
        <s v="[Incident].[Incident Date Time].&amp;[2017-08-29T12:06:00]" c="2017-08-29 12:06:00"/>
        <s v="[Incident].[Incident Date Time].&amp;[2022-06-28T09:16:00]" c="2022-06-28 09:16:00"/>
        <s v="[Incident].[Incident Date Time].&amp;[2023-05-25T09:00:00]" c="2023-05-25 09:00:00"/>
        <s v="[Incident].[Incident Date Time].&amp;[2022-02-02T09:44:00]" c="2022-02-02 09:44:00"/>
        <s v="[Incident].[Incident Date Time].&amp;[2021-10-28T10:12:00]" c="2021-10-28 10:12:00"/>
        <s v="[Incident].[Incident Date Time].&amp;[2022-04-03T12:17:00]" c="2022-04-03 12:17:00"/>
        <s v="[Incident].[Incident Date Time].&amp;[2022-02-10T10:19:00]" c="2022-02-10 10:19:00"/>
        <s v="[Incident].[Incident Date Time].&amp;[2022-04-05T15:21:00]" c="2022-04-05 15:21:00"/>
        <s v="[Incident].[Incident Date Time].&amp;[2022-03-24T12:54:00]" c="2022-03-24 12:54:00"/>
        <s v="[Incident].[Incident Date Time].&amp;[2022-03-29T13:42:00]" c="2022-03-29 13:42:00"/>
        <s v="[Incident].[Incident Date Time].&amp;[2022-02-23T09:57:00]" c="2022-02-23 09:57:00"/>
        <s v="[Incident].[Incident Date Time].&amp;[2022-04-20T14:44:00]" c="2022-04-20 14:44:00"/>
        <s v="[Incident].[Incident Date Time].&amp;[2022-03-21T09:30:00]" c="2022-03-21 09:30:00"/>
        <s v="[Incident].[Incident Date Time].&amp;[2022-04-20T14:56:00]" c="2022-04-20 14:56:00"/>
        <s v="[Incident].[Incident Date Time].&amp;[2022-03-30T10:18:00]" c="2022-03-30 10:18:00"/>
        <s v="[Incident].[Incident Date Time].&amp;[2022-01-25T09:29:00]" c="2022-01-25 09:29:00"/>
        <s v="[Incident].[Incident Date Time].&amp;[2021-11-01T10:22:00]" c="2021-11-01 10:22:00"/>
        <s v="[Incident].[Incident Date Time].&amp;[2021-11-01T10:34:00]" c="2021-11-01 10:34:00"/>
        <s v="[Incident].[Incident Date Time].&amp;[2022-02-14T08:41:00]" c="2022-02-14 08:41:00"/>
        <s v="[Incident].[Incident Date Time].&amp;[2022-02-11T09:00:00]" c="2022-02-11 09:00:00"/>
        <s v="[Incident].[Incident Date Time].&amp;[2021-12-24T12:41:00]" c="2021-12-24 12:41:00"/>
        <s v="[Incident].[Incident Date Time].&amp;[2019-04-25T06:00:00]" c="2019-04-25 06:00:00"/>
        <s v="[Incident].[Incident Date Time].&amp;[2024-09-25T10:00:00]" c="2024-09-25 10:00:00"/>
        <s v="[Incident].[Incident Date Time].&amp;[2022-03-27T11:13:00]" c="2022-03-27 11:13:00"/>
        <s v="[Incident].[Incident Date Time].&amp;[2021-06-23T14:00:00]" c="2021-06-23 14:00:00"/>
        <s v="[Incident].[Incident Date Time].&amp;[2023-12-15T10:00:00]" c="2023-12-15 10:00:00"/>
        <s v="[Incident].[Incident Date Time].&amp;[2024-08-21T08:00:00]" c="2024-08-21 08:00:00"/>
        <s v="[Incident].[Incident Date Time].&amp;[2021-05-10T16:11:00]" c="2021-05-10 16:11:00"/>
        <s v="[Incident].[Incident Date Time].&amp;[2022-11-01T10:30:00]" c="2022-11-01 10:30:00"/>
        <s v="[Incident].[Incident Date Time].&amp;[2020-05-08T12:57:00]" c="2020-05-08 12:57:00"/>
        <s v="[Incident].[Incident Date Time].&amp;[2021-05-21T16:49:00]" c="2021-05-21 16:49:00"/>
        <s v="[Incident].[Incident Date Time].&amp;[2024-05-07T08:26:00]" c="2024-05-07 08:26:00"/>
        <s v="[Incident].[Incident Date Time].&amp;[2018-08-07T11:06:00]" c="2018-08-07 11:06:00"/>
        <s v="[Incident].[Incident Date Time].&amp;[2013-06-07T13:22:00]" c="2013-06-07 13:22:00"/>
        <s v="[Incident].[Incident Date Time].&amp;[2024-05-20T15:47:00]" c="2024-05-20 15:47:00"/>
        <s v="[Incident].[Incident Date Time].&amp;[2024-02-29T14:05:00]" c="2024-02-29 14:05:00"/>
        <s v="[Incident].[Incident Date Time].&amp;[2024-03-06T08:00:00]" c="2024-03-06 08:00:00"/>
        <s v="[Incident].[Incident Date Time].&amp;[2025-04-10T11:05:00]" c="2025-04-10 11:05:00"/>
        <s v="[Incident].[Incident Date Time].&amp;[2021-07-15T13:40:00]" c="2021-07-15 13:40:00"/>
        <s v="[Incident].[Incident Date Time].&amp;[2022-01-06T16:53:00]" c="2022-01-06 16:53:00"/>
        <s v="[Incident].[Incident Date Time].&amp;[2020-01-18T12:00:00]" c="2020-01-18 12:00:00"/>
        <s v="[Incident].[Incident Date Time].&amp;[2016-07-05T13:34:00]" c="2016-07-05 13:34:00"/>
        <s v="[Incident].[Incident Date Time].&amp;[2019-04-03T11:14:00]" c="2019-04-03 11:14:00"/>
        <s v="[Incident].[Incident Date Time].&amp;[2020-03-16T09:04:00]" c="2020-03-16 09:04:00"/>
        <s v="[Incident].[Incident Date Time].&amp;[2016-07-01T14:16:00]" c="2016-07-01 14:16:00"/>
        <s v="[Incident].[Incident Date Time].&amp;[2023-08-16T09:15:00]" c="2023-08-16 09:15:00"/>
        <s v="[Incident].[Incident Date Time].&amp;[2022-03-30T16:24:00]" c="2022-03-30 16:24:00"/>
        <s v="[Incident].[Incident Date Time].&amp;[2017-11-26T18:41:00]" c="2017-11-26 18:41:00"/>
        <s v="[Incident].[Incident Date Time].&amp;[2016-11-04T11:21:00]" c="2016-11-04 11:21:00"/>
        <s v="[Incident].[Incident Date Time].&amp;[2016-11-07T15:59:00]" c="2016-11-07 15:59:00"/>
        <s v="[Incident].[Incident Date Time].&amp;[2016-11-15T10:45:00]" c="2016-11-15 10:45:00"/>
        <s v="[Incident].[Incident Date Time].&amp;[2019-03-04T14:50:00]" c="2019-03-04 14:50:00"/>
        <s v="[Incident].[Incident Date Time].&amp;[2021-02-02T14:16:00]" c="2021-02-02 14:16:00"/>
        <s v="[Incident].[Incident Date Time].&amp;[2018-01-22T14:35:00]" c="2018-01-22 14:35:00"/>
        <s v="[Incident].[Incident Date Time].&amp;[2025-04-28T14:50:00]" c="2025-04-28 14:50:00"/>
        <s v="[Incident].[Incident Date Time].&amp;[2023-05-01T15:54:00]" c="2023-05-01 15:54:00"/>
        <s v="[Incident].[Incident Date Time].&amp;[2022-07-11T08:10:00]" c="2022-07-11 08:10:00"/>
        <s v="[Incident].[Incident Date Time].&amp;[2017-10-19T15:00:00]" c="2017-10-19 15:00:00"/>
        <s v="[Incident].[Incident Date Time].&amp;[2020-10-29T11:40:00]" c="2020-10-29 11:40:00"/>
        <s v="[Incident].[Incident Date Time].&amp;[2023-03-19T08:04:00]" c="2023-03-19 08:04:00"/>
        <s v="[Incident].[Incident Date Time].&amp;[2017-05-16T06:30:00]" c="2017-05-16 06:30:00"/>
        <s v="[Incident].[Incident Date Time].&amp;[2021-11-24T14:50:00]" c="2021-11-24 14:50:00"/>
        <s v="[Incident].[Incident Date Time].&amp;[2022-01-20T09:59:00]" c="2022-01-20 09:59:00"/>
        <s v="[Incident].[Incident Date Time].&amp;[2025-03-24T09:40:00]" c="2025-03-24 09:40:00"/>
        <s v="[Incident].[Incident Date Time].&amp;[2019-01-30T09:30:00]" c="2019-01-30 09:30:00"/>
        <s v="[Incident].[Incident Date Time].&amp;[2023-10-03T04:00:00]" c="2023-10-03 04:00:00"/>
        <s v="[Incident].[Incident Date Time].&amp;[2019-01-17T08:30:00]" c="2019-01-17 08:30:00"/>
        <s v="[Incident].[Incident Date Time].&amp;[2023-09-15T12:30:00]" c="2023-09-15 12:30:00"/>
        <s v="[Incident].[Incident Date Time].&amp;[2018-01-24T10:14:00]" c="2018-01-24 10:14:00"/>
        <s v="[Incident].[Incident Date Time].&amp;[2018-01-23T08:38:00]" c="2018-01-23 08:38:00"/>
        <s v="[Incident].[Incident Date Time].&amp;[2022-11-01T08:00:00]" c="2022-11-01 08:00:00"/>
        <s v="[Incident].[Incident Date Time].&amp;[2022-11-01T09:00:00]" c="2022-11-01 09:00:00"/>
        <s v="[Incident].[Incident Date Time].&amp;[2017-12-30T09:16:00]" c="2017-12-30 09:16:00"/>
        <s v="[Incident].[Incident Date Time].&amp;[2018-01-24T10:44:00]" c="2018-01-24 10:44:00"/>
        <s v="[Incident].[Incident Date Time].&amp;[2020-11-05T14:20:00]" c="2020-11-05 14:20:00"/>
        <s v="[Incident].[Incident Date Time].&amp;[2023-01-24T10:00:00]" c="2023-01-24 10:00:00"/>
        <s v="[Incident].[Incident Date Time].&amp;[2017-05-02T18:00:00]" c="2017-05-02 18:00:00"/>
        <s v="[Incident].[Incident Date Time].&amp;[2023-02-08T08:10:00]" c="2023-02-08 08:10:00"/>
        <s v="[Incident].[Incident Date Time].&amp;[2019-12-19T10:33:00]" c="2019-12-19 10:33:00"/>
        <s v="[Incident].[Incident Date Time].&amp;[2020-02-12T14:00:00]" c="2020-02-12 14:00:00"/>
        <s v="[Incident].[Incident Date Time].&amp;[2020-09-15T17:00:00]" c="2020-09-15 17:00:00"/>
        <s v="[Incident].[Incident Date Time].&amp;[2020-12-14T11:35:00]" c="2020-12-14 11:35:00"/>
        <s v="[Incident].[Incident Date Time].&amp;[2019-09-25T12:00:00]" c="2019-09-25 12:00:00"/>
        <s v="[Incident].[Incident Date Time].&amp;[2023-05-04T14:35:00]" c="2023-05-04 14:35:00"/>
        <s v="[Incident].[Incident Date Time].&amp;[2021-08-24T09:00:00]" c="2021-08-24 09:00:00"/>
        <s v="[Incident].[Incident Date Time].&amp;[2023-08-25T13:35:00]" c="2023-08-25 13:35:00"/>
        <s v="[Incident].[Incident Date Time].&amp;[2023-04-11T11:28:00]" c="2023-04-11 11:28:00"/>
        <s v="[Incident].[Incident Date Time].&amp;[2019-12-31T09:00:00]" c="2019-12-31 09:00:00"/>
      </sharedItems>
    </cacheField>
    <cacheField name="[Incident].[Incident ID].[Incident ID]" caption="Incident ID" numFmtId="0" hierarchy="631" level="1">
      <sharedItems count="924">
        <s v="[Incident].[Incident ID].&amp;[INC-0001052]" c="INC-0001052"/>
        <s v="[Incident].[Incident ID].&amp;[INC-0001107]" c="INC-0001107"/>
        <s v="[Incident].[Incident ID].&amp;[INC-0001523]" c="INC-0001523"/>
        <s v="[Incident].[Incident ID].&amp;[INC-0005341]" c="INC-0005341"/>
        <s v="[Incident].[Incident ID].&amp;[INC-0009751]" c="INC-0009751"/>
        <s v="[Incident].[Incident ID].&amp;[INC-0010907]" c="INC-0010907"/>
        <s v="[Incident].[Incident ID].&amp;[INC-0012777]" c="INC-0012777"/>
        <s v="[Incident].[Incident ID].&amp;[INC-0013687]" c="INC-0013687"/>
        <s v="[Incident].[Incident ID].&amp;[INC-0014006]" c="INC-0014006"/>
        <s v="[Incident].[Incident ID].&amp;[INC-0015381]" c="INC-0015381"/>
        <s v="[Incident].[Incident ID].&amp;[INC-0015772]" c="INC-0015772"/>
        <s v="[Incident].[Incident ID].&amp;[INC-0019911]" c="INC-0019911"/>
        <s v="[Incident].[Incident ID].&amp;[INC-0020496]" c="INC-0020496"/>
        <s v="[Incident].[Incident ID].&amp;[INC-0020603]" c="INC-0020603"/>
        <s v="[Incident].[Incident ID].&amp;[INC-0020652]" c="INC-0020652"/>
        <s v="[Incident].[Incident ID].&amp;[INC-0022807]" c="INC-0022807"/>
        <s v="[Incident].[Incident ID].&amp;[INC-0025805]" c="INC-0025805"/>
        <s v="[Incident].[Incident ID].&amp;[INC-0028217]" c="INC-0028217"/>
        <s v="[Incident].[Incident ID].&amp;[INC-0028920]" c="INC-0028920"/>
        <s v="[Incident].[Incident ID].&amp;[INC-0029695]" c="INC-0029695"/>
        <s v="[Incident].[Incident ID].&amp;[INC-0031970]" c="INC-0031970"/>
        <s v="[Incident].[Incident ID].&amp;[INC-0032790]" c="INC-0032790"/>
        <s v="[Incident].[Incident ID].&amp;[INC-0033500]" c="INC-0033500"/>
        <s v="[Incident].[Incident ID].&amp;[INC-0033505]" c="INC-0033505"/>
        <s v="[Incident].[Incident ID].&amp;[INC-0038261]" c="INC-0038261"/>
        <s v="[Incident].[Incident ID].&amp;[INC-0038272]" c="INC-0038272"/>
        <s v="[Incident].[Incident ID].&amp;[INC-0038313]" c="INC-0038313"/>
        <s v="[Incident].[Incident ID].&amp;[INC-0038340]" c="INC-0038340"/>
        <s v="[Incident].[Incident ID].&amp;[INC-0038394]" c="INC-0038394"/>
        <s v="[Incident].[Incident ID].&amp;[INC-0038436]" c="INC-0038436"/>
        <s v="[Incident].[Incident ID].&amp;[INC-0038490]" c="INC-0038490"/>
        <s v="[Incident].[Incident ID].&amp;[INC-0038534]" c="INC-0038534"/>
        <s v="[Incident].[Incident ID].&amp;[INC-0038535]" c="INC-0038535"/>
        <s v="[Incident].[Incident ID].&amp;[INC-0038583]" c="INC-0038583"/>
        <s v="[Incident].[Incident ID].&amp;[INC-0038634]" c="INC-0038634"/>
        <s v="[Incident].[Incident ID].&amp;[INC-0038753]" c="INC-0038753"/>
        <s v="[Incident].[Incident ID].&amp;[INC-0038800]" c="INC-0038800"/>
        <s v="[Incident].[Incident ID].&amp;[INC-0038907]" c="INC-0038907"/>
        <s v="[Incident].[Incident ID].&amp;[INC-0038964]" c="INC-0038964"/>
        <s v="[Incident].[Incident ID].&amp;[INC-0039050]" c="INC-0039050"/>
        <s v="[Incident].[Incident ID].&amp;[INC-0039102]" c="INC-0039102"/>
        <s v="[Incident].[Incident ID].&amp;[INC-0039174]" c="INC-0039174"/>
        <s v="[Incident].[Incident ID].&amp;[INC-0039182]" c="INC-0039182"/>
        <s v="[Incident].[Incident ID].&amp;[INC-0039365]" c="INC-0039365"/>
        <s v="[Incident].[Incident ID].&amp;[INC-0039402]" c="INC-0039402"/>
        <s v="[Incident].[Incident ID].&amp;[INC-0039467]" c="INC-0039467"/>
        <s v="[Incident].[Incident ID].&amp;[INC-0039507]" c="INC-0039507"/>
        <s v="[Incident].[Incident ID].&amp;[INC-0039521]" c="INC-0039521"/>
        <s v="[Incident].[Incident ID].&amp;[INC-0039570]" c="INC-0039570"/>
        <s v="[Incident].[Incident ID].&amp;[INC-0039577]" c="INC-0039577"/>
        <s v="[Incident].[Incident ID].&amp;[INC-0039579]" c="INC-0039579"/>
        <s v="[Incident].[Incident ID].&amp;[INC-0039748]" c="INC-0039748"/>
        <s v="[Incident].[Incident ID].&amp;[INC-0039792]" c="INC-0039792"/>
        <s v="[Incident].[Incident ID].&amp;[INC-0039827]" c="INC-0039827"/>
        <s v="[Incident].[Incident ID].&amp;[INC-0039862]" c="INC-0039862"/>
        <s v="[Incident].[Incident ID].&amp;[INC-0039871]" c="INC-0039871"/>
        <s v="[Incident].[Incident ID].&amp;[INC-0039884]" c="INC-0039884"/>
        <s v="[Incident].[Incident ID].&amp;[INC-0039917]" c="INC-0039917"/>
        <s v="[Incident].[Incident ID].&amp;[INC-0040016]" c="INC-0040016"/>
        <s v="[Incident].[Incident ID].&amp;[INC-0040073]" c="INC-0040073"/>
        <s v="[Incident].[Incident ID].&amp;[INC-0040076]" c="INC-0040076"/>
        <s v="[Incident].[Incident ID].&amp;[INC-0040203]" c="INC-0040203"/>
        <s v="[Incident].[Incident ID].&amp;[INC-0040251]" c="INC-0040251"/>
        <s v="[Incident].[Incident ID].&amp;[INC-0040348]" c="INC-0040348"/>
        <s v="[Incident].[Incident ID].&amp;[INC-0040472]" c="INC-0040472"/>
        <s v="[Incident].[Incident ID].&amp;[INC-0040517]" c="INC-0040517"/>
        <s v="[Incident].[Incident ID].&amp;[INC-0040520]" c="INC-0040520"/>
        <s v="[Incident].[Incident ID].&amp;[INC-0040562]" c="INC-0040562"/>
        <s v="[Incident].[Incident ID].&amp;[INC-0040563]" c="INC-0040563"/>
        <s v="[Incident].[Incident ID].&amp;[INC-0040587]" c="INC-0040587"/>
        <s v="[Incident].[Incident ID].&amp;[INC-0040692]" c="INC-0040692"/>
        <s v="[Incident].[Incident ID].&amp;[INC-0040697]" c="INC-0040697"/>
        <s v="[Incident].[Incident ID].&amp;[INC-0040769]" c="INC-0040769"/>
        <s v="[Incident].[Incident ID].&amp;[INC-0040784]" c="INC-0040784"/>
        <s v="[Incident].[Incident ID].&amp;[INC-0040915]" c="INC-0040915"/>
        <s v="[Incident].[Incident ID].&amp;[INC-0041050]" c="INC-0041050"/>
        <s v="[Incident].[Incident ID].&amp;[INC-0041053]" c="INC-0041053"/>
        <s v="[Incident].[Incident ID].&amp;[INC-0041068]" c="INC-0041068"/>
        <s v="[Incident].[Incident ID].&amp;[INC-0041174]" c="INC-0041174"/>
        <s v="[Incident].[Incident ID].&amp;[INC-0041189]" c="INC-0041189"/>
        <s v="[Incident].[Incident ID].&amp;[INC-0041193]" c="INC-0041193"/>
        <s v="[Incident].[Incident ID].&amp;[INC-0041194]" c="INC-0041194"/>
        <s v="[Incident].[Incident ID].&amp;[INC-0041242]" c="INC-0041242"/>
        <s v="[Incident].[Incident ID].&amp;[INC-0041252]" c="INC-0041252"/>
        <s v="[Incident].[Incident ID].&amp;[INC-0041306]" c="INC-0041306"/>
        <s v="[Incident].[Incident ID].&amp;[INC-0041311]" c="INC-0041311"/>
        <s v="[Incident].[Incident ID].&amp;[INC-0041346]" c="INC-0041346"/>
        <s v="[Incident].[Incident ID].&amp;[INC-0041381]" c="INC-0041381"/>
        <s v="[Incident].[Incident ID].&amp;[INC-0041397]" c="INC-0041397"/>
        <s v="[Incident].[Incident ID].&amp;[INC-0041467]" c="INC-0041467"/>
        <s v="[Incident].[Incident ID].&amp;[INC-0041657]" c="INC-0041657"/>
        <s v="[Incident].[Incident ID].&amp;[INC-0041710]" c="INC-0041710"/>
        <s v="[Incident].[Incident ID].&amp;[INC-0041767]" c="INC-0041767"/>
        <s v="[Incident].[Incident ID].&amp;[INC-0041802]" c="INC-0041802"/>
        <s v="[Incident].[Incident ID].&amp;[INC-0041806]" c="INC-0041806"/>
        <s v="[Incident].[Incident ID].&amp;[INC-0041872]" c="INC-0041872"/>
        <s v="[Incident].[Incident ID].&amp;[INC-0041883]" c="INC-0041883"/>
        <s v="[Incident].[Incident ID].&amp;[INC-0041963]" c="INC-0041963"/>
        <s v="[Incident].[Incident ID].&amp;[INC-0042351]" c="INC-0042351"/>
        <s v="[Incident].[Incident ID].&amp;[INC-0042352]" c="INC-0042352"/>
        <s v="[Incident].[Incident ID].&amp;[INC-0042353]" c="INC-0042353"/>
        <s v="[Incident].[Incident ID].&amp;[INC-0042399]" c="INC-0042399"/>
        <s v="[Incident].[Incident ID].&amp;[INC-0042703]" c="INC-0042703"/>
        <s v="[Incident].[Incident ID].&amp;[INC-0042708]" c="INC-0042708"/>
        <s v="[Incident].[Incident ID].&amp;[INC-0042709]" c="INC-0042709"/>
        <s v="[Incident].[Incident ID].&amp;[INC-0042710]" c="INC-0042710"/>
        <s v="[Incident].[Incident ID].&amp;[INC-0042772]" c="INC-0042772"/>
        <s v="[Incident].[Incident ID].&amp;[INC-0042774]" c="INC-0042774"/>
        <s v="[Incident].[Incident ID].&amp;[INC-0042789]" c="INC-0042789"/>
        <s v="[Incident].[Incident ID].&amp;[INC-0042804]" c="INC-0042804"/>
        <s v="[Incident].[Incident ID].&amp;[INC-0042808]" c="INC-0042808"/>
        <s v="[Incident].[Incident ID].&amp;[INC-0042809]" c="INC-0042809"/>
        <s v="[Incident].[Incident ID].&amp;[INC-0042865]" c="INC-0042865"/>
        <s v="[Incident].[Incident ID].&amp;[INC-0042914]" c="INC-0042914"/>
        <s v="[Incident].[Incident ID].&amp;[INC-0042934]" c="INC-0042934"/>
        <s v="[Incident].[Incident ID].&amp;[INC-0043017]" c="INC-0043017"/>
        <s v="[Incident].[Incident ID].&amp;[INC-0043027]" c="INC-0043027"/>
        <s v="[Incident].[Incident ID].&amp;[INC-0043047]" c="INC-0043047"/>
        <s v="[Incident].[Incident ID].&amp;[INC-0043129]" c="INC-0043129"/>
        <s v="[Incident].[Incident ID].&amp;[INC-0043232]" c="INC-0043232"/>
        <s v="[Incident].[Incident ID].&amp;[INC-0043235]" c="INC-0043235"/>
        <s v="[Incident].[Incident ID].&amp;[INC-0043236]" c="INC-0043236"/>
        <s v="[Incident].[Incident ID].&amp;[INC-0043329]" c="INC-0043329"/>
        <s v="[Incident].[Incident ID].&amp;[INC-0043330]" c="INC-0043330"/>
        <s v="[Incident].[Incident ID].&amp;[INC-0043426]" c="INC-0043426"/>
        <s v="[Incident].[Incident ID].&amp;[INC-0043480]" c="INC-0043480"/>
        <s v="[Incident].[Incident ID].&amp;[INC-0043500]" c="INC-0043500"/>
        <s v="[Incident].[Incident ID].&amp;[INC-0043641]" c="INC-0043641"/>
        <s v="[Incident].[Incident ID].&amp;[INC-0043656]" c="INC-0043656"/>
        <s v="[Incident].[Incident ID].&amp;[INC-0043756]" c="INC-0043756"/>
        <s v="[Incident].[Incident ID].&amp;[INC-0043859]" c="INC-0043859"/>
        <s v="[Incident].[Incident ID].&amp;[INC-0043940]" c="INC-0043940"/>
        <s v="[Incident].[Incident ID].&amp;[INC-0043968]" c="INC-0043968"/>
        <s v="[Incident].[Incident ID].&amp;[INC-0043976]" c="INC-0043976"/>
        <s v="[Incident].[Incident ID].&amp;[INC-0043985]" c="INC-0043985"/>
        <s v="[Incident].[Incident ID].&amp;[INC-0043995]" c="INC-0043995"/>
        <s v="[Incident].[Incident ID].&amp;[INC-0044255]" c="INC-0044255"/>
        <s v="[Incident].[Incident ID].&amp;[INC-0044265]" c="INC-0044265"/>
        <s v="[Incident].[Incident ID].&amp;[INC-0044471]" c="INC-0044471"/>
        <s v="[Incident].[Incident ID].&amp;[INC-0044481]" c="INC-0044481"/>
        <s v="[Incident].[Incident ID].&amp;[INC-0044509]" c="INC-0044509"/>
        <s v="[Incident].[Incident ID].&amp;[INC-0044510]" c="INC-0044510"/>
        <s v="[Incident].[Incident ID].&amp;[INC-0044533]" c="INC-0044533"/>
        <s v="[Incident].[Incident ID].&amp;[INC-0044587]" c="INC-0044587"/>
        <s v="[Incident].[Incident ID].&amp;[INC-0044601]" c="INC-0044601"/>
        <s v="[Incident].[Incident ID].&amp;[INC-0044651]" c="INC-0044651"/>
        <s v="[Incident].[Incident ID].&amp;[INC-0044700]" c="INC-0044700"/>
        <s v="[Incident].[Incident ID].&amp;[INC-0044739]" c="INC-0044739"/>
        <s v="[Incident].[Incident ID].&amp;[INC-0044949]" c="INC-0044949"/>
        <s v="[Incident].[Incident ID].&amp;[INC-0045024]" c="INC-0045024"/>
        <s v="[Incident].[Incident ID].&amp;[INC-0045081]" c="INC-0045081"/>
        <s v="[Incident].[Incident ID].&amp;[INC-0045595]" c="INC-0045595"/>
        <s v="[Incident].[Incident ID].&amp;[INC-0045597]" c="INC-0045597"/>
        <s v="[Incident].[Incident ID].&amp;[INC-0045623]" c="INC-0045623"/>
        <s v="[Incident].[Incident ID].&amp;[INC-0045650]" c="INC-0045650"/>
        <s v="[Incident].[Incident ID].&amp;[INC-0045774]" c="INC-0045774"/>
        <s v="[Incident].[Incident ID].&amp;[INC-0045860]" c="INC-0045860"/>
        <s v="[Incident].[Incident ID].&amp;[INC-0045885]" c="INC-0045885"/>
        <s v="[Incident].[Incident ID].&amp;[INC-0045936]" c="INC-0045936"/>
        <s v="[Incident].[Incident ID].&amp;[INC-0045945]" c="INC-0045945"/>
        <s v="[Incident].[Incident ID].&amp;[INC-0046088]" c="INC-0046088"/>
        <s v="[Incident].[Incident ID].&amp;[INC-0046277]" c="INC-0046277"/>
        <s v="[Incident].[Incident ID].&amp;[INC-0046312]" c="INC-0046312"/>
        <s v="[Incident].[Incident ID].&amp;[INC-0046323]" c="INC-0046323"/>
        <s v="[Incident].[Incident ID].&amp;[INC-0046579]" c="INC-0046579"/>
        <s v="[Incident].[Incident ID].&amp;[INC-0046607]" c="INC-0046607"/>
        <s v="[Incident].[Incident ID].&amp;[INC-0046609]" c="INC-0046609"/>
        <s v="[Incident].[Incident ID].&amp;[INC-0046633]" c="INC-0046633"/>
        <s v="[Incident].[Incident ID].&amp;[INC-0046727]" c="INC-0046727"/>
        <s v="[Incident].[Incident ID].&amp;[INC-0046734]" c="INC-0046734"/>
        <s v="[Incident].[Incident ID].&amp;[INC-0046738]" c="INC-0046738"/>
        <s v="[Incident].[Incident ID].&amp;[INC-0046743]" c="INC-0046743"/>
        <s v="[Incident].[Incident ID].&amp;[INC-0046758]" c="INC-0046758"/>
        <s v="[Incident].[Incident ID].&amp;[INC-0046764]" c="INC-0046764"/>
        <s v="[Incident].[Incident ID].&amp;[INC-0046873]" c="INC-0046873"/>
        <s v="[Incident].[Incident ID].&amp;[INC-0046901]" c="INC-0046901"/>
        <s v="[Incident].[Incident ID].&amp;[INC-0046919]" c="INC-0046919"/>
        <s v="[Incident].[Incident ID].&amp;[INC-0046990]" c="INC-0046990"/>
        <s v="[Incident].[Incident ID].&amp;[INC-0046999]" c="INC-0046999"/>
        <s v="[Incident].[Incident ID].&amp;[INC-0047017]" c="INC-0047017"/>
        <s v="[Incident].[Incident ID].&amp;[INC-0047070]" c="INC-0047070"/>
        <s v="[Incident].[Incident ID].&amp;[INC-0047071]" c="INC-0047071"/>
        <s v="[Incident].[Incident ID].&amp;[INC-0047116]" c="INC-0047116"/>
        <s v="[Incident].[Incident ID].&amp;[INC-0047127]" c="INC-0047127"/>
        <s v="[Incident].[Incident ID].&amp;[INC-0047149]" c="INC-0047149"/>
        <s v="[Incident].[Incident ID].&amp;[INC-0047173]" c="INC-0047173"/>
        <s v="[Incident].[Incident ID].&amp;[INC-0047174]" c="INC-0047174"/>
        <s v="[Incident].[Incident ID].&amp;[INC-0047175]" c="INC-0047175"/>
        <s v="[Incident].[Incident ID].&amp;[INC-0047176]" c="INC-0047176"/>
        <s v="[Incident].[Incident ID].&amp;[INC-0047182]" c="INC-0047182"/>
        <s v="[Incident].[Incident ID].&amp;[INC-0047206]" c="INC-0047206"/>
        <s v="[Incident].[Incident ID].&amp;[INC-0047207]" c="INC-0047207"/>
        <s v="[Incident].[Incident ID].&amp;[INC-0047209]" c="INC-0047209"/>
        <s v="[Incident].[Incident ID].&amp;[INC-0047250]" c="INC-0047250"/>
        <s v="[Incident].[Incident ID].&amp;[INC-0047267]" c="INC-0047267"/>
        <s v="[Incident].[Incident ID].&amp;[INC-0047324]" c="INC-0047324"/>
        <s v="[Incident].[Incident ID].&amp;[INC-0047377]" c="INC-0047377"/>
        <s v="[Incident].[Incident ID].&amp;[INC-0047382]" c="INC-0047382"/>
        <s v="[Incident].[Incident ID].&amp;[INC-0047387]" c="INC-0047387"/>
        <s v="[Incident].[Incident ID].&amp;[INC-0047441]" c="INC-0047441"/>
        <s v="[Incident].[Incident ID].&amp;[INC-0047549]" c="INC-0047549"/>
        <s v="[Incident].[Incident ID].&amp;[INC-0047585]" c="INC-0047585"/>
        <s v="[Incident].[Incident ID].&amp;[INC-0047726]" c="INC-0047726"/>
        <s v="[Incident].[Incident ID].&amp;[INC-0047763]" c="INC-0047763"/>
        <s v="[Incident].[Incident ID].&amp;[INC-0047789]" c="INC-0047789"/>
        <s v="[Incident].[Incident ID].&amp;[INC-0047923]" c="INC-0047923"/>
        <s v="[Incident].[Incident ID].&amp;[INC-0048007]" c="INC-0048007"/>
        <s v="[Incident].[Incident ID].&amp;[INC-0048043]" c="INC-0048043"/>
        <s v="[Incident].[Incident ID].&amp;[INC-0048123]" c="INC-0048123"/>
        <s v="[Incident].[Incident ID].&amp;[INC-0048155]" c="INC-0048155"/>
        <s v="[Incident].[Incident ID].&amp;[INC-0048225]" c="INC-0048225"/>
        <s v="[Incident].[Incident ID].&amp;[INC-0048246]" c="INC-0048246"/>
        <s v="[Incident].[Incident ID].&amp;[INC-0048263]" c="INC-0048263"/>
        <s v="[Incident].[Incident ID].&amp;[INC-0048264]" c="INC-0048264"/>
        <s v="[Incident].[Incident ID].&amp;[INC-0048631]" c="INC-0048631"/>
        <s v="[Incident].[Incident ID].&amp;[INC-0048878]" c="INC-0048878"/>
        <s v="[Incident].[Incident ID].&amp;[INC-0049271]" c="INC-0049271"/>
        <s v="[Incident].[Incident ID].&amp;[INC-0049289]" c="INC-0049289"/>
        <s v="[Incident].[Incident ID].&amp;[INC-0049291]" c="INC-0049291"/>
        <s v="[Incident].[Incident ID].&amp;[INC-0049345]" c="INC-0049345"/>
        <s v="[Incident].[Incident ID].&amp;[INC-0049376]" c="INC-0049376"/>
        <s v="[Incident].[Incident ID].&amp;[INC-0049432]" c="INC-0049432"/>
        <s v="[Incident].[Incident ID].&amp;[INC-0049457]" c="INC-0049457"/>
        <s v="[Incident].[Incident ID].&amp;[INC-0049479]" c="INC-0049479"/>
        <s v="[Incident].[Incident ID].&amp;[INC-0049521]" c="INC-0049521"/>
        <s v="[Incident].[Incident ID].&amp;[INC-0049713]" c="INC-0049713"/>
        <s v="[Incident].[Incident ID].&amp;[INC-0049752]" c="INC-0049752"/>
        <s v="[Incident].[Incident ID].&amp;[INC-0049760]" c="INC-0049760"/>
        <s v="[Incident].[Incident ID].&amp;[INC-0049878]" c="INC-0049878"/>
        <s v="[Incident].[Incident ID].&amp;[INC-0049888]" c="INC-0049888"/>
        <s v="[Incident].[Incident ID].&amp;[INC-0049911]" c="INC-0049911"/>
        <s v="[Incident].[Incident ID].&amp;[INC-0049937]" c="INC-0049937"/>
        <s v="[Incident].[Incident ID].&amp;[INC-0049938]" c="INC-0049938"/>
        <s v="[Incident].[Incident ID].&amp;[INC-0049956]" c="INC-0049956"/>
        <s v="[Incident].[Incident ID].&amp;[INC-0049968]" c="INC-0049968"/>
        <s v="[Incident].[Incident ID].&amp;[INC-0050012]" c="INC-0050012"/>
        <s v="[Incident].[Incident ID].&amp;[INC-0050027]" c="INC-0050027"/>
        <s v="[Incident].[Incident ID].&amp;[INC-0050029]" c="INC-0050029"/>
        <s v="[Incident].[Incident ID].&amp;[INC-0050030]" c="INC-0050030"/>
        <s v="[Incident].[Incident ID].&amp;[INC-0050039]" c="INC-0050039"/>
        <s v="[Incident].[Incident ID].&amp;[INC-0050197]" c="INC-0050197"/>
        <s v="[Incident].[Incident ID].&amp;[INC-0050225]" c="INC-0050225"/>
        <s v="[Incident].[Incident ID].&amp;[INC-0050226]" c="INC-0050226"/>
        <s v="[Incident].[Incident ID].&amp;[INC-0050330]" c="INC-0050330"/>
        <s v="[Incident].[Incident ID].&amp;[INC-0050364]" c="INC-0050364"/>
        <s v="[Incident].[Incident ID].&amp;[INC-0050372]" c="INC-0050372"/>
        <s v="[Incident].[Incident ID].&amp;[INC-0050393]" c="INC-0050393"/>
        <s v="[Incident].[Incident ID].&amp;[INC-0050428]" c="INC-0050428"/>
        <s v="[Incident].[Incident ID].&amp;[INC-0050448]" c="INC-0050448"/>
        <s v="[Incident].[Incident ID].&amp;[INC-0050450]" c="INC-0050450"/>
        <s v="[Incident].[Incident ID].&amp;[INC-0050451]" c="INC-0050451"/>
        <s v="[Incident].[Incident ID].&amp;[INC-0050491]" c="INC-0050491"/>
        <s v="[Incident].[Incident ID].&amp;[INC-0050509]" c="INC-0050509"/>
        <s v="[Incident].[Incident ID].&amp;[INC-0050713]" c="INC-0050713"/>
        <s v="[Incident].[Incident ID].&amp;[INC-0050727]" c="INC-0050727"/>
        <s v="[Incident].[Incident ID].&amp;[INC-0050850]" c="INC-0050850"/>
        <s v="[Incident].[Incident ID].&amp;[INC-0050883]" c="INC-0050883"/>
        <s v="[Incident].[Incident ID].&amp;[INC-0050913]" c="INC-0050913"/>
        <s v="[Incident].[Incident ID].&amp;[INC-0050915]" c="INC-0050915"/>
        <s v="[Incident].[Incident ID].&amp;[INC-0050931]" c="INC-0050931"/>
        <s v="[Incident].[Incident ID].&amp;[INC-0050979]" c="INC-0050979"/>
        <s v="[Incident].[Incident ID].&amp;[INC-0051049]" c="INC-0051049"/>
        <s v="[Incident].[Incident ID].&amp;[INC-0051129]" c="INC-0051129"/>
        <s v="[Incident].[Incident ID].&amp;[INC-0051189]" c="INC-0051189"/>
        <s v="[Incident].[Incident ID].&amp;[INC-0051191]" c="INC-0051191"/>
        <s v="[Incident].[Incident ID].&amp;[INC-0051355]" c="INC-0051355"/>
        <s v="[Incident].[Incident ID].&amp;[INC-0051389]" c="INC-0051389"/>
        <s v="[Incident].[Incident ID].&amp;[INC-0051460]" c="INC-0051460"/>
        <s v="[Incident].[Incident ID].&amp;[INC-0051573]" c="INC-0051573"/>
        <s v="[Incident].[Incident ID].&amp;[INC-0051740]" c="INC-0051740"/>
        <s v="[Incident].[Incident ID].&amp;[INC-0051789]" c="INC-0051789"/>
        <s v="[Incident].[Incident ID].&amp;[INC-0051816]" c="INC-0051816"/>
        <s v="[Incident].[Incident ID].&amp;[INC-0051823]" c="INC-0051823"/>
        <s v="[Incident].[Incident ID].&amp;[INC-0051891]" c="INC-0051891"/>
        <s v="[Incident].[Incident ID].&amp;[INC-0051909]" c="INC-0051909"/>
        <s v="[Incident].[Incident ID].&amp;[INC-0051911]" c="INC-0051911"/>
        <s v="[Incident].[Incident ID].&amp;[INC-0051945]" c="INC-0051945"/>
        <s v="[Incident].[Incident ID].&amp;[INC-0051946]" c="INC-0051946"/>
        <s v="[Incident].[Incident ID].&amp;[INC-0052000]" c="INC-0052000"/>
        <s v="[Incident].[Incident ID].&amp;[INC-0052043]" c="INC-0052043"/>
        <s v="[Incident].[Incident ID].&amp;[INC-0052052]" c="INC-0052052"/>
        <s v="[Incident].[Incident ID].&amp;[INC-0052053]" c="INC-0052053"/>
        <s v="[Incident].[Incident ID].&amp;[INC-0052301]" c="INC-0052301"/>
        <s v="[Incident].[Incident ID].&amp;[INC-0052315]" c="INC-0052315"/>
        <s v="[Incident].[Incident ID].&amp;[INC-0052382]" c="INC-0052382"/>
        <s v="[Incident].[Incident ID].&amp;[INC-0052395]" c="INC-0052395"/>
        <s v="[Incident].[Incident ID].&amp;[INC-0052424]" c="INC-0052424"/>
        <s v="[Incident].[Incident ID].&amp;[INC-0052489]" c="INC-0052489"/>
        <s v="[Incident].[Incident ID].&amp;[INC-0052511]" c="INC-0052511"/>
        <s v="[Incident].[Incident ID].&amp;[INC-0052520]" c="INC-0052520"/>
        <s v="[Incident].[Incident ID].&amp;[INC-0052602]" c="INC-0052602"/>
        <s v="[Incident].[Incident ID].&amp;[INC-0052603]" c="INC-0052603"/>
        <s v="[Incident].[Incident ID].&amp;[INC-0052650]" c="INC-0052650"/>
        <s v="[Incident].[Incident ID].&amp;[INC-0052660]" c="INC-0052660"/>
        <s v="[Incident].[Incident ID].&amp;[INC-0052713]" c="INC-0052713"/>
        <s v="[Incident].[Incident ID].&amp;[INC-0052754]" c="INC-0052754"/>
        <s v="[Incident].[Incident ID].&amp;[INC-0052811]" c="INC-0052811"/>
        <s v="[Incident].[Incident ID].&amp;[INC-0052829]" c="INC-0052829"/>
        <s v="[Incident].[Incident ID].&amp;[INC-0052857]" c="INC-0052857"/>
        <s v="[Incident].[Incident ID].&amp;[INC-0052859]" c="INC-0052859"/>
        <s v="[Incident].[Incident ID].&amp;[INC-0052886]" c="INC-0052886"/>
        <s v="[Incident].[Incident ID].&amp;[INC-0052921]" c="INC-0052921"/>
        <s v="[Incident].[Incident ID].&amp;[INC-0052946]" c="INC-0052946"/>
        <s v="[Incident].[Incident ID].&amp;[INC-0053001]" c="INC-0053001"/>
        <s v="[Incident].[Incident ID].&amp;[INC-0053067]" c="INC-0053067"/>
        <s v="[Incident].[Incident ID].&amp;[INC-0053077]" c="INC-0053077"/>
        <s v="[Incident].[Incident ID].&amp;[INC-0053116]" c="INC-0053116"/>
        <s v="[Incident].[Incident ID].&amp;[INC-0053129]" c="INC-0053129"/>
        <s v="[Incident].[Incident ID].&amp;[INC-0053142]" c="INC-0053142"/>
        <s v="[Incident].[Incident ID].&amp;[INC-0053181]" c="INC-0053181"/>
        <s v="[Incident].[Incident ID].&amp;[INC-0053255]" c="INC-0053255"/>
        <s v="[Incident].[Incident ID].&amp;[INC-0053256]" c="INC-0053256"/>
        <s v="[Incident].[Incident ID].&amp;[INC-0053270]" c="INC-0053270"/>
        <s v="[Incident].[Incident ID].&amp;[INC-0053272]" c="INC-0053272"/>
        <s v="[Incident].[Incident ID].&amp;[INC-0053296]" c="INC-0053296"/>
        <s v="[Incident].[Incident ID].&amp;[INC-0053327]" c="INC-0053327"/>
        <s v="[Incident].[Incident ID].&amp;[INC-0053335]" c="INC-0053335"/>
        <s v="[Incident].[Incident ID].&amp;[INC-0053339]" c="INC-0053339"/>
        <s v="[Incident].[Incident ID].&amp;[INC-0053375]" c="INC-0053375"/>
        <s v="[Incident].[Incident ID].&amp;[INC-0053424]" c="INC-0053424"/>
        <s v="[Incident].[Incident ID].&amp;[INC-0053452]" c="INC-0053452"/>
        <s v="[Incident].[Incident ID].&amp;[INC-0053460]" c="INC-0053460"/>
        <s v="[Incident].[Incident ID].&amp;[INC-0053466]" c="INC-0053466"/>
        <s v="[Incident].[Incident ID].&amp;[INC-0053489]" c="INC-0053489"/>
        <s v="[Incident].[Incident ID].&amp;[INC-0053502]" c="INC-0053502"/>
        <s v="[Incident].[Incident ID].&amp;[INC-0053503]" c="INC-0053503"/>
        <s v="[Incident].[Incident ID].&amp;[INC-0053529]" c="INC-0053529"/>
        <s v="[Incident].[Incident ID].&amp;[INC-0053530]" c="INC-0053530"/>
        <s v="[Incident].[Incident ID].&amp;[INC-0053542]" c="INC-0053542"/>
        <s v="[Incident].[Incident ID].&amp;[INC-0053586]" c="INC-0053586"/>
        <s v="[Incident].[Incident ID].&amp;[INC-0053654]" c="INC-0053654"/>
        <s v="[Incident].[Incident ID].&amp;[INC-0053655]" c="INC-0053655"/>
        <s v="[Incident].[Incident ID].&amp;[INC-0053657]" c="INC-0053657"/>
        <s v="[Incident].[Incident ID].&amp;[INC-0053703]" c="INC-0053703"/>
        <s v="[Incident].[Incident ID].&amp;[INC-0053719]" c="INC-0053719"/>
        <s v="[Incident].[Incident ID].&amp;[INC-0053778]" c="INC-0053778"/>
        <s v="[Incident].[Incident ID].&amp;[INC-0053779]" c="INC-0053779"/>
        <s v="[Incident].[Incident ID].&amp;[INC-0053782]" c="INC-0053782"/>
        <s v="[Incident].[Incident ID].&amp;[INC-0053818]" c="INC-0053818"/>
        <s v="[Incident].[Incident ID].&amp;[INC-0053831]" c="INC-0053831"/>
        <s v="[Incident].[Incident ID].&amp;[INC-0053840]" c="INC-0053840"/>
        <s v="[Incident].[Incident ID].&amp;[INC-0053878]" c="INC-0053878"/>
        <s v="[Incident].[Incident ID].&amp;[INC-0053879]" c="INC-0053879"/>
        <s v="[Incident].[Incident ID].&amp;[INC-0053880]" c="INC-0053880"/>
        <s v="[Incident].[Incident ID].&amp;[INC-0053913]" c="INC-0053913"/>
        <s v="[Incident].[Incident ID].&amp;[INC-0053926]" c="INC-0053926"/>
        <s v="[Incident].[Incident ID].&amp;[INC-0053935]" c="INC-0053935"/>
        <s v="[Incident].[Incident ID].&amp;[INC-0053991]" c="INC-0053991"/>
        <s v="[Incident].[Incident ID].&amp;[INC-0054004]" c="INC-0054004"/>
        <s v="[Incident].[Incident ID].&amp;[INC-0054055]" c="INC-0054055"/>
        <s v="[Incident].[Incident ID].&amp;[INC-0054092]" c="INC-0054092"/>
        <s v="[Incident].[Incident ID].&amp;[INC-0054100]" c="INC-0054100"/>
        <s v="[Incident].[Incident ID].&amp;[INC-0054114]" c="INC-0054114"/>
        <s v="[Incident].[Incident ID].&amp;[INC-0054116]" c="INC-0054116"/>
        <s v="[Incident].[Incident ID].&amp;[INC-0054136]" c="INC-0054136"/>
        <s v="[Incident].[Incident ID].&amp;[INC-0054184]" c="INC-0054184"/>
        <s v="[Incident].[Incident ID].&amp;[INC-0054215]" c="INC-0054215"/>
        <s v="[Incident].[Incident ID].&amp;[INC-0054254]" c="INC-0054254"/>
        <s v="[Incident].[Incident ID].&amp;[INC-0054262]" c="INC-0054262"/>
        <s v="[Incident].[Incident ID].&amp;[INC-0054338]" c="INC-0054338"/>
        <s v="[Incident].[Incident ID].&amp;[INC-0054354]" c="INC-0054354"/>
        <s v="[Incident].[Incident ID].&amp;[INC-0054379]" c="INC-0054379"/>
        <s v="[Incident].[Incident ID].&amp;[INC-0054390]" c="INC-0054390"/>
        <s v="[Incident].[Incident ID].&amp;[INC-0054391]" c="INC-0054391"/>
        <s v="[Incident].[Incident ID].&amp;[INC-0054392]" c="INC-0054392"/>
        <s v="[Incident].[Incident ID].&amp;[INC-0054402]" c="INC-0054402"/>
        <s v="[Incident].[Incident ID].&amp;[INC-0054403]" c="INC-0054403"/>
        <s v="[Incident].[Incident ID].&amp;[INC-0054404]" c="INC-0054404"/>
        <s v="[Incident].[Incident ID].&amp;[INC-0054405]" c="INC-0054405"/>
        <s v="[Incident].[Incident ID].&amp;[INC-0054436]" c="INC-0054436"/>
        <s v="[Incident].[Incident ID].&amp;[INC-0054447]" c="INC-0054447"/>
        <s v="[Incident].[Incident ID].&amp;[INC-0054453]" c="INC-0054453"/>
        <s v="[Incident].[Incident ID].&amp;[INC-0054489]" c="INC-0054489"/>
        <s v="[Incident].[Incident ID].&amp;[INC-0054514]" c="INC-0054514"/>
        <s v="[Incident].[Incident ID].&amp;[INC-0054536]" c="INC-0054536"/>
        <s v="[Incident].[Incident ID].&amp;[INC-0054559]" c="INC-0054559"/>
        <s v="[Incident].[Incident ID].&amp;[INC-0054575]" c="INC-0054575"/>
        <s v="[Incident].[Incident ID].&amp;[INC-0054581]" c="INC-0054581"/>
        <s v="[Incident].[Incident ID].&amp;[INC-0054599]" c="INC-0054599"/>
        <s v="[Incident].[Incident ID].&amp;[INC-0054607]" c="INC-0054607"/>
        <s v="[Incident].[Incident ID].&amp;[INC-0054619]" c="INC-0054619"/>
        <s v="[Incident].[Incident ID].&amp;[INC-0054627]" c="INC-0054627"/>
        <s v="[Incident].[Incident ID].&amp;[INC-0054664]" c="INC-0054664"/>
        <s v="[Incident].[Incident ID].&amp;[INC-0054757]" c="INC-0054757"/>
        <s v="[Incident].[Incident ID].&amp;[INC-0054794]" c="INC-0054794"/>
        <s v="[Incident].[Incident ID].&amp;[INC-0054825]" c="INC-0054825"/>
        <s v="[Incident].[Incident ID].&amp;[INC-0054837]" c="INC-0054837"/>
        <s v="[Incident].[Incident ID].&amp;[INC-0054905]" c="INC-0054905"/>
        <s v="[Incident].[Incident ID].&amp;[INC-0054930]" c="INC-0054930"/>
        <s v="[Incident].[Incident ID].&amp;[INC-0054938]" c="INC-0054938"/>
        <s v="[Incident].[Incident ID].&amp;[INC-0054959]" c="INC-0054959"/>
        <s v="[Incident].[Incident ID].&amp;[INC-0054960]" c="INC-0054960"/>
        <s v="[Incident].[Incident ID].&amp;[INC-0054992]" c="INC-0054992"/>
        <s v="[Incident].[Incident ID].&amp;[INC-0055001]" c="INC-0055001"/>
        <s v="[Incident].[Incident ID].&amp;[INC-0055027]" c="INC-0055027"/>
        <s v="[Incident].[Incident ID].&amp;[INC-0055031]" c="INC-0055031"/>
        <s v="[Incident].[Incident ID].&amp;[INC-0055054]" c="INC-0055054"/>
        <s v="[Incident].[Incident ID].&amp;[INC-0055071]" c="INC-0055071"/>
        <s v="[Incident].[Incident ID].&amp;[INC-0055076]" c="INC-0055076"/>
        <s v="[Incident].[Incident ID].&amp;[INC-0055093]" c="INC-0055093"/>
        <s v="[Incident].[Incident ID].&amp;[INC-0055111]" c="INC-0055111"/>
        <s v="[Incident].[Incident ID].&amp;[INC-0055121]" c="INC-0055121"/>
        <s v="[Incident].[Incident ID].&amp;[INC-0055125]" c="INC-0055125"/>
        <s v="[Incident].[Incident ID].&amp;[INC-0055133]" c="INC-0055133"/>
        <s v="[Incident].[Incident ID].&amp;[INC-0055181]" c="INC-0055181"/>
        <s v="[Incident].[Incident ID].&amp;[INC-0055182]" c="INC-0055182"/>
        <s v="[Incident].[Incident ID].&amp;[INC-0055191]" c="INC-0055191"/>
        <s v="[Incident].[Incident ID].&amp;[INC-0055205]" c="INC-0055205"/>
        <s v="[Incident].[Incident ID].&amp;[INC-0055248]" c="INC-0055248"/>
        <s v="[Incident].[Incident ID].&amp;[INC-0055274]" c="INC-0055274"/>
        <s v="[Incident].[Incident ID].&amp;[INC-0055280]" c="INC-0055280"/>
        <s v="[Incident].[Incident ID].&amp;[INC-0055288]" c="INC-0055288"/>
        <s v="[Incident].[Incident ID].&amp;[INC-0055296]" c="INC-0055296"/>
        <s v="[Incident].[Incident ID].&amp;[INC-0055349]" c="INC-0055349"/>
        <s v="[Incident].[Incident ID].&amp;[INC-0055350]" c="INC-0055350"/>
        <s v="[Incident].[Incident ID].&amp;[INC-0055494]" c="INC-0055494"/>
        <s v="[Incident].[Incident ID].&amp;[INC-0055496]" c="INC-0055496"/>
        <s v="[Incident].[Incident ID].&amp;[INC-0055535]" c="INC-0055535"/>
        <s v="[Incident].[Incident ID].&amp;[INC-0055564]" c="INC-0055564"/>
        <s v="[Incident].[Incident ID].&amp;[INC-0055588]" c="INC-0055588"/>
        <s v="[Incident].[Incident ID].&amp;[INC-0055591]" c="INC-0055591"/>
        <s v="[Incident].[Incident ID].&amp;[INC-0055605]" c="INC-0055605"/>
        <s v="[Incident].[Incident ID].&amp;[INC-0055663]" c="INC-0055663"/>
        <s v="[Incident].[Incident ID].&amp;[INC-0055733]" c="INC-0055733"/>
        <s v="[Incident].[Incident ID].&amp;[INC-0055751]" c="INC-0055751"/>
        <s v="[Incident].[Incident ID].&amp;[INC-0055801]" c="INC-0055801"/>
        <s v="[Incident].[Incident ID].&amp;[INC-0055812]" c="INC-0055812"/>
        <s v="[Incident].[Incident ID].&amp;[INC-0055819]" c="INC-0055819"/>
        <s v="[Incident].[Incident ID].&amp;[INC-0055820]" c="INC-0055820"/>
        <s v="[Incident].[Incident ID].&amp;[INC-0055877]" c="INC-0055877"/>
        <s v="[Incident].[Incident ID].&amp;[INC-0055928]" c="INC-0055928"/>
        <s v="[Incident].[Incident ID].&amp;[INC-0056015]" c="INC-0056015"/>
        <s v="[Incident].[Incident ID].&amp;[INC-0056024]" c="INC-0056024"/>
        <s v="[Incident].[Incident ID].&amp;[INC-0056132]" c="INC-0056132"/>
        <s v="[Incident].[Incident ID].&amp;[INC-0056136]" c="INC-0056136"/>
        <s v="[Incident].[Incident ID].&amp;[INC-0056202]" c="INC-0056202"/>
        <s v="[Incident].[Incident ID].&amp;[INC-0056244]" c="INC-0056244"/>
        <s v="[Incident].[Incident ID].&amp;[INC-0056247]" c="INC-0056247"/>
        <s v="[Incident].[Incident ID].&amp;[INC-0056277]" c="INC-0056277"/>
        <s v="[Incident].[Incident ID].&amp;[INC-0056295]" c="INC-0056295"/>
        <s v="[Incident].[Incident ID].&amp;[INC-0056308]" c="INC-0056308"/>
        <s v="[Incident].[Incident ID].&amp;[INC-0056309]" c="INC-0056309"/>
        <s v="[Incident].[Incident ID].&amp;[INC-0056310]" c="INC-0056310"/>
        <s v="[Incident].[Incident ID].&amp;[INC-0056312]" c="INC-0056312"/>
        <s v="[Incident].[Incident ID].&amp;[INC-0056345]" c="INC-0056345"/>
        <s v="[Incident].[Incident ID].&amp;[INC-0056366]" c="INC-0056366"/>
        <s v="[Incident].[Incident ID].&amp;[INC-0056367]" c="INC-0056367"/>
        <s v="[Incident].[Incident ID].&amp;[INC-0056379]" c="INC-0056379"/>
        <s v="[Incident].[Incident ID].&amp;[INC-0056409]" c="INC-0056409"/>
        <s v="[Incident].[Incident ID].&amp;[INC-0056438]" c="INC-0056438"/>
        <s v="[Incident].[Incident ID].&amp;[INC-0056468]" c="INC-0056468"/>
        <s v="[Incident].[Incident ID].&amp;[INC-0056489]" c="INC-0056489"/>
        <s v="[Incident].[Incident ID].&amp;[INC-0056508]" c="INC-0056508"/>
        <s v="[Incident].[Incident ID].&amp;[INC-0056636]" c="INC-0056636"/>
        <s v="[Incident].[Incident ID].&amp;[INC-0056674]" c="INC-0056674"/>
        <s v="[Incident].[Incident ID].&amp;[INC-0056733]" c="INC-0056733"/>
        <s v="[Incident].[Incident ID].&amp;[INC-0056734]" c="INC-0056734"/>
        <s v="[Incident].[Incident ID].&amp;[INC-0056735]" c="INC-0056735"/>
        <s v="[Incident].[Incident ID].&amp;[INC-0056767]" c="INC-0056767"/>
        <s v="[Incident].[Incident ID].&amp;[INC-0056769]" c="INC-0056769"/>
        <s v="[Incident].[Incident ID].&amp;[INC-0056870]" c="INC-0056870"/>
        <s v="[Incident].[Incident ID].&amp;[INC-0056911]" c="INC-0056911"/>
        <s v="[Incident].[Incident ID].&amp;[INC-0056927]" c="INC-0056927"/>
        <s v="[Incident].[Incident ID].&amp;[INC-0056933]" c="INC-0056933"/>
        <s v="[Incident].[Incident ID].&amp;[INC-0056970]" c="INC-0056970"/>
        <s v="[Incident].[Incident ID].&amp;[INC-0057015]" c="INC-0057015"/>
        <s v="[Incident].[Incident ID].&amp;[INC-0057025]" c="INC-0057025"/>
        <s v="[Incident].[Incident ID].&amp;[INC-0057026]" c="INC-0057026"/>
        <s v="[Incident].[Incident ID].&amp;[INC-0057076]" c="INC-0057076"/>
        <s v="[Incident].[Incident ID].&amp;[INC-0057113]" c="INC-0057113"/>
        <s v="[Incident].[Incident ID].&amp;[INC-0057129]" c="INC-0057129"/>
        <s v="[Incident].[Incident ID].&amp;[INC-0057132]" c="INC-0057132"/>
        <s v="[Incident].[Incident ID].&amp;[INC-0057144]" c="INC-0057144"/>
        <s v="[Incident].[Incident ID].&amp;[INC-0057158]" c="INC-0057158"/>
        <s v="[Incident].[Incident ID].&amp;[INC-0057159]" c="INC-0057159"/>
        <s v="[Incident].[Incident ID].&amp;[INC-0057160]" c="INC-0057160"/>
        <s v="[Incident].[Incident ID].&amp;[INC-0057161]" c="INC-0057161"/>
        <s v="[Incident].[Incident ID].&amp;[INC-0057187]" c="INC-0057187"/>
        <s v="[Incident].[Incident ID].&amp;[INC-0057237]" c="INC-0057237"/>
        <s v="[Incident].[Incident ID].&amp;[INC-0057238]" c="INC-0057238"/>
        <s v="[Incident].[Incident ID].&amp;[INC-0057259]" c="INC-0057259"/>
        <s v="[Incident].[Incident ID].&amp;[INC-0057271]" c="INC-0057271"/>
        <s v="[Incident].[Incident ID].&amp;[INC-0057319]" c="INC-0057319"/>
        <s v="[Incident].[Incident ID].&amp;[INC-0057320]" c="INC-0057320"/>
        <s v="[Incident].[Incident ID].&amp;[INC-0057323]" c="INC-0057323"/>
        <s v="[Incident].[Incident ID].&amp;[INC-0057324]" c="INC-0057324"/>
        <s v="[Incident].[Incident ID].&amp;[INC-0057325]" c="INC-0057325"/>
        <s v="[Incident].[Incident ID].&amp;[INC-0057326]" c="INC-0057326"/>
        <s v="[Incident].[Incident ID].&amp;[INC-0057327]" c="INC-0057327"/>
        <s v="[Incident].[Incident ID].&amp;[INC-0057424]" c="INC-0057424"/>
        <s v="[Incident].[Incident ID].&amp;[INC-0057425]" c="INC-0057425"/>
        <s v="[Incident].[Incident ID].&amp;[INC-0057426]" c="INC-0057426"/>
        <s v="[Incident].[Incident ID].&amp;[INC-0057427]" c="INC-0057427"/>
        <s v="[Incident].[Incident ID].&amp;[INC-0057428]" c="INC-0057428"/>
        <s v="[Incident].[Incident ID].&amp;[INC-0057457]" c="INC-0057457"/>
        <s v="[Incident].[Incident ID].&amp;[INC-0057463]" c="INC-0057463"/>
        <s v="[Incident].[Incident ID].&amp;[INC-0057475]" c="INC-0057475"/>
        <s v="[Incident].[Incident ID].&amp;[INC-0057508]" c="INC-0057508"/>
        <s v="[Incident].[Incident ID].&amp;[INC-0057509]" c="INC-0057509"/>
        <s v="[Incident].[Incident ID].&amp;[INC-0057587]" c="INC-0057587"/>
        <s v="[Incident].[Incident ID].&amp;[INC-0057620]" c="INC-0057620"/>
        <s v="[Incident].[Incident ID].&amp;[INC-0057661]" c="INC-0057661"/>
        <s v="[Incident].[Incident ID].&amp;[INC-0057665]" c="INC-0057665"/>
        <s v="[Incident].[Incident ID].&amp;[INC-0057674]" c="INC-0057674"/>
        <s v="[Incident].[Incident ID].&amp;[INC-0057697]" c="INC-0057697"/>
        <s v="[Incident].[Incident ID].&amp;[INC-0057698]" c="INC-0057698"/>
        <s v="[Incident].[Incident ID].&amp;[INC-0057699]" c="INC-0057699"/>
        <s v="[Incident].[Incident ID].&amp;[INC-0057700]" c="INC-0057700"/>
        <s v="[Incident].[Incident ID].&amp;[INC-0057701]" c="INC-0057701"/>
        <s v="[Incident].[Incident ID].&amp;[INC-0057714]" c="INC-0057714"/>
        <s v="[Incident].[Incident ID].&amp;[INC-0057719]" c="INC-0057719"/>
        <s v="[Incident].[Incident ID].&amp;[INC-0057739]" c="INC-0057739"/>
        <s v="[Incident].[Incident ID].&amp;[INC-0057774]" c="INC-0057774"/>
        <s v="[Incident].[Incident ID].&amp;[INC-0057779]" c="INC-0057779"/>
        <s v="[Incident].[Incident ID].&amp;[INC-0057783]" c="INC-0057783"/>
        <s v="[Incident].[Incident ID].&amp;[INC-0057887]" c="INC-0057887"/>
        <s v="[Incident].[Incident ID].&amp;[INC-0057918]" c="INC-0057918"/>
        <s v="[Incident].[Incident ID].&amp;[INC-0057933]" c="INC-0057933"/>
        <s v="[Incident].[Incident ID].&amp;[INC-0057958]" c="INC-0057958"/>
        <s v="[Incident].[Incident ID].&amp;[INC-0057959]" c="INC-0057959"/>
        <s v="[Incident].[Incident ID].&amp;[INC-0057960]" c="INC-0057960"/>
        <s v="[Incident].[Incident ID].&amp;[INC-0057964]" c="INC-0057964"/>
        <s v="[Incident].[Incident ID].&amp;[INC-0057968]" c="INC-0057968"/>
        <s v="[Incident].[Incident ID].&amp;[INC-0057969]" c="INC-0057969"/>
        <s v="[Incident].[Incident ID].&amp;[INC-0057970]" c="INC-0057970"/>
        <s v="[Incident].[Incident ID].&amp;[INC-0057974]" c="INC-0057974"/>
        <s v="[Incident].[Incident ID].&amp;[INC-0058018]" c="INC-0058018"/>
        <s v="[Incident].[Incident ID].&amp;[INC-0058019]" c="INC-0058019"/>
        <s v="[Incident].[Incident ID].&amp;[INC-0058046]" c="INC-0058046"/>
        <s v="[Incident].[Incident ID].&amp;[INC-0058057]" c="INC-0058057"/>
        <s v="[Incident].[Incident ID].&amp;[INC-0058059]" c="INC-0058059"/>
        <s v="[Incident].[Incident ID].&amp;[INC-0058091]" c="INC-0058091"/>
        <s v="[Incident].[Incident ID].&amp;[INC-0058093]" c="INC-0058093"/>
        <s v="[Incident].[Incident ID].&amp;[INC-0058095]" c="INC-0058095"/>
        <s v="[Incident].[Incident ID].&amp;[INC-0058202]" c="INC-0058202"/>
        <s v="[Incident].[Incident ID].&amp;[INC-0058204]" c="INC-0058204"/>
        <s v="[Incident].[Incident ID].&amp;[INC-0058251]" c="INC-0058251"/>
        <s v="[Incident].[Incident ID].&amp;[INC-0058252]" c="INC-0058252"/>
        <s v="[Incident].[Incident ID].&amp;[INC-0058253]" c="INC-0058253"/>
        <s v="[Incident].[Incident ID].&amp;[INC-0058254]" c="INC-0058254"/>
        <s v="[Incident].[Incident ID].&amp;[INC-0058257]" c="INC-0058257"/>
        <s v="[Incident].[Incident ID].&amp;[INC-0058269]" c="INC-0058269"/>
        <s v="[Incident].[Incident ID].&amp;[INC-0058270]" c="INC-0058270"/>
        <s v="[Incident].[Incident ID].&amp;[INC-0058272]" c="INC-0058272"/>
        <s v="[Incident].[Incident ID].&amp;[INC-0058281]" c="INC-0058281"/>
        <s v="[Incident].[Incident ID].&amp;[INC-0058285]" c="INC-0058285"/>
        <s v="[Incident].[Incident ID].&amp;[INC-0058286]" c="INC-0058286"/>
        <s v="[Incident].[Incident ID].&amp;[INC-0058342]" c="INC-0058342"/>
        <s v="[Incident].[Incident ID].&amp;[INC-0058343]" c="INC-0058343"/>
        <s v="[Incident].[Incident ID].&amp;[INC-0058345]" c="INC-0058345"/>
        <s v="[Incident].[Incident ID].&amp;[INC-0058372]" c="INC-0058372"/>
        <s v="[Incident].[Incident ID].&amp;[INC-0058412]" c="INC-0058412"/>
        <s v="[Incident].[Incident ID].&amp;[INC-0058418]" c="INC-0058418"/>
        <s v="[Incident].[Incident ID].&amp;[INC-0058424]" c="INC-0058424"/>
        <s v="[Incident].[Incident ID].&amp;[INC-0058427]" c="INC-0058427"/>
        <s v="[Incident].[Incident ID].&amp;[INC-0058466]" c="INC-0058466"/>
        <s v="[Incident].[Incident ID].&amp;[INC-0058498]" c="INC-0058498"/>
        <s v="[Incident].[Incident ID].&amp;[INC-0058513]" c="INC-0058513"/>
        <s v="[Incident].[Incident ID].&amp;[INC-0058541]" c="INC-0058541"/>
        <s v="[Incident].[Incident ID].&amp;[INC-0058607]" c="INC-0058607"/>
        <s v="[Incident].[Incident ID].&amp;[INC-0058708]" c="INC-0058708"/>
        <s v="[Incident].[Incident ID].&amp;[INC-0058723]" c="INC-0058723"/>
        <s v="[Incident].[Incident ID].&amp;[INC-0058724]" c="INC-0058724"/>
        <s v="[Incident].[Incident ID].&amp;[INC-0058776]" c="INC-0058776"/>
        <s v="[Incident].[Incident ID].&amp;[INC-0058803]" c="INC-0058803"/>
        <s v="[Incident].[Incident ID].&amp;[INC-0058812]" c="INC-0058812"/>
        <s v="[Incident].[Incident ID].&amp;[INC-0058891]" c="INC-0058891"/>
        <s v="[Incident].[Incident ID].&amp;[INC-0058892]" c="INC-0058892"/>
        <s v="[Incident].[Incident ID].&amp;[INC-0058896]" c="INC-0058896"/>
        <s v="[Incident].[Incident ID].&amp;[INC-0058926]" c="INC-0058926"/>
        <s v="[Incident].[Incident ID].&amp;[INC-0059005]" c="INC-0059005"/>
        <s v="[Incident].[Incident ID].&amp;[INC-0059007]" c="INC-0059007"/>
        <s v="[Incident].[Incident ID].&amp;[INC-0059021]" c="INC-0059021"/>
        <s v="[Incident].[Incident ID].&amp;[INC-0059023]" c="INC-0059023"/>
        <s v="[Incident].[Incident ID].&amp;[INC-0059029]" c="INC-0059029"/>
        <s v="[Incident].[Incident ID].&amp;[INC-0059043]" c="INC-0059043"/>
        <s v="[Incident].[Incident ID].&amp;[INC-0059069]" c="INC-0059069"/>
        <s v="[Incident].[Incident ID].&amp;[INC-0059072]" c="INC-0059072"/>
        <s v="[Incident].[Incident ID].&amp;[INC-0059076]" c="INC-0059076"/>
        <s v="[Incident].[Incident ID].&amp;[INC-0059078]" c="INC-0059078"/>
        <s v="[Incident].[Incident ID].&amp;[INC-0059082]" c="INC-0059082"/>
        <s v="[Incident].[Incident ID].&amp;[INC-0059098]" c="INC-0059098"/>
        <s v="[Incident].[Incident ID].&amp;[INC-0059099]" c="INC-0059099"/>
        <s v="[Incident].[Incident ID].&amp;[INC-0059105]" c="INC-0059105"/>
        <s v="[Incident].[Incident ID].&amp;[INC-0059160]" c="INC-0059160"/>
        <s v="[Incident].[Incident ID].&amp;[INC-0059178]" c="INC-0059178"/>
        <s v="[Incident].[Incident ID].&amp;[INC-0059184]" c="INC-0059184"/>
        <s v="[Incident].[Incident ID].&amp;[INC-0059189]" c="INC-0059189"/>
        <s v="[Incident].[Incident ID].&amp;[INC-0059244]" c="INC-0059244"/>
        <s v="[Incident].[Incident ID].&amp;[INC-0059253]" c="INC-0059253"/>
        <s v="[Incident].[Incident ID].&amp;[INC-0059255]" c="INC-0059255"/>
        <s v="[Incident].[Incident ID].&amp;[INC-0059313]" c="INC-0059313"/>
        <s v="[Incident].[Incident ID].&amp;[INC-0059349]" c="INC-0059349"/>
        <s v="[Incident].[Incident ID].&amp;[INC-0059395]" c="INC-0059395"/>
        <s v="[Incident].[Incident ID].&amp;[INC-0059408]" c="INC-0059408"/>
        <s v="[Incident].[Incident ID].&amp;[INC-0059412]" c="INC-0059412"/>
        <s v="[Incident].[Incident ID].&amp;[INC-0059443]" c="INC-0059443"/>
        <s v="[Incident].[Incident ID].&amp;[INC-0059444]" c="INC-0059444"/>
        <s v="[Incident].[Incident ID].&amp;[INC-0059447]" c="INC-0059447"/>
        <s v="[Incident].[Incident ID].&amp;[INC-0059469]" c="INC-0059469"/>
        <s v="[Incident].[Incident ID].&amp;[INC-0059507]" c="INC-0059507"/>
        <s v="[Incident].[Incident ID].&amp;[INC-0059518]" c="INC-0059518"/>
        <s v="[Incident].[Incident ID].&amp;[INC-0059519]" c="INC-0059519"/>
        <s v="[Incident].[Incident ID].&amp;[INC-0059520]" c="INC-0059520"/>
        <s v="[Incident].[Incident ID].&amp;[INC-0059524]" c="INC-0059524"/>
        <s v="[Incident].[Incident ID].&amp;[INC-0059564]" c="INC-0059564"/>
        <s v="[Incident].[Incident ID].&amp;[INC-0059566]" c="INC-0059566"/>
        <s v="[Incident].[Incident ID].&amp;[INC-0059582]" c="INC-0059582"/>
        <s v="[Incident].[Incident ID].&amp;[INC-0059583]" c="INC-0059583"/>
        <s v="[Incident].[Incident ID].&amp;[INC-0059584]" c="INC-0059584"/>
        <s v="[Incident].[Incident ID].&amp;[INC-0059639]" c="INC-0059639"/>
        <s v="[Incident].[Incident ID].&amp;[INC-0059641]" c="INC-0059641"/>
        <s v="[Incident].[Incident ID].&amp;[INC-0059644]" c="INC-0059644"/>
        <s v="[Incident].[Incident ID].&amp;[INC-0059664]" c="INC-0059664"/>
        <s v="[Incident].[Incident ID].&amp;[INC-0059674]" c="INC-0059674"/>
        <s v="[Incident].[Incident ID].&amp;[INC-0059676]" c="INC-0059676"/>
        <s v="[Incident].[Incident ID].&amp;[INC-0059678]" c="INC-0059678"/>
        <s v="[Incident].[Incident ID].&amp;[INC-0059679]" c="INC-0059679"/>
        <s v="[Incident].[Incident ID].&amp;[INC-0059684]" c="INC-0059684"/>
        <s v="[Incident].[Incident ID].&amp;[INC-0059685]" c="INC-0059685"/>
        <s v="[Incident].[Incident ID].&amp;[INC-0059721]" c="INC-0059721"/>
        <s v="[Incident].[Incident ID].&amp;[INC-0059722]" c="INC-0059722"/>
        <s v="[Incident].[Incident ID].&amp;[INC-0059732]" c="INC-0059732"/>
        <s v="[Incident].[Incident ID].&amp;[INC-0059733]" c="INC-0059733"/>
        <s v="[Incident].[Incident ID].&amp;[INC-0059741]" c="INC-0059741"/>
        <s v="[Incident].[Incident ID].&amp;[INC-0059863]" c="INC-0059863"/>
        <s v="[Incident].[Incident ID].&amp;[INC-0059868]" c="INC-0059868"/>
        <s v="[Incident].[Incident ID].&amp;[INC-0059887]" c="INC-0059887"/>
        <s v="[Incident].[Incident ID].&amp;[INC-0059919]" c="INC-0059919"/>
        <s v="[Incident].[Incident ID].&amp;[INC-0059935]" c="INC-0059935"/>
        <s v="[Incident].[Incident ID].&amp;[INC-0060015]" c="INC-0060015"/>
        <s v="[Incident].[Incident ID].&amp;[INC-0060135]" c="INC-0060135"/>
        <s v="[Incident].[Incident ID].&amp;[INC-0060144]" c="INC-0060144"/>
        <s v="[Incident].[Incident ID].&amp;[INC-0060225]" c="INC-0060225"/>
        <s v="[Incident].[Incident ID].&amp;[INC-0060232]" c="INC-0060232"/>
        <s v="[Incident].[Incident ID].&amp;[INC-0060241]" c="INC-0060241"/>
        <s v="[Incident].[Incident ID].&amp;[INC-0060285]" c="INC-0060285"/>
        <s v="[Incident].[Incident ID].&amp;[INC-0060291]" c="INC-0060291"/>
        <s v="[Incident].[Incident ID].&amp;[INC-0060300]" c="INC-0060300"/>
        <s v="[Incident].[Incident ID].&amp;[INC-0060306]" c="INC-0060306"/>
        <s v="[Incident].[Incident ID].&amp;[INC-0060309]" c="INC-0060309"/>
        <s v="[Incident].[Incident ID].&amp;[INC-0060345]" c="INC-0060345"/>
        <s v="[Incident].[Incident ID].&amp;[INC-0060374]" c="INC-0060374"/>
        <s v="[Incident].[Incident ID].&amp;[INC-0060379]" c="INC-0060379"/>
        <s v="[Incident].[Incident ID].&amp;[INC-0060406]" c="INC-0060406"/>
        <s v="[Incident].[Incident ID].&amp;[INC-0060408]" c="INC-0060408"/>
        <s v="[Incident].[Incident ID].&amp;[INC-0060413]" c="INC-0060413"/>
        <s v="[Incident].[Incident ID].&amp;[INC-0060416]" c="INC-0060416"/>
        <s v="[Incident].[Incident ID].&amp;[INC-0060468]" c="INC-0060468"/>
        <s v="[Incident].[Incident ID].&amp;[INC-0060492]" c="INC-0060492"/>
        <s v="[Incident].[Incident ID].&amp;[INC-0060511]" c="INC-0060511"/>
        <s v="[Incident].[Incident ID].&amp;[INC-0060577]" c="INC-0060577"/>
        <s v="[Incident].[Incident ID].&amp;[INC-0060612]" c="INC-0060612"/>
        <s v="[Incident].[Incident ID].&amp;[INC-0060634]" c="INC-0060634"/>
        <s v="[Incident].[Incident ID].&amp;[INC-0060635]" c="INC-0060635"/>
        <s v="[Incident].[Incident ID].&amp;[INC-0060651]" c="INC-0060651"/>
        <s v="[Incident].[Incident ID].&amp;[INC-0060674]" c="INC-0060674"/>
        <s v="[Incident].[Incident ID].&amp;[INC-0060699]" c="INC-0060699"/>
        <s v="[Incident].[Incident ID].&amp;[INC-0060703]" c="INC-0060703"/>
        <s v="[Incident].[Incident ID].&amp;[INC-0060712]" c="INC-0060712"/>
        <s v="[Incident].[Incident ID].&amp;[INC-0060713]" c="INC-0060713"/>
        <s v="[Incident].[Incident ID].&amp;[INC-0060719]" c="INC-0060719"/>
        <s v="[Incident].[Incident ID].&amp;[INC-0060735]" c="INC-0060735"/>
        <s v="[Incident].[Incident ID].&amp;[INC-0060744]" c="INC-0060744"/>
        <s v="[Incident].[Incident ID].&amp;[INC-0060767]" c="INC-0060767"/>
        <s v="[Incident].[Incident ID].&amp;[INC-0060773]" c="INC-0060773"/>
        <s v="[Incident].[Incident ID].&amp;[INC-0060808]" c="INC-0060808"/>
        <s v="[Incident].[Incident ID].&amp;[INC-0060810]" c="INC-0060810"/>
        <s v="[Incident].[Incident ID].&amp;[INC-0060816]" c="INC-0060816"/>
        <s v="[Incident].[Incident ID].&amp;[INC-0060824]" c="INC-0060824"/>
        <s v="[Incident].[Incident ID].&amp;[INC-0060905]" c="INC-0060905"/>
        <s v="[Incident].[Incident ID].&amp;[INC-0060916]" c="INC-0060916"/>
        <s v="[Incident].[Incident ID].&amp;[INC-0060944]" c="INC-0060944"/>
        <s v="[Incident].[Incident ID].&amp;[INC-0060965]" c="INC-0060965"/>
        <s v="[Incident].[Incident ID].&amp;[INC-0060969]" c="INC-0060969"/>
        <s v="[Incident].[Incident ID].&amp;[INC-0060970]" c="INC-0060970"/>
        <s v="[Incident].[Incident ID].&amp;[INC-0061019]" c="INC-0061019"/>
        <s v="[Incident].[Incident ID].&amp;[INC-0061024]" c="INC-0061024"/>
        <s v="[Incident].[Incident ID].&amp;[INC-0061081]" c="INC-0061081"/>
        <s v="[Incident].[Incident ID].&amp;[INC-0061086]" c="INC-0061086"/>
        <s v="[Incident].[Incident ID].&amp;[INC-0061093]" c="INC-0061093"/>
        <s v="[Incident].[Incident ID].&amp;[INC-0061116]" c="INC-0061116"/>
        <s v="[Incident].[Incident ID].&amp;[INC-0061173]" c="INC-0061173"/>
        <s v="[Incident].[Incident ID].&amp;[INC-0061182]" c="INC-0061182"/>
        <s v="[Incident].[Incident ID].&amp;[INC-0061195]" c="INC-0061195"/>
        <s v="[Incident].[Incident ID].&amp;[INC-0061202]" c="INC-0061202"/>
        <s v="[Incident].[Incident ID].&amp;[INC-0061203]" c="INC-0061203"/>
        <s v="[Incident].[Incident ID].&amp;[INC-0061207]" c="INC-0061207"/>
        <s v="[Incident].[Incident ID].&amp;[INC-0061208]" c="INC-0061208"/>
        <s v="[Incident].[Incident ID].&amp;[INC-0061247]" c="INC-0061247"/>
        <s v="[Incident].[Incident ID].&amp;[INC-0061329]" c="INC-0061329"/>
        <s v="[Incident].[Incident ID].&amp;[INC-0061387]" c="INC-0061387"/>
        <s v="[Incident].[Incident ID].&amp;[INC-0061440]" c="INC-0061440"/>
        <s v="[Incident].[Incident ID].&amp;[INC-0061445]" c="INC-0061445"/>
        <s v="[Incident].[Incident ID].&amp;[INC-0061535]" c="INC-0061535"/>
        <s v="[Incident].[Incident ID].&amp;[INC-0061544]" c="INC-0061544"/>
        <s v="[Incident].[Incident ID].&amp;[INC-0061546]" c="INC-0061546"/>
        <s v="[Incident].[Incident ID].&amp;[INC-0061682]" c="INC-0061682"/>
        <s v="[Incident].[Incident ID].&amp;[INC-0061772]" c="INC-0061772"/>
        <s v="[Incident].[Incident ID].&amp;[INC-0061774]" c="INC-0061774"/>
        <s v="[Incident].[Incident ID].&amp;[INC-0061778]" c="INC-0061778"/>
        <s v="[Incident].[Incident ID].&amp;[INC-0061784]" c="INC-0061784"/>
        <s v="[Incident].[Incident ID].&amp;[INC-0061785]" c="INC-0061785"/>
        <s v="[Incident].[Incident ID].&amp;[INC-0061824]" c="INC-0061824"/>
        <s v="[Incident].[Incident ID].&amp;[INC-0061825]" c="INC-0061825"/>
        <s v="[Incident].[Incident ID].&amp;[INC-0061880]" c="INC-0061880"/>
        <s v="[Incident].[Incident ID].&amp;[INC-0061883]" c="INC-0061883"/>
        <s v="[Incident].[Incident ID].&amp;[INC-0061963]" c="INC-0061963"/>
        <s v="[Incident].[Incident ID].&amp;[INC-0061981]" c="INC-0061981"/>
        <s v="[Incident].[Incident ID].&amp;[INC-0062101]" c="INC-0062101"/>
        <s v="[Incident].[Incident ID].&amp;[INC-0062181]" c="INC-0062181"/>
        <s v="[Incident].[Incident ID].&amp;[INC-0062212]" c="INC-0062212"/>
        <s v="[Incident].[Incident ID].&amp;[INC-0062221]" c="INC-0062221"/>
        <s v="[Incident].[Incident ID].&amp;[INC-0062230]" c="INC-0062230"/>
        <s v="[Incident].[Incident ID].&amp;[INC-0062440]" c="INC-0062440"/>
        <s v="[Incident].[Incident ID].&amp;[INC-0062484]" c="INC-0062484"/>
        <s v="[Incident].[Incident ID].&amp;[INC-0062486]" c="INC-0062486"/>
        <s v="[Incident].[Incident ID].&amp;[INC-0062487]" c="INC-0062487"/>
        <s v="[Incident].[Incident ID].&amp;[INC-0062495]" c="INC-0062495"/>
        <s v="[Incident].[Incident ID].&amp;[INC-0062528]" c="INC-0062528"/>
        <s v="[Incident].[Incident ID].&amp;[INC-0062565]" c="INC-0062565"/>
        <s v="[Incident].[Incident ID].&amp;[INC-0062576]" c="INC-0062576"/>
        <s v="[Incident].[Incident ID].&amp;[INC-0062618]" c="INC-0062618"/>
        <s v="[Incident].[Incident ID].&amp;[INC-0062635]" c="INC-0062635"/>
        <s v="[Incident].[Incident ID].&amp;[INC-0062675]" c="INC-0062675"/>
        <s v="[Incident].[Incident ID].&amp;[INC-0062703]" c="INC-0062703"/>
        <s v="[Incident].[Incident ID].&amp;[INC-0062813]" c="INC-0062813"/>
        <s v="[Incident].[Incident ID].&amp;[INC-0062882]" c="INC-0062882"/>
        <s v="[Incident].[Incident ID].&amp;[INC-0062917]" c="INC-0062917"/>
        <s v="[Incident].[Incident ID].&amp;[INC-0062918]" c="INC-0062918"/>
        <s v="[Incident].[Incident ID].&amp;[INC-0062936]" c="INC-0062936"/>
        <s v="[Incident].[Incident ID].&amp;[INC-0062941]" c="INC-0062941"/>
        <s v="[Incident].[Incident ID].&amp;[INC-0062946]" c="INC-0062946"/>
        <s v="[Incident].[Incident ID].&amp;[INC-0062947]" c="INC-0062947"/>
        <s v="[Incident].[Incident ID].&amp;[INC-0062953]" c="INC-0062953"/>
        <s v="[Incident].[Incident ID].&amp;[INC-0063002]" c="INC-0063002"/>
        <s v="[Incident].[Incident ID].&amp;[INC-0063051]" c="INC-0063051"/>
        <s v="[Incident].[Incident ID].&amp;[INC-0063067]" c="INC-0063067"/>
        <s v="[Incident].[Incident ID].&amp;[INC-0063068]" c="INC-0063068"/>
        <s v="[Incident].[Incident ID].&amp;[INC-0063069]" c="INC-0063069"/>
        <s v="[Incident].[Incident ID].&amp;[INC-0063077]" c="INC-0063077"/>
        <s v="[Incident].[Incident ID].&amp;[INC-0063082]" c="INC-0063082"/>
        <s v="[Incident].[Incident ID].&amp;[INC-0063111]" c="INC-0063111"/>
        <s v="[Incident].[Incident ID].&amp;[INC-0063112]" c="INC-0063112"/>
        <s v="[Incident].[Incident ID].&amp;[INC-0063113]" c="INC-0063113"/>
        <s v="[Incident].[Incident ID].&amp;[INC-0063153]" c="INC-0063153"/>
        <s v="[Incident].[Incident ID].&amp;[INC-0063154]" c="INC-0063154"/>
        <s v="[Incident].[Incident ID].&amp;[INC-0063155]" c="INC-0063155"/>
        <s v="[Incident].[Incident ID].&amp;[INC-0063173]" c="INC-0063173"/>
        <s v="[Incident].[Incident ID].&amp;[INC-0063175]" c="INC-0063175"/>
        <s v="[Incident].[Incident ID].&amp;[INC-0063213]" c="INC-0063213"/>
        <s v="[Incident].[Incident ID].&amp;[INC-0063220]" c="INC-0063220"/>
        <s v="[Incident].[Incident ID].&amp;[INC-0063276]" c="INC-0063276"/>
        <s v="[Incident].[Incident ID].&amp;[INC-0063342]" c="INC-0063342"/>
        <s v="[Incident].[Incident ID].&amp;[INC-0063350]" c="INC-0063350"/>
        <s v="[Incident].[Incident ID].&amp;[INC-0063352]" c="INC-0063352"/>
        <s v="[Incident].[Incident ID].&amp;[INC-0063353]" c="INC-0063353"/>
        <s v="[Incident].[Incident ID].&amp;[INC-0063354]" c="INC-0063354"/>
        <s v="[Incident].[Incident ID].&amp;[INC-0063355]" c="INC-0063355"/>
        <s v="[Incident].[Incident ID].&amp;[INC-0063525]" c="INC-0063525"/>
        <s v="[Incident].[Incident ID].&amp;[INC-0063526]" c="INC-0063526"/>
        <s v="[Incident].[Incident ID].&amp;[INC-0063527]" c="INC-0063527"/>
        <s v="[Incident].[Incident ID].&amp;[INC-0063533]" c="INC-0063533"/>
        <s v="[Incident].[Incident ID].&amp;[INC-0063548]" c="INC-0063548"/>
        <s v="[Incident].[Incident ID].&amp;[INC-0063549]" c="INC-0063549"/>
        <s v="[Incident].[Incident ID].&amp;[INC-0063583]" c="INC-0063583"/>
        <s v="[Incident].[Incident ID].&amp;[INC-0063585]" c="INC-0063585"/>
        <s v="[Incident].[Incident ID].&amp;[INC-0063600]" c="INC-0063600"/>
        <s v="[Incident].[Incident ID].&amp;[INC-0063669]" c="INC-0063669"/>
        <s v="[Incident].[Incident ID].&amp;[INC-0063676]" c="INC-0063676"/>
        <s v="[Incident].[Incident ID].&amp;[INC-0063726]" c="INC-0063726"/>
        <s v="[Incident].[Incident ID].&amp;[INC-0063732]" c="INC-0063732"/>
        <s v="[Incident].[Incident ID].&amp;[INC-0063754]" c="INC-0063754"/>
        <s v="[Incident].[Incident ID].&amp;[INC-0063755]" c="INC-0063755"/>
        <s v="[Incident].[Incident ID].&amp;[INC-0063763]" c="INC-0063763"/>
        <s v="[Incident].[Incident ID].&amp;[INC-0063773]" c="INC-0063773"/>
        <s v="[Incident].[Incident ID].&amp;[INC-0063774]" c="INC-0063774"/>
        <s v="[Incident].[Incident ID].&amp;[INC-0063781]" c="INC-0063781"/>
        <s v="[Incident].[Incident ID].&amp;[INC-0063897]" c="INC-0063897"/>
        <s v="[Incident].[Incident ID].&amp;[INC-0063933]" c="INC-0063933"/>
        <s v="[Incident].[Incident ID].&amp;[INC-0063956]" c="INC-0063956"/>
        <s v="[Incident].[Incident ID].&amp;[INC-0063987]" c="INC-0063987"/>
        <s v="[Incident].[Incident ID].&amp;[INC-0064044]" c="INC-0064044"/>
        <s v="[Incident].[Incident ID].&amp;[INC-0064050]" c="INC-0064050"/>
        <s v="[Incident].[Incident ID].&amp;[INC-0064071]" c="INC-0064071"/>
        <s v="[Incident].[Incident ID].&amp;[INC-0064107]" c="INC-0064107"/>
        <s v="[Incident].[Incident ID].&amp;[INC-0064132]" c="INC-0064132"/>
        <s v="[Incident].[Incident ID].&amp;[INC-0064134]" c="INC-0064134"/>
        <s v="[Incident].[Incident ID].&amp;[INC-0064135]" c="INC-0064135"/>
        <s v="[Incident].[Incident ID].&amp;[INC-0064136]" c="INC-0064136"/>
        <s v="[Incident].[Incident ID].&amp;[INC-0064137]" c="INC-0064137"/>
        <s v="[Incident].[Incident ID].&amp;[INC-0064138]" c="INC-0064138"/>
        <s v="[Incident].[Incident ID].&amp;[INC-0064145]" c="INC-0064145"/>
        <s v="[Incident].[Incident ID].&amp;[INC-0064154]" c="INC-0064154"/>
        <s v="[Incident].[Incident ID].&amp;[INC-0064155]" c="INC-0064155"/>
        <s v="[Incident].[Incident ID].&amp;[INC-0064156]" c="INC-0064156"/>
        <s v="[Incident].[Incident ID].&amp;[INC-0064162]" c="INC-0064162"/>
        <s v="[Incident].[Incident ID].&amp;[INC-0064167]" c="INC-0064167"/>
        <s v="[Incident].[Incident ID].&amp;[INC-0064206]" c="INC-0064206"/>
        <s v="[Incident].[Incident ID].&amp;[INC-0064235]" c="INC-0064235"/>
        <s v="[Incident].[Incident ID].&amp;[INC-0064237]" c="INC-0064237"/>
        <s v="[Incident].[Incident ID].&amp;[INC-0064242]" c="INC-0064242"/>
        <s v="[Incident].[Incident ID].&amp;[INC-0064246]" c="INC-0064246"/>
        <s v="[Incident].[Incident ID].&amp;[INC-0064330]" c="INC-0064330"/>
        <s v="[Incident].[Incident ID].&amp;[INC-0064332]" c="INC-0064332"/>
        <s v="[Incident].[Incident ID].&amp;[INC-0064365]" c="INC-0064365"/>
        <s v="[Incident].[Incident ID].&amp;[INC-0064369]" c="INC-0064369"/>
        <s v="[Incident].[Incident ID].&amp;[INC-0064378]" c="INC-0064378"/>
        <s v="[Incident].[Incident ID].&amp;[INC-0064416]" c="INC-0064416"/>
        <s v="[Incident].[Incident ID].&amp;[INC-0064431]" c="INC-0064431"/>
        <s v="[Incident].[Incident ID].&amp;[INC-0064432]" c="INC-0064432"/>
        <s v="[Incident].[Incident ID].&amp;[INC-0064444]" c="INC-0064444"/>
        <s v="[Incident].[Incident ID].&amp;[INC-0064464]" c="INC-0064464"/>
        <s v="[Incident].[Incident ID].&amp;[INC-0064467]" c="INC-0064467"/>
        <s v="[Incident].[Incident ID].&amp;[INC-0064513]" c="INC-0064513"/>
        <s v="[Incident].[Incident ID].&amp;[INC-0064554]" c="INC-0064554"/>
        <s v="[Incident].[Incident ID].&amp;[INC-0064555]" c="INC-0064555"/>
        <s v="[Incident].[Incident ID].&amp;[INC-0064596]" c="INC-0064596"/>
        <s v="[Incident].[Incident ID].&amp;[INC-0064620]" c="INC-0064620"/>
        <s v="[Incident].[Incident ID].&amp;[INC-0064647]" c="INC-0064647"/>
        <s v="[Incident].[Incident ID].&amp;[INC-0064649]" c="INC-0064649"/>
        <s v="[Incident].[Incident ID].&amp;[INC-0064650]" c="INC-0064650"/>
        <s v="[Incident].[Incident ID].&amp;[INC-0064658]" c="INC-0064658"/>
        <s v="[Incident].[Incident ID].&amp;[INC-0064761]" c="INC-0064761"/>
        <s v="[Incident].[Incident ID].&amp;[INC-0064767]" c="INC-0064767"/>
        <s v="[Incident].[Incident ID].&amp;[INC-0064770]" c="INC-0064770"/>
        <s v="[Incident].[Incident ID].&amp;[INC-0064773]" c="INC-0064773"/>
        <s v="[Incident].[Incident ID].&amp;[INC-0064815]" c="INC-0064815"/>
        <s v="[Incident].[Incident ID].&amp;[INC-0064937]" c="INC-0064937"/>
        <s v="[Incident].[Incident ID].&amp;[INC-0064982]" c="INC-0064982"/>
        <s v="[Incident].[Incident ID].&amp;[INC-0064996]" c="INC-0064996"/>
        <s v="[Incident].[Incident ID].&amp;[INC-0065106]" c="INC-0065106"/>
        <s v="[Incident].[Incident ID].&amp;[INC-0065148]" c="INC-0065148"/>
        <s v="[Incident].[Incident ID].&amp;[INC-0065162]" c="INC-0065162"/>
        <s v="[Incident].[Incident ID].&amp;[INC-0065199]" c="INC-0065199"/>
        <s v="[Incident].[Incident ID].&amp;[INC-0065224]" c="INC-0065224"/>
        <s v="[Incident].[Incident ID].&amp;[INC-0065228]" c="INC-0065228"/>
        <s v="[Incident].[Incident ID].&amp;[INC-0065231]" c="INC-0065231"/>
        <s v="[Incident].[Incident ID].&amp;[INC-0065259]" c="INC-0065259"/>
        <s v="[Incident].[Incident ID].&amp;[INC-0065276]" c="INC-0065276"/>
        <s v="[Incident].[Incident ID].&amp;[INC-0065302]" c="INC-0065302"/>
        <s v="[Incident].[Incident ID].&amp;[INC-0065303]" c="INC-0065303"/>
        <s v="[Incident].[Incident ID].&amp;[INC-0065386]" c="INC-0065386"/>
        <s v="[Incident].[Incident ID].&amp;[INC-0065413]" c="INC-0065413"/>
        <s v="[Incident].[Incident ID].&amp;[INC-0065462]" c="INC-0065462"/>
        <s v="[Incident].[Incident ID].&amp;[INC-0065499]" c="INC-0065499"/>
        <s v="[Incident].[Incident ID].&amp;[INC-0065550]" c="INC-0065550"/>
        <s v="[Incident].[Incident ID].&amp;[INC-0065575]" c="INC-0065575"/>
        <s v="[Incident].[Incident ID].&amp;[INC-0065583]" c="INC-0065583"/>
        <s v="[Incident].[Incident ID].&amp;[INC-0065584]" c="INC-0065584"/>
        <s v="[Incident].[Incident ID].&amp;[INC-0065629]" c="INC-0065629"/>
        <s v="[Incident].[Incident ID].&amp;[INC-0065686]" c="INC-0065686"/>
        <s v="[Incident].[Incident ID].&amp;[INC-0065687]" c="INC-0065687"/>
        <s v="[Incident].[Incident ID].&amp;[INC-0065710]" c="INC-0065710"/>
        <s v="[Incident].[Incident ID].&amp;[INC-0065721]" c="INC-0065721"/>
        <s v="[Incident].[Incident ID].&amp;[INC-0065723]" c="INC-0065723"/>
        <s v="[Incident].[Incident ID].&amp;[INC-0065724]" c="INC-0065724"/>
        <s v="[Incident].[Incident ID].&amp;[INC-0065736]" c="INC-0065736"/>
        <s v="[Incident].[Incident ID].&amp;[INC-0065737]" c="INC-0065737"/>
        <s v="[Incident].[Incident ID].&amp;[INC-0065746]" c="INC-0065746"/>
        <s v="[Incident].[Incident ID].&amp;[INC-0065767]" c="INC-0065767"/>
        <s v="[Incident].[Incident ID].&amp;[INC-0065773]" c="INC-0065773"/>
        <s v="[Incident].[Incident ID].&amp;[INC-0065801]" c="INC-0065801"/>
        <s v="[Incident].[Incident ID].&amp;[INC-0065917]" c="INC-0065917"/>
        <s v="[Incident].[Incident ID].&amp;[INC-0065934]" c="INC-0065934"/>
        <s v="[Incident].[Incident ID].&amp;[INC-0065969]" c="INC-0065969"/>
        <s v="[Incident].[Incident ID].&amp;[INC-0066051]" c="INC-0066051"/>
        <s v="[Incident].[Incident ID].&amp;[INC-0066059]" c="INC-0066059"/>
        <s v="[Incident].[Incident ID].&amp;[INC-0066107]" c="INC-0066107"/>
        <s v="[Incident].[Incident ID].&amp;[INC-0066148]" c="INC-0066148"/>
        <s v="[Incident].[Incident ID].&amp;[INC-0066149]" c="INC-0066149"/>
        <s v="[Incident].[Incident ID].&amp;[INC-0066158]" c="INC-0066158"/>
        <s v="[Incident].[Incident ID].&amp;[INC-0066159]" c="INC-0066159"/>
        <s v="[Incident].[Incident ID].&amp;[INC-0066168]" c="INC-0066168"/>
        <s v="[Incident].[Incident ID].&amp;[INC-0066172]" c="INC-0066172"/>
        <s v="[Incident].[Incident ID].&amp;[INC-0066174]" c="INC-0066174"/>
        <s v="[Incident].[Incident ID].&amp;[INC-0066178]" c="INC-0066178"/>
        <s v="[Incident].[Incident ID].&amp;[INC-0066212]" c="INC-0066212"/>
        <s v="[Incident].[Incident ID].&amp;[INC-0066239]" c="INC-0066239"/>
        <s v="[Incident].[Incident ID].&amp;[INC-0066258]" c="INC-0066258"/>
        <s v="[Incident].[Incident ID].&amp;[INC-0066268]" c="INC-0066268"/>
        <s v="[Incident].[Incident ID].&amp;[INC-0066282]" c="INC-0066282"/>
        <s v="[Incident].[Incident ID].&amp;[INC-0066329]" c="INC-0066329"/>
        <s v="[Incident].[Incident ID].&amp;[INC-0066330]" c="INC-0066330"/>
        <s v="[Incident].[Incident ID].&amp;[INC-0066346]" c="INC-0066346"/>
        <s v="[Incident].[Incident ID].&amp;[INC-0066361]" c="INC-0066361"/>
        <s v="[Incident].[Incident ID].&amp;[INC-0066363]" c="INC-0066363"/>
        <s v="[Incident].[Incident ID].&amp;[INC-0066377]" c="INC-0066377"/>
        <s v="[Incident].[Incident ID].&amp;[INC-0066378]" c="INC-0066378"/>
        <s v="[Incident].[Incident ID].&amp;[INC-0066380]" c="INC-0066380"/>
        <s v="[Incident].[Incident ID].&amp;[INC-0066394]" c="INC-0066394"/>
        <s v="[Incident].[Incident ID].&amp;[INC-0066395]" c="INC-0066395"/>
        <s v="[Incident].[Incident ID].&amp;[INC-0066397]" c="INC-0066397"/>
        <s v="[Incident].[Incident ID].&amp;[INC-0066404]" c="INC-0066404"/>
        <s v="[Incident].[Incident ID].&amp;[INC-0066472]" c="INC-0066472"/>
        <s v="[Incident].[Incident ID].&amp;[INC-0066479]" c="INC-0066479"/>
        <s v="[Incident].[Incident ID].&amp;[INC-0066484]" c="INC-0066484"/>
        <s v="[Incident].[Incident ID].&amp;[INC-0066505]" c="INC-0066505"/>
        <s v="[Incident].[Incident ID].&amp;[INC-0066512]" c="INC-0066512"/>
        <s v="[Incident].[Incident ID].&amp;[INC-0066524]" c="INC-0066524"/>
        <s v="[Incident].[Incident ID].&amp;[INC-0066555]" c="INC-0066555"/>
        <s v="[Incident].[Incident ID].&amp;[INC-0066556]" c="INC-0066556"/>
        <s v="[Incident].[Incident ID].&amp;[INC-0066562]" c="INC-0066562"/>
        <s v="[Incident].[Incident ID].&amp;[INC-0066595]" c="INC-0066595"/>
        <s v="[Incident].[Incident ID].&amp;[INC-0066607]" c="INC-0066607"/>
        <s v="[Incident].[Incident ID].&amp;[INC-0066613]" c="INC-0066613"/>
        <s v="[Incident].[Incident ID].&amp;[INC-0066623]" c="INC-0066623"/>
        <s v="[Incident].[Incident ID].&amp;[INC-0066632]" c="INC-0066632"/>
        <s v="[Incident].[Incident ID].&amp;[INC-0066648]" c="INC-0066648"/>
        <s v="[Incident].[Incident ID].&amp;[INC-0066649]" c="INC-0066649"/>
        <s v="[Incident].[Incident ID].&amp;[INC-0066680]" c="INC-0066680"/>
        <s v="[Incident].[Incident ID].&amp;[INC-0066696]" c="INC-0066696"/>
        <s v="[Incident].[Incident ID].&amp;[INC-0066698]" c="INC-0066698"/>
        <s v="[Incident].[Incident ID].&amp;[INC-0066699]" c="INC-0066699"/>
        <s v="[Incident].[Incident ID].&amp;[INC-0066712]" c="INC-0066712"/>
        <s v="[Incident].[Incident ID].&amp;[INC-0066758]" c="INC-0066758"/>
        <s v="[Incident].[Incident ID].&amp;[INC-0066759]" c="INC-0066759"/>
        <s v="[Incident].[Incident ID].&amp;[INC-0066760]" c="INC-0066760"/>
        <s v="[Incident].[Incident ID].&amp;[INC-0066761]" c="INC-0066761"/>
        <s v="[Incident].[Incident ID].&amp;[INC-0066790]" c="INC-0066790"/>
        <s v="[Incident].[Incident ID].&amp;[INC-0066821]" c="INC-0066821"/>
        <s v="[Incident].[Incident ID].&amp;[INC-0066845]" c="INC-0066845"/>
        <s v="[Incident].[Incident ID].&amp;[INC-0066855]" c="INC-0066855"/>
        <s v="[Incident].[Incident ID].&amp;[INC-0066927]" c="INC-0066927"/>
      </sharedItems>
    </cacheField>
    <cacheField name="[Impact Area].[Impact Area].[Impact Area]" caption="Impact Area" numFmtId="0" hierarchy="620" level="1">
      <sharedItems containsSemiMixedTypes="0" containsString="0"/>
    </cacheField>
  </cacheFields>
  <cacheHierarchies count="1139">
    <cacheHierarchy uniqueName="[Action].[Action Ancestry]" caption="Action Ancestry" attribute="1" defaultMemberUniqueName="[Action].[Action Ancestry].[All]" allUniqueName="[Action].[Action Ancestry].[All]" dimensionUniqueName="[Action]" displayFolder="" count="0" unbalanced="0"/>
    <cacheHierarchy uniqueName="[Action].[Action Comment]" caption="Action Comment" attribute="1" defaultMemberUniqueName="[Action].[Action Comment].[All]" allUniqueName="[Action].[Action Comment].[All]" dimensionUniqueName="[Action]" displayFolder="" count="0" unbalanced="0"/>
    <cacheHierarchy uniqueName="[Action].[Action Contractor Assigned]" caption="Action Contractor Assigned" attribute="1" defaultMemberUniqueName="[Action].[Action Contractor Assigned].[All]" allUniqueName="[Action].[Action Contractor Assigned].[All]" dimensionUniqueName="[Action]" displayFolder="" count="0" unbalanced="0"/>
    <cacheHierarchy uniqueName="[Action].[Action Description]" caption="Action Description" attribute="1" defaultMemberUniqueName="[Action].[Action Description].[All]" allUniqueName="[Action].[Action Description].[All]" dimensionUniqueName="[Action]" displayFolder="" count="0" unbalanced="0"/>
    <cacheHierarchy uniqueName="[Action].[Action Detailed Description]" caption="Action Detailed Description" attribute="1" defaultMemberUniqueName="[Action].[Action Detailed Description].[All]" allUniqueName="[Action].[Action Detailed Description].[All]" dimensionUniqueName="[Action]" displayFolder="" count="0" unbalanced="0"/>
    <cacheHierarchy uniqueName="[Action].[Action Due Date]" caption="Action Due Date" attribute="1" defaultMemberUniqueName="[Action].[Action Due Date].[All]" allUniqueName="[Action].[Action Due Date].[All]" dimensionUniqueName="[Action]" displayFolder="" count="0" unbalanced="0"/>
    <cacheHierarchy uniqueName="[Action].[Action Entered From Mobile]" caption="Action Entered From Mobile" attribute="1" defaultMemberUniqueName="[Action].[Action Entered From Mobile].[All]" allUniqueName="[Action].[Action Entered From Mobile].[All]" dimensionUniqueName="[Action]" displayFolder="" count="0" unbalanced="0"/>
    <cacheHierarchy uniqueName="[Action].[Action ID]" caption="Action ID" attribute="1" defaultMemberUniqueName="[Action].[Action ID].[All]" allUniqueName="[Action].[Action ID].[All]" dimensionUniqueName="[Action]" displayFolder="" count="0" unbalanced="0"/>
    <cacheHierarchy uniqueName="[Action].[Action Notification Status]" caption="Action Notification Status" attribute="1" defaultMemberUniqueName="[Action].[Action Notification Status].[All]" allUniqueName="[Action].[Action Notification Status].[All]" dimensionUniqueName="[Action]" displayFolder="" count="0" unbalanced="0"/>
    <cacheHierarchy uniqueName="[Action].[Action Original Due Date]" caption="Action Original Due Date" attribute="1" defaultMemberUniqueName="[Action].[Action Original Due Date].[All]" allUniqueName="[Action].[Action Original Due Date].[All]" dimensionUniqueName="[Action]" displayFolder="" count="0" unbalanced="0"/>
    <cacheHierarchy uniqueName="[Action].[Action Overdue Band]" caption="Action Overdue Band" attribute="1" defaultMemberUniqueName="[Action].[Action Overdue Band].[All]" allUniqueName="[Action].[Action Overdue Band].[All]" dimensionUniqueName="[Action]" displayFolder="" count="0" unbalanced="0"/>
    <cacheHierarchy uniqueName="[Action].[Action Overdue Current Due Date]" caption="Action Overdue Current Due Date" attribute="1" defaultMemberUniqueName="[Action].[Action Overdue Current Due Date].[All]" allUniqueName="[Action].[Action Overdue Current Due Date].[All]" dimensionUniqueName="[Action]" displayFolder="" count="0" unbalanced="0"/>
    <cacheHierarchy uniqueName="[Action].[Action Overdue Original Due Date]" caption="Action Overdue Original Due Date" attribute="1" defaultMemberUniqueName="[Action].[Action Overdue Original Due Date].[All]" allUniqueName="[Action].[Action Overdue Original Due Date].[All]" dimensionUniqueName="[Action]" displayFolder="" count="0" unbalanced="0"/>
    <cacheHierarchy uniqueName="[Action].[Action Raised Date]" caption="Action Raised Date" attribute="1" defaultMemberUniqueName="[Action].[Action Raised Date].[All]" allUniqueName="[Action].[Action Raised Date].[All]" dimensionUniqueName="[Action]" displayFolder="" count="0" unbalanced="0"/>
    <cacheHierarchy uniqueName="[Action].[Action Responsible Organisation]" caption="Action Responsible Organisation" attribute="1" defaultMemberUniqueName="[Action].[Action Responsible Organisation].[All]" allUniqueName="[Action].[Action Responsible Organisation].[All]" dimensionUniqueName="[Action]" displayFolder="" count="0" unbalanced="0"/>
    <cacheHierarchy uniqueName="[Action].[Action SAAM Link]" caption="Action SAAM Link" attribute="1" defaultMemberUniqueName="[Action].[Action SAAM Link].[All]" allUniqueName="[Action].[Action SAAM Link].[All]" dimensionUniqueName="[Action]" displayFolder="" count="0" unbalanced="0"/>
    <cacheHierarchy uniqueName="[Action].[Action Sign Off Category]" caption="Action Sign Off Category" attribute="1" defaultMemberUniqueName="[Action].[Action Sign Off Category].[All]" allUniqueName="[Action].[Action Sign Off Category].[All]" dimensionUniqueName="[Action]" displayFolder="" count="0" unbalanced="0"/>
    <cacheHierarchy uniqueName="[Action].[Action Sign Off Date]" caption="Action Sign Off Date" attribute="1" defaultMemberUniqueName="[Action].[Action Sign Off Date].[All]" allUniqueName="[Action].[Action Sign Off Date].[All]" dimensionUniqueName="[Action]" displayFolder="" count="0" unbalanced="0"/>
    <cacheHierarchy uniqueName="[Action].[Action Signoff Comment]" caption="Action Signoff Comment" attribute="1" defaultMemberUniqueName="[Action].[Action Signoff Comment].[All]" allUniqueName="[Action].[Action Signoff Comment].[All]" dimensionUniqueName="[Action]" displayFolder="" count="0" unbalanced="0"/>
    <cacheHierarchy uniqueName="[Action].[Action Start Date]" caption="Action Start Date" attribute="1" defaultMemberUniqueName="[Action].[Action Start Date].[All]" allUniqueName="[Action].[Action Start Date].[All]" dimensionUniqueName="[Action]" displayFolder="" count="0" unbalanced="0"/>
    <cacheHierarchy uniqueName="[Action].[Action Status]" caption="Action Status" attribute="1" defaultMemberUniqueName="[Action].[Action Status].[All]" allUniqueName="[Action].[Action Status].[All]" dimensionUniqueName="[Action]" displayFolder="" count="0" unbalanced="0"/>
    <cacheHierarchy uniqueName="[Action].[Action Supplier Number]" caption="Action Supplier Number" attribute="1" defaultMemberUniqueName="[Action].[Action Supplier Number].[All]" allUniqueName="[Action].[Action Supplier Number].[All]" dimensionUniqueName="[Action]" displayFolder="" count="0" unbalanced="0"/>
    <cacheHierarchy uniqueName="[Action].[Action Type]" caption="Action Type" attribute="1" defaultMemberUniqueName="[Action].[Action Type].[All]" allUniqueName="[Action].[Action Type].[All]" dimensionUniqueName="[Action]" displayFolder="" count="0" unbalanced="0"/>
    <cacheHierarchy uniqueName="[Action].[Parent Event ID]" caption="Parent Event ID" attribute="1" defaultMemberUniqueName="[Action].[Parent Event ID].[All]" allUniqueName="[Action].[Parent Event ID].[All]" dimensionUniqueName="[Action]" displayFolder="" count="0" unbalanced="0"/>
    <cacheHierarchy uniqueName="[Action].[Parent Event Summary]" caption="Parent Event Summary" attribute="1" defaultMemberUniqueName="[Action].[Parent Event Summary].[All]" allUniqueName="[Action].[Parent Event Summary].[All]" dimensionUniqueName="[Action]" displayFolder="" count="0" unbalanced="0"/>
    <cacheHierarchy uniqueName="[Action].[Parent Event Type]" caption="Parent Event Type" attribute="1" defaultMemberUniqueName="[Action].[Parent Event Type].[All]" allUniqueName="[Action].[Parent Event Type].[All]" dimensionUniqueName="[Action]" displayFolder="" count="0" unbalanced="0"/>
    <cacheHierarchy uniqueName="[Action Assigned By].[Employee Name]" caption="Action Assigned By.Employee Name" attribute="1" defaultMemberUniqueName="[Action Assigned By].[Employee Name].[All]" allUniqueName="[Action Assigned By].[Employee Name].[All]" dimensionUniqueName="[Action Assigned By]" displayFolder="" count="0" unbalanced="0"/>
    <cacheHierarchy uniqueName="[Action Assigned By].[Employee Number]" caption="Action Assigned By.Employee Number" attribute="1" defaultMemberUniqueName="[Action Assigned By].[Employee Number].[All]" allUniqueName="[Action Assigned By].[Employee Number].[All]" dimensionUniqueName="[Action Assigned By]" displayFolder="" count="0" unbalanced="0"/>
    <cacheHierarchy uniqueName="[Action Assigned By].[First Name]" caption="Action Assigned By.First Name" attribute="1" defaultMemberUniqueName="[Action Assigned By].[First Name].[All]" allUniqueName="[Action Assigned By].[First Name].[All]" dimensionUniqueName="[Action Assigned By]" displayFolder="" count="0" unbalanced="0"/>
    <cacheHierarchy uniqueName="[Action Assigned By].[Is Currently Employed]" caption="Action Assigned By.Is Currently Employed" attribute="1" defaultMemberUniqueName="[Action Assigned By].[Is Currently Employed].[All]" allUniqueName="[Action Assigned By].[Is Currently Employed].[All]" dimensionUniqueName="[Action Assigned By]" displayFolder="" count="0" unbalanced="0"/>
    <cacheHierarchy uniqueName="[Action Assigned By].[Is People Manager]" caption="Action Assigned By.Is People Manager" attribute="1" defaultMemberUniqueName="[Action Assigned By].[Is People Manager].[All]" allUniqueName="[Action Assigned By].[Is People Manager].[All]" dimensionUniqueName="[Action Assigned By]" displayFolder="" count="0" unbalanced="0"/>
    <cacheHierarchy uniqueName="[Action Assigned By].[Is Shift Worker]" caption="Action Assigned By.Is Shift Worker" attribute="1" defaultMemberUniqueName="[Action Assigned By].[Is Shift Worker].[All]" allUniqueName="[Action Assigned By].[Is Shift Worker].[All]" dimensionUniqueName="[Action Assigned By]" displayFolder="" count="0" unbalanced="0"/>
    <cacheHierarchy uniqueName="[Action Assigned By].[Manager Name]" caption="Action Assigned By.Manager Name" attribute="1" defaultMemberUniqueName="[Action Assigned By].[Manager Name].[All]" allUniqueName="[Action Assigned By].[Manager Name].[All]" dimensionUniqueName="[Action Assigned By]" displayFolder="" count="0" unbalanced="0"/>
    <cacheHierarchy uniqueName="[Action Assigned By].[Manager Position Title]" caption="Action Assigned By.Manager Position Title" attribute="1" defaultMemberUniqueName="[Action Assigned By].[Manager Position Title].[All]" allUniqueName="[Action Assigned By].[Manager Position Title].[All]" dimensionUniqueName="[Action Assigned By]" displayFolder="" count="0" unbalanced="0"/>
    <cacheHierarchy uniqueName="[Action Assigned By].[Network Login]" caption="Action Assigned By.Network Login" attribute="1" defaultMemberUniqueName="[Action Assigned By].[Network Login].[All]" allUniqueName="[Action Assigned By].[Network Login].[All]" dimensionUniqueName="[Action Assigned By]" displayFolder="" count="0" unbalanced="0"/>
    <cacheHierarchy uniqueName="[Action Assigned By].[Position Title]" caption="Action Assigned By.Position Title" attribute="1" defaultMemberUniqueName="[Action Assigned By].[Position Title].[All]" allUniqueName="[Action Assigned By].[Position Title].[All]" dimensionUniqueName="[Action Assigned By]" displayFolder="" count="0" unbalanced="0"/>
    <cacheHierarchy uniqueName="[Action Assigned By].[Preferred Name]" caption="Action Assigned By.Preferred Name" attribute="1" defaultMemberUniqueName="[Action Assigned By].[Preferred Name].[All]" allUniqueName="[Action Assigned By].[Preferred Name].[All]" dimensionUniqueName="[Action Assigned By]" displayFolder="" count="0" unbalanced="0"/>
    <cacheHierarchy uniqueName="[Action Assigned By].[Surname]" caption="Action Assigned By.Surname" attribute="1" defaultMemberUniqueName="[Action Assigned By].[Surname].[All]" allUniqueName="[Action Assigned By].[Surname].[All]" dimensionUniqueName="[Action Assigned By]" displayFolder="" count="0" unbalanced="0"/>
    <cacheHierarchy uniqueName="[Action Assigned By].[Surname And Initials]" caption="Action Assigned By.Surname And Initials" attribute="1" defaultMemberUniqueName="[Action Assigned By].[Surname And Initials].[All]" allUniqueName="[Action Assigned By].[Surname And Initials].[All]" dimensionUniqueName="[Action Assigned By]" displayFolder="" count="0" unbalanced="0"/>
    <cacheHierarchy uniqueName="[Action Due Date].[Business Day Flag]" caption="Action Due Date.Business Day Flag" attribute="1" time="1" defaultMemberUniqueName="[Action Due Date].[Business Day Flag].[All]" allUniqueName="[Action Due Date].[Business Day Flag].[All]" dimensionUniqueName="[Action Due Date]" displayFolder="" count="0" unbalanced="0"/>
    <cacheHierarchy uniqueName="[Action Due Date].[By Week]" caption="Action Due Date.By Week" time="1" defaultMemberUniqueName="[Action Due Date].[By Week].[All]" allUniqueName="[Action Due Date].[By Week].[All]" dimensionUniqueName="[Action Due Date]" displayFolder="" count="0" unbalanced="0"/>
    <cacheHierarchy uniqueName="[Action Due Date].[Calendar]" caption="Action Due Date.Calendar" time="1" defaultMemberUniqueName="[Action Due Date].[Calendar].[All]" allUniqueName="[Action Due Date].[Calendar].[All]" dimensionUniqueName="[Action Due Date]" displayFolder="" count="0" unbalanced="0"/>
    <cacheHierarchy uniqueName="[Action Due Date].[Calendar Date]" caption="Action Due Date.Calendar Date" attribute="1" time="1" defaultMemberUniqueName="[Action Due Date].[Calendar Date].[All]" allUniqueName="[Action Due Date].[Calendar Date].[All]" dimensionUniqueName="[Action Due Date]" displayFolder="" count="0" unbalanced="0"/>
    <cacheHierarchy uniqueName="[Action Due Date].[Day Of Month]" caption="Action Due Date.Day Of Month" attribute="1" time="1" defaultMemberUniqueName="[Action Due Date].[Day Of Month].[All]" allUniqueName="[Action Due Date].[Day Of Month].[All]" dimensionUniqueName="[Action Due Date]" displayFolder="" count="0" unbalanced="0"/>
    <cacheHierarchy uniqueName="[Action Due Date].[Day Of Week Name]" caption="Action Due Date.Day Of Week Name" attribute="1" time="1" defaultMemberUniqueName="[Action Due Date].[Day Of Week Name].[All]" allUniqueName="[Action Due Date].[Day Of Week Name].[All]" dimensionUniqueName="[Action Due Date]" displayFolder="" count="0" unbalanced="0"/>
    <cacheHierarchy uniqueName="[Action Due Date].[Fiscal Calendar]" caption="Action Due Date.Fiscal Calendar" time="1" defaultMemberUniqueName="[Action Due Date].[Fiscal Calendar].[All]" allUniqueName="[Action Due Date].[Fiscal Calendar].[All]" dimensionUniqueName="[Action Due Date]" displayFolder="" count="0" unbalanced="0"/>
    <cacheHierarchy uniqueName="[Action Due Date].[Is Public Holiday]" caption="Action Due Date.Is Public Holiday" attribute="1" time="1" defaultMemberUniqueName="[Action Due Date].[Is Public Holiday].[All]" allUniqueName="[Action Due Date].[Is Public Holiday].[All]" dimensionUniqueName="[Action Due Date]" displayFolder="" count="0" unbalanced="0"/>
    <cacheHierarchy uniqueName="[Action Due Date].[Month Of Year]" caption="Action Due Date.Month Of Year" attribute="1" time="1" defaultMemberUniqueName="[Action Due Date].[Month Of Year].[All]" allUniqueName="[Action Due Date].[Month Of Year].[All]" dimensionUniqueName="[Action Due Date]" displayFolder="" count="0" unbalanced="0"/>
    <cacheHierarchy uniqueName="[Action Due Date].[Public Holiday Name]" caption="Action Due Date.Public Holiday Name" attribute="1" time="1" defaultMemberUniqueName="[Action Due Date].[Public Holiday Name].[All]" allUniqueName="[Action Due Date].[Public Holiday Name].[All]" dimensionUniqueName="[Action Due Date]" displayFolder="" count="0" unbalanced="0"/>
    <cacheHierarchy uniqueName="[Action Due Date].[Quarter Of Fiscal Year]" caption="Action Due Date.Quarter Of Fiscal Year" attribute="1" time="1" defaultMemberUniqueName="[Action Due Date].[Quarter Of Fiscal Year].[All]" allUniqueName="[Action Due Date].[Quarter Of Fiscal Year].[All]" dimensionUniqueName="[Action Due Date]" displayFolder="" count="0" unbalanced="0"/>
    <cacheHierarchy uniqueName="[Action Due Date].[Quarter Of Year]" caption="Action Due Date.Quarter Of Year" attribute="1" time="1" defaultMemberUniqueName="[Action Due Date].[Quarter Of Year].[All]" allUniqueName="[Action Due Date].[Quarter Of Year].[All]" dimensionUniqueName="[Action Due Date]" displayFolder="" count="0" unbalanced="0"/>
    <cacheHierarchy uniqueName="[Action Owner].[Employee Name]" caption="Action Owner.Employee Name" attribute="1" defaultMemberUniqueName="[Action Owner].[Employee Name].[All]" allUniqueName="[Action Owner].[Employee Name].[All]" dimensionUniqueName="[Action Owner]" displayFolder="" count="0" unbalanced="0"/>
    <cacheHierarchy uniqueName="[Action Owner].[Employee Number]" caption="Action Owner.Employee Number" attribute="1" defaultMemberUniqueName="[Action Owner].[Employee Number].[All]" allUniqueName="[Action Owner].[Employee Number].[All]" dimensionUniqueName="[Action Owner]" displayFolder="" count="0" unbalanced="0"/>
    <cacheHierarchy uniqueName="[Action Owner].[First Name]" caption="Action Owner.First Name" attribute="1" defaultMemberUniqueName="[Action Owner].[First Name].[All]" allUniqueName="[Action Owner].[First Name].[All]" dimensionUniqueName="[Action Owner]" displayFolder="" count="0" unbalanced="0"/>
    <cacheHierarchy uniqueName="[Action Owner].[Is Currently Employed]" caption="Action Owner.Is Currently Employed" attribute="1" defaultMemberUniqueName="[Action Owner].[Is Currently Employed].[All]" allUniqueName="[Action Owner].[Is Currently Employed].[All]" dimensionUniqueName="[Action Owner]" displayFolder="" count="0" unbalanced="0"/>
    <cacheHierarchy uniqueName="[Action Owner].[Is People Manager]" caption="Action Owner.Is People Manager" attribute="1" defaultMemberUniqueName="[Action Owner].[Is People Manager].[All]" allUniqueName="[Action Owner].[Is People Manager].[All]" dimensionUniqueName="[Action Owner]" displayFolder="" count="0" unbalanced="0"/>
    <cacheHierarchy uniqueName="[Action Owner].[Is Shift Worker]" caption="Action Owner.Is Shift Worker" attribute="1" defaultMemberUniqueName="[Action Owner].[Is Shift Worker].[All]" allUniqueName="[Action Owner].[Is Shift Worker].[All]" dimensionUniqueName="[Action Owner]" displayFolder="" count="0" unbalanced="0"/>
    <cacheHierarchy uniqueName="[Action Owner].[Manager Name]" caption="Action Owner.Manager Name" attribute="1" defaultMemberUniqueName="[Action Owner].[Manager Name].[All]" allUniqueName="[Action Owner].[Manager Name].[All]" dimensionUniqueName="[Action Owner]" displayFolder="" count="0" unbalanced="0"/>
    <cacheHierarchy uniqueName="[Action Owner].[Manager Position Title]" caption="Action Owner.Manager Position Title" attribute="1" defaultMemberUniqueName="[Action Owner].[Manager Position Title].[All]" allUniqueName="[Action Owner].[Manager Position Title].[All]" dimensionUniqueName="[Action Owner]" displayFolder="" count="0" unbalanced="0"/>
    <cacheHierarchy uniqueName="[Action Owner].[Network Login]" caption="Action Owner.Network Login" attribute="1" defaultMemberUniqueName="[Action Owner].[Network Login].[All]" allUniqueName="[Action Owner].[Network Login].[All]" dimensionUniqueName="[Action Owner]" displayFolder="" count="0" unbalanced="0"/>
    <cacheHierarchy uniqueName="[Action Owner].[Position Title]" caption="Action Owner.Position Title" attribute="1" defaultMemberUniqueName="[Action Owner].[Position Title].[All]" allUniqueName="[Action Owner].[Position Title].[All]" dimensionUniqueName="[Action Owner]" displayFolder="" count="0" unbalanced="0"/>
    <cacheHierarchy uniqueName="[Action Owner].[Preferred Name]" caption="Action Owner.Preferred Name" attribute="1" defaultMemberUniqueName="[Action Owner].[Preferred Name].[All]" allUniqueName="[Action Owner].[Preferred Name].[All]" dimensionUniqueName="[Action Owner]" displayFolder="" count="0" unbalanced="0"/>
    <cacheHierarchy uniqueName="[Action Owner].[Surname]" caption="Action Owner.Surname" attribute="1" defaultMemberUniqueName="[Action Owner].[Surname].[All]" allUniqueName="[Action Owner].[Surname].[All]" dimensionUniqueName="[Action Owner]" displayFolder="" count="0" unbalanced="0"/>
    <cacheHierarchy uniqueName="[Action Owner].[Surname And Initials]" caption="Action Owner.Surname And Initials" attribute="1" defaultMemberUniqueName="[Action Owner].[Surname And Initials].[All]" allUniqueName="[Action Owner].[Surname And Initials].[All]" dimensionUniqueName="[Action Owner]" displayFolder="" count="0" unbalanced="0"/>
    <cacheHierarchy uniqueName="[Action Owner Organisation Unit].[Is Current]" caption="Action Owner Organisation Unit.Is Current" attribute="1" defaultMemberUniqueName="[Action Owner Organisation Unit].[Is Current].[All]" allUniqueName="[Action Owner Organisation Unit].[Is Current].[All]" dimensionUniqueName="[Action Owner Organisation Unit]" displayFolder="" count="0" unbalanced="0"/>
    <cacheHierarchy uniqueName="[Action Owner Organisation Unit].[Organisation Unit Hierarchy]" caption="Action Owner Organisation Unit.Organisation Unit Hierarchy" defaultMemberUniqueName="[Action Owner Organisation Unit].[Organisation Unit Hierarchy].[All]" allUniqueName="[Action Owner Organisation Unit].[Organisation Unit Hierarchy].[All]" dimensionUniqueName="[Action Owner Organisation Unit]" displayFolder="" count="0" unbalanced="1"/>
    <cacheHierarchy uniqueName="[Action Progress].[Action Progress Comment]" caption="Action Progress Comment" attribute="1" defaultMemberUniqueName="[Action Progress].[Action Progress Comment].[All]" allUniqueName="[Action Progress].[Action Progress Comment].[All]" dimensionUniqueName="[Action Progress]" displayFolder="" count="0" unbalanced="0"/>
    <cacheHierarchy uniqueName="[Action Progress].[Action Progress Date]" caption="Action Progress Date" attribute="1" defaultMemberUniqueName="[Action Progress].[Action Progress Date].[All]" allUniqueName="[Action Progress].[Action Progress Date].[All]" dimensionUniqueName="[Action Progress]" displayFolder="" count="0" unbalanced="0"/>
    <cacheHierarchy uniqueName="[Action Progress].[Action Progress Percent Complete]" caption="Action Progress Percent Complete" attribute="1" defaultMemberUniqueName="[Action Progress].[Action Progress Percent Complete].[All]" allUniqueName="[Action Progress].[Action Progress Percent Complete].[All]" dimensionUniqueName="[Action Progress]" displayFolder="" count="0" unbalanced="0"/>
    <cacheHierarchy uniqueName="[Action Progress].[Approval Date]" caption="Approval Date" attribute="1" defaultMemberUniqueName="[Action Progress].[Approval Date].[All]" allUniqueName="[Action Progress].[Approval Date].[All]" dimensionUniqueName="[Action Progress]" displayFolder="" count="0" unbalanced="0"/>
    <cacheHierarchy uniqueName="[Action Progress].[New Action Due Date]" caption="New Action Due Date" attribute="1" defaultMemberUniqueName="[Action Progress].[New Action Due Date].[All]" allUniqueName="[Action Progress].[New Action Due Date].[All]" dimensionUniqueName="[Action Progress]" displayFolder="" count="0" unbalanced="0"/>
    <cacheHierarchy uniqueName="[Action Progress Updated By].[Employee Name]" caption="Action Progress Updated By.Employee Name" attribute="1" defaultMemberUniqueName="[Action Progress Updated By].[Employee Name].[All]" allUniqueName="[Action Progress Updated By].[Employee Name].[All]" dimensionUniqueName="[Action Progress Updated By]" displayFolder="" count="0" unbalanced="0"/>
    <cacheHierarchy uniqueName="[Action Progress Updated By].[Employee Number]" caption="Action Progress Updated By.Employee Number" attribute="1" defaultMemberUniqueName="[Action Progress Updated By].[Employee Number].[All]" allUniqueName="[Action Progress Updated By].[Employee Number].[All]" dimensionUniqueName="[Action Progress Updated By]" displayFolder="" count="0" unbalanced="0"/>
    <cacheHierarchy uniqueName="[Action Progress Updated By].[First Name]" caption="Action Progress Updated By.First Name" attribute="1" defaultMemberUniqueName="[Action Progress Updated By].[First Name].[All]" allUniqueName="[Action Progress Updated By].[First Name].[All]" dimensionUniqueName="[Action Progress Updated By]" displayFolder="" count="0" unbalanced="0"/>
    <cacheHierarchy uniqueName="[Action Progress Updated By].[Is Currently Employed]" caption="Action Progress Updated By.Is Currently Employed" attribute="1" defaultMemberUniqueName="[Action Progress Updated By].[Is Currently Employed].[All]" allUniqueName="[Action Progress Updated By].[Is Currently Employed].[All]" dimensionUniqueName="[Action Progress Updated By]" displayFolder="" count="0" unbalanced="0"/>
    <cacheHierarchy uniqueName="[Action Progress Updated By].[Is People Manager]" caption="Action Progress Updated By.Is People Manager" attribute="1" defaultMemberUniqueName="[Action Progress Updated By].[Is People Manager].[All]" allUniqueName="[Action Progress Updated By].[Is People Manager].[All]" dimensionUniqueName="[Action Progress Updated By]" displayFolder="" count="0" unbalanced="0"/>
    <cacheHierarchy uniqueName="[Action Progress Updated By].[Is Shift Worker]" caption="Action Progress Updated By.Is Shift Worker" attribute="1" defaultMemberUniqueName="[Action Progress Updated By].[Is Shift Worker].[All]" allUniqueName="[Action Progress Updated By].[Is Shift Worker].[All]" dimensionUniqueName="[Action Progress Updated By]" displayFolder="" count="0" unbalanced="0"/>
    <cacheHierarchy uniqueName="[Action Progress Updated By].[Manager Name]" caption="Action Progress Updated By.Manager Name" attribute="1" defaultMemberUniqueName="[Action Progress Updated By].[Manager Name].[All]" allUniqueName="[Action Progress Updated By].[Manager Name].[All]" dimensionUniqueName="[Action Progress Updated By]" displayFolder="" count="0" unbalanced="0"/>
    <cacheHierarchy uniqueName="[Action Progress Updated By].[Manager Position Title]" caption="Action Progress Updated By.Manager Position Title" attribute="1" defaultMemberUniqueName="[Action Progress Updated By].[Manager Position Title].[All]" allUniqueName="[Action Progress Updated By].[Manager Position Title].[All]" dimensionUniqueName="[Action Progress Updated By]" displayFolder="" count="0" unbalanced="0"/>
    <cacheHierarchy uniqueName="[Action Progress Updated By].[Network Login]" caption="Action Progress Updated By.Network Login" attribute="1" defaultMemberUniqueName="[Action Progress Updated By].[Network Login].[All]" allUniqueName="[Action Progress Updated By].[Network Login].[All]" dimensionUniqueName="[Action Progress Updated By]" displayFolder="" count="0" unbalanced="0"/>
    <cacheHierarchy uniqueName="[Action Progress Updated By].[Position Title]" caption="Action Progress Updated By.Position Title" attribute="1" defaultMemberUniqueName="[Action Progress Updated By].[Position Title].[All]" allUniqueName="[Action Progress Updated By].[Position Title].[All]" dimensionUniqueName="[Action Progress Updated By]" displayFolder="" count="0" unbalanced="0"/>
    <cacheHierarchy uniqueName="[Action Progress Updated By].[Preferred Name]" caption="Action Progress Updated By.Preferred Name" attribute="1" defaultMemberUniqueName="[Action Progress Updated By].[Preferred Name].[All]" allUniqueName="[Action Progress Updated By].[Preferred Name].[All]" dimensionUniqueName="[Action Progress Updated By]" displayFolder="" count="0" unbalanced="0"/>
    <cacheHierarchy uniqueName="[Action Progress Updated By].[Surname]" caption="Action Progress Updated By.Surname" attribute="1" defaultMemberUniqueName="[Action Progress Updated By].[Surname].[All]" allUniqueName="[Action Progress Updated By].[Surname].[All]" dimensionUniqueName="[Action Progress Updated By]" displayFolder="" count="0" unbalanced="0"/>
    <cacheHierarchy uniqueName="[Action Progress Updated By].[Surname And Initials]" caption="Action Progress Updated By.Surname And Initials" attribute="1" defaultMemberUniqueName="[Action Progress Updated By].[Surname And Initials].[All]" allUniqueName="[Action Progress Updated By].[Surname And Initials].[All]" dimensionUniqueName="[Action Progress Updated By]" displayFolder="" count="0" unbalanced="0"/>
    <cacheHierarchy uniqueName="[Action Signed Off By].[Employee Name]" caption="Action Signed Off By.Employee Name" attribute="1" defaultMemberUniqueName="[Action Signed Off By].[Employee Name].[All]" allUniqueName="[Action Signed Off By].[Employee Name].[All]" dimensionUniqueName="[Action Signed Off By]" displayFolder="" count="0" unbalanced="0"/>
    <cacheHierarchy uniqueName="[Action Signed Off By].[Employee Number]" caption="Action Signed Off By.Employee Number" attribute="1" defaultMemberUniqueName="[Action Signed Off By].[Employee Number].[All]" allUniqueName="[Action Signed Off By].[Employee Number].[All]" dimensionUniqueName="[Action Signed Off By]" displayFolder="" count="0" unbalanced="0"/>
    <cacheHierarchy uniqueName="[Action Signed Off By].[First Name]" caption="Action Signed Off By.First Name" attribute="1" defaultMemberUniqueName="[Action Signed Off By].[First Name].[All]" allUniqueName="[Action Signed Off By].[First Name].[All]" dimensionUniqueName="[Action Signed Off By]" displayFolder="" count="0" unbalanced="0"/>
    <cacheHierarchy uniqueName="[Action Signed Off By].[Is Currently Employed]" caption="Action Signed Off By.Is Currently Employed" attribute="1" defaultMemberUniqueName="[Action Signed Off By].[Is Currently Employed].[All]" allUniqueName="[Action Signed Off By].[Is Currently Employed].[All]" dimensionUniqueName="[Action Signed Off By]" displayFolder="" count="0" unbalanced="0"/>
    <cacheHierarchy uniqueName="[Action Signed Off By].[Is People Manager]" caption="Action Signed Off By.Is People Manager" attribute="1" defaultMemberUniqueName="[Action Signed Off By].[Is People Manager].[All]" allUniqueName="[Action Signed Off By].[Is People Manager].[All]" dimensionUniqueName="[Action Signed Off By]" displayFolder="" count="0" unbalanced="0"/>
    <cacheHierarchy uniqueName="[Action Signed Off By].[Is Shift Worker]" caption="Action Signed Off By.Is Shift Worker" attribute="1" defaultMemberUniqueName="[Action Signed Off By].[Is Shift Worker].[All]" allUniqueName="[Action Signed Off By].[Is Shift Worker].[All]" dimensionUniqueName="[Action Signed Off By]" displayFolder="" count="0" unbalanced="0"/>
    <cacheHierarchy uniqueName="[Action Signed Off By].[Manager Name]" caption="Action Signed Off By.Manager Name" attribute="1" defaultMemberUniqueName="[Action Signed Off By].[Manager Name].[All]" allUniqueName="[Action Signed Off By].[Manager Name].[All]" dimensionUniqueName="[Action Signed Off By]" displayFolder="" count="0" unbalanced="0"/>
    <cacheHierarchy uniqueName="[Action Signed Off By].[Manager Position Title]" caption="Action Signed Off By.Manager Position Title" attribute="1" defaultMemberUniqueName="[Action Signed Off By].[Manager Position Title].[All]" allUniqueName="[Action Signed Off By].[Manager Position Title].[All]" dimensionUniqueName="[Action Signed Off By]" displayFolder="" count="0" unbalanced="0"/>
    <cacheHierarchy uniqueName="[Action Signed Off By].[Network Login]" caption="Action Signed Off By.Network Login" attribute="1" defaultMemberUniqueName="[Action Signed Off By].[Network Login].[All]" allUniqueName="[Action Signed Off By].[Network Login].[All]" dimensionUniqueName="[Action Signed Off By]" displayFolder="" count="0" unbalanced="0"/>
    <cacheHierarchy uniqueName="[Action Signed Off By].[Position Title]" caption="Action Signed Off By.Position Title" attribute="1" defaultMemberUniqueName="[Action Signed Off By].[Position Title].[All]" allUniqueName="[Action Signed Off By].[Position Title].[All]" dimensionUniqueName="[Action Signed Off By]" displayFolder="" count="0" unbalanced="0"/>
    <cacheHierarchy uniqueName="[Action Signed Off By].[Preferred Name]" caption="Action Signed Off By.Preferred Name" attribute="1" defaultMemberUniqueName="[Action Signed Off By].[Preferred Name].[All]" allUniqueName="[Action Signed Off By].[Preferred Name].[All]" dimensionUniqueName="[Action Signed Off By]" displayFolder="" count="0" unbalanced="0"/>
    <cacheHierarchy uniqueName="[Action Signed Off By].[Surname]" caption="Action Signed Off By.Surname" attribute="1" defaultMemberUniqueName="[Action Signed Off By].[Surname].[All]" allUniqueName="[Action Signed Off By].[Surname].[All]" dimensionUniqueName="[Action Signed Off By]" displayFolder="" count="0" unbalanced="0"/>
    <cacheHierarchy uniqueName="[Action Signed Off By].[Surname And Initials]" caption="Action Signed Off By.Surname And Initials" attribute="1" defaultMemberUniqueName="[Action Signed Off By].[Surname And Initials].[All]" allUniqueName="[Action Signed Off By].[Surname And Initials].[All]" dimensionUniqueName="[Action Signed Off By]" displayFolder="" count="0" unbalanced="0"/>
    <cacheHierarchy uniqueName="[Approval Date].[Business Day Flag]" caption="Approval Date.Business Day Flag" attribute="1" time="1" defaultMemberUniqueName="[Approval Date].[Business Day Flag].[All]" allUniqueName="[Approval Date].[Business Day Flag].[All]" dimensionUniqueName="[Approval Date]" displayFolder="" count="0" unbalanced="0"/>
    <cacheHierarchy uniqueName="[Approval Date].[By Week]" caption="Approval Date.By Week" time="1" defaultMemberUniqueName="[Approval Date].[By Week].[All]" allUniqueName="[Approval Date].[By Week].[All]" dimensionUniqueName="[Approval Date]" displayFolder="" count="0" unbalanced="0"/>
    <cacheHierarchy uniqueName="[Approval Date].[Calendar]" caption="Approval Date.Calendar" time="1" defaultMemberUniqueName="[Approval Date].[Calendar].[All]" allUniqueName="[Approval Date].[Calendar].[All]" dimensionUniqueName="[Approval Date]" displayFolder="" count="0" unbalanced="0"/>
    <cacheHierarchy uniqueName="[Approval Date].[Calendar Date]" caption="Approval Date.Calendar Date" attribute="1" time="1" defaultMemberUniqueName="[Approval Date].[Calendar Date].[All]" allUniqueName="[Approval Date].[Calendar Date].[All]" dimensionUniqueName="[Approval Date]" displayFolder="" count="0" unbalanced="0"/>
    <cacheHierarchy uniqueName="[Approval Date].[Day Of Month]" caption="Approval Date.Day Of Month" attribute="1" time="1" defaultMemberUniqueName="[Approval Date].[Day Of Month].[All]" allUniqueName="[Approval Date].[Day Of Month].[All]" dimensionUniqueName="[Approval Date]" displayFolder="" count="0" unbalanced="0"/>
    <cacheHierarchy uniqueName="[Approval Date].[Day Of Week Name]" caption="Approval Date.Day Of Week Name" attribute="1" time="1" defaultMemberUniqueName="[Approval Date].[Day Of Week Name].[All]" allUniqueName="[Approval Date].[Day Of Week Name].[All]" dimensionUniqueName="[Approval Date]" displayFolder="" count="0" unbalanced="0"/>
    <cacheHierarchy uniqueName="[Approval Date].[Fiscal Calendar]" caption="Approval Date.Fiscal Calendar" time="1" defaultMemberUniqueName="[Approval Date].[Fiscal Calendar].[All]" allUniqueName="[Approval Date].[Fiscal Calendar].[All]" dimensionUniqueName="[Approval Date]" displayFolder="" count="0" unbalanced="0"/>
    <cacheHierarchy uniqueName="[Approval Date].[Is Public Holiday]" caption="Approval Date.Is Public Holiday" attribute="1" time="1" defaultMemberUniqueName="[Approval Date].[Is Public Holiday].[All]" allUniqueName="[Approval Date].[Is Public Holiday].[All]" dimensionUniqueName="[Approval Date]" displayFolder="" count="0" unbalanced="0"/>
    <cacheHierarchy uniqueName="[Approval Date].[Month Of Year]" caption="Approval Date.Month Of Year" attribute="1" time="1" defaultMemberUniqueName="[Approval Date].[Month Of Year].[All]" allUniqueName="[Approval Date].[Month Of Year].[All]" dimensionUniqueName="[Approval Date]" displayFolder="" count="0" unbalanced="0"/>
    <cacheHierarchy uniqueName="[Approval Date].[Public Holiday Name]" caption="Approval Date.Public Holiday Name" attribute="1" time="1" defaultMemberUniqueName="[Approval Date].[Public Holiday Name].[All]" allUniqueName="[Approval Date].[Public Holiday Name].[All]" dimensionUniqueName="[Approval Date]" displayFolder="" count="0" unbalanced="0"/>
    <cacheHierarchy uniqueName="[Approval Date].[Quarter Of Fiscal Year]" caption="Approval Date.Quarter Of Fiscal Year" attribute="1" time="1" defaultMemberUniqueName="[Approval Date].[Quarter Of Fiscal Year].[All]" allUniqueName="[Approval Date].[Quarter Of Fiscal Year].[All]" dimensionUniqueName="[Approval Date]" displayFolder="" count="0" unbalanced="0"/>
    <cacheHierarchy uniqueName="[Approval Date].[Quarter Of Year]" caption="Approval Date.Quarter Of Year" attribute="1" time="1" defaultMemberUniqueName="[Approval Date].[Quarter Of Year].[All]" allUniqueName="[Approval Date].[Quarter Of Year].[All]" dimensionUniqueName="[Approval Date]" displayFolder="" count="0" unbalanced="0"/>
    <cacheHierarchy uniqueName="[Audit].[Audit Attachment]" caption="Audit Attachment" attribute="1" defaultMemberUniqueName="[Audit].[Audit Attachment].[All]" allUniqueName="[Audit].[Audit Attachment].[All]" dimensionUniqueName="[Audit]" displayFolder="" count="0" unbalanced="0"/>
    <cacheHierarchy uniqueName="[Audit].[Audit Comment]" caption="Audit Comment" attribute="1" defaultMemberUniqueName="[Audit].[Audit Comment].[All]" allUniqueName="[Audit].[Audit Comment].[All]" dimensionUniqueName="[Audit]" displayFolder="" count="0" unbalanced="0"/>
    <cacheHierarchy uniqueName="[Audit].[Audit Date]" caption="Audit Date" attribute="1" defaultMemberUniqueName="[Audit].[Audit Date].[All]" allUniqueName="[Audit].[Audit Date].[All]" dimensionUniqueName="[Audit]" displayFolder="" count="0" unbalanced="0"/>
    <cacheHierarchy uniqueName="[Audit].[Audit Entered From Mobile]" caption="Audit Entered From Mobile" attribute="1" defaultMemberUniqueName="[Audit].[Audit Entered From Mobile].[All]" allUniqueName="[Audit].[Audit Entered From Mobile].[All]" dimensionUniqueName="[Audit]" displayFolder="" count="0" unbalanced="0"/>
    <cacheHierarchy uniqueName="[Audit].[Audit ID]" caption="Audit ID" attribute="1" defaultMemberUniqueName="[Audit].[Audit ID].[All]" allUniqueName="[Audit].[Audit ID].[All]" dimensionUniqueName="[Audit]" displayFolder="" count="0" unbalanced="0"/>
    <cacheHierarchy uniqueName="[Audit].[Audit SAAM Link]" caption="Audit SAAM Link" attribute="1" defaultMemberUniqueName="[Audit].[Audit SAAM Link].[All]" allUniqueName="[Audit].[Audit SAAM Link].[All]" dimensionUniqueName="[Audit]" displayFolder="" count="0" unbalanced="0"/>
    <cacheHierarchy uniqueName="[Audit].[Audit Sign Off Comment]" caption="Audit Sign Off Comment" attribute="1" defaultMemberUniqueName="[Audit].[Audit Sign Off Comment].[All]" allUniqueName="[Audit].[Audit Sign Off Comment].[All]" dimensionUniqueName="[Audit]" displayFolder="" count="0" unbalanced="0"/>
    <cacheHierarchy uniqueName="[Audit].[Audit Sign Off Date]" caption="Audit Sign Off Date" attribute="1" defaultMemberUniqueName="[Audit].[Audit Sign Off Date].[All]" allUniqueName="[Audit].[Audit Sign Off Date].[All]" dimensionUniqueName="[Audit]" displayFolder="" count="0" unbalanced="0"/>
    <cacheHierarchy uniqueName="[Audit].[Audit Status]" caption="Audit Status" attribute="1" defaultMemberUniqueName="[Audit].[Audit Status].[All]" allUniqueName="[Audit].[Audit Status].[All]" dimensionUniqueName="[Audit]" displayFolder="" count="0" unbalanced="0"/>
    <cacheHierarchy uniqueName="[Audit].[Audit Title]" caption="Audit Title" attribute="1" defaultMemberUniqueName="[Audit].[Audit Title].[All]" allUniqueName="[Audit].[Audit Title].[All]" dimensionUniqueName="[Audit]" displayFolder="" count="0" unbalanced="0"/>
    <cacheHierarchy uniqueName="[Audit].[Close This Record]" caption="Close This Record" attribute="1" defaultMemberUniqueName="[Audit].[Close This Record].[All]" allUniqueName="[Audit].[Close This Record].[All]" dimensionUniqueName="[Audit]" displayFolder="" count="0" unbalanced="0"/>
    <cacheHierarchy uniqueName="[Audit].[Executive Summary]" caption="Executive Summary" attribute="1" defaultMemberUniqueName="[Audit].[Executive Summary].[All]" allUniqueName="[Audit].[Executive Summary].[All]" dimensionUniqueName="[Audit]" displayFolder="" count="0" unbalanced="0"/>
    <cacheHierarchy uniqueName="[Audit].[External Auditor]" caption="External Auditor" attribute="1" defaultMemberUniqueName="[Audit].[External Auditor].[All]" allUniqueName="[Audit].[External Auditor].[All]" dimensionUniqueName="[Audit]" displayFolder="" count="0" unbalanced="0"/>
    <cacheHierarchy uniqueName="[Audit].[Scope Of Audit]" caption="Scope Of Audit" attribute="1" defaultMemberUniqueName="[Audit].[Scope Of Audit].[All]" allUniqueName="[Audit].[Scope Of Audit].[All]" dimensionUniqueName="[Audit]" displayFolder="" count="0" unbalanced="0"/>
    <cacheHierarchy uniqueName="[Audit Additional Stakeholder].[Employee Name]" caption="Audit Additional Stakeholder.Employee Name" attribute="1" defaultMemberUniqueName="[Audit Additional Stakeholder].[Employee Name].[All]" allUniqueName="[Audit Additional Stakeholder].[Employee Name].[All]" dimensionUniqueName="[Audit Additional Stakeholder]" displayFolder="" count="0" unbalanced="0"/>
    <cacheHierarchy uniqueName="[Audit Additional Stakeholder].[Employee Number]" caption="Audit Additional Stakeholder.Employee Number" attribute="1" defaultMemberUniqueName="[Audit Additional Stakeholder].[Employee Number].[All]" allUniqueName="[Audit Additional Stakeholder].[Employee Number].[All]" dimensionUniqueName="[Audit Additional Stakeholder]" displayFolder="" count="0" unbalanced="0"/>
    <cacheHierarchy uniqueName="[Audit Additional Stakeholder].[First Name]" caption="Audit Additional Stakeholder.First Name" attribute="1" defaultMemberUniqueName="[Audit Additional Stakeholder].[First Name].[All]" allUniqueName="[Audit Additional Stakeholder].[First Name].[All]" dimensionUniqueName="[Audit Additional Stakeholder]" displayFolder="" count="0" unbalanced="0"/>
    <cacheHierarchy uniqueName="[Audit Additional Stakeholder].[Is Currently Employed]" caption="Audit Additional Stakeholder.Is Currently Employed" attribute="1" defaultMemberUniqueName="[Audit Additional Stakeholder].[Is Currently Employed].[All]" allUniqueName="[Audit Additional Stakeholder].[Is Currently Employed].[All]" dimensionUniqueName="[Audit Additional Stakeholder]" displayFolder="" count="0" unbalanced="0"/>
    <cacheHierarchy uniqueName="[Audit Additional Stakeholder].[Is People Manager]" caption="Audit Additional Stakeholder.Is People Manager" attribute="1" defaultMemberUniqueName="[Audit Additional Stakeholder].[Is People Manager].[All]" allUniqueName="[Audit Additional Stakeholder].[Is People Manager].[All]" dimensionUniqueName="[Audit Additional Stakeholder]" displayFolder="" count="0" unbalanced="0"/>
    <cacheHierarchy uniqueName="[Audit Additional Stakeholder].[Is Shift Worker]" caption="Audit Additional Stakeholder.Is Shift Worker" attribute="1" defaultMemberUniqueName="[Audit Additional Stakeholder].[Is Shift Worker].[All]" allUniqueName="[Audit Additional Stakeholder].[Is Shift Worker].[All]" dimensionUniqueName="[Audit Additional Stakeholder]" displayFolder="" count="0" unbalanced="0"/>
    <cacheHierarchy uniqueName="[Audit Additional Stakeholder].[Manager Name]" caption="Audit Additional Stakeholder.Manager Name" attribute="1" defaultMemberUniqueName="[Audit Additional Stakeholder].[Manager Name].[All]" allUniqueName="[Audit Additional Stakeholder].[Manager Name].[All]" dimensionUniqueName="[Audit Additional Stakeholder]" displayFolder="" count="0" unbalanced="0"/>
    <cacheHierarchy uniqueName="[Audit Additional Stakeholder].[Manager Position Title]" caption="Audit Additional Stakeholder.Manager Position Title" attribute="1" defaultMemberUniqueName="[Audit Additional Stakeholder].[Manager Position Title].[All]" allUniqueName="[Audit Additional Stakeholder].[Manager Position Title].[All]" dimensionUniqueName="[Audit Additional Stakeholder]" displayFolder="" count="0" unbalanced="0"/>
    <cacheHierarchy uniqueName="[Audit Additional Stakeholder].[Network Login]" caption="Audit Additional Stakeholder.Network Login" attribute="1" defaultMemberUniqueName="[Audit Additional Stakeholder].[Network Login].[All]" allUniqueName="[Audit Additional Stakeholder].[Network Login].[All]" dimensionUniqueName="[Audit Additional Stakeholder]" displayFolder="" count="0" unbalanced="0"/>
    <cacheHierarchy uniqueName="[Audit Additional Stakeholder].[Position Title]" caption="Audit Additional Stakeholder.Position Title" attribute="1" defaultMemberUniqueName="[Audit Additional Stakeholder].[Position Title].[All]" allUniqueName="[Audit Additional Stakeholder].[Position Title].[All]" dimensionUniqueName="[Audit Additional Stakeholder]" displayFolder="" count="0" unbalanced="0"/>
    <cacheHierarchy uniqueName="[Audit Additional Stakeholder].[Preferred Name]" caption="Audit Additional Stakeholder.Preferred Name" attribute="1" defaultMemberUniqueName="[Audit Additional Stakeholder].[Preferred Name].[All]" allUniqueName="[Audit Additional Stakeholder].[Preferred Name].[All]" dimensionUniqueName="[Audit Additional Stakeholder]" displayFolder="" count="0" unbalanced="0"/>
    <cacheHierarchy uniqueName="[Audit Additional Stakeholder].[Surname]" caption="Audit Additional Stakeholder.Surname" attribute="1" defaultMemberUniqueName="[Audit Additional Stakeholder].[Surname].[All]" allUniqueName="[Audit Additional Stakeholder].[Surname].[All]" dimensionUniqueName="[Audit Additional Stakeholder]" displayFolder="" count="0" unbalanced="0"/>
    <cacheHierarchy uniqueName="[Audit Additional Stakeholder].[Surname And Initials]" caption="Audit Additional Stakeholder.Surname And Initials" attribute="1" defaultMemberUniqueName="[Audit Additional Stakeholder].[Surname And Initials].[All]" allUniqueName="[Audit Additional Stakeholder].[Surname And Initials].[All]" dimensionUniqueName="[Audit Additional Stakeholder]" displayFolder="" count="0" unbalanced="0"/>
    <cacheHierarchy uniqueName="[Audit Asked To Sign Off].[Employee Name]" caption="Audit Asked To Sign Off.Employee Name" attribute="1" defaultMemberUniqueName="[Audit Asked To Sign Off].[Employee Name].[All]" allUniqueName="[Audit Asked To Sign Off].[Employee Name].[All]" dimensionUniqueName="[Audit Asked To Sign Off]" displayFolder="" count="0" unbalanced="0"/>
    <cacheHierarchy uniqueName="[Audit Asked To Sign Off].[Employee Number]" caption="Audit Asked To Sign Off.Employee Number" attribute="1" defaultMemberUniqueName="[Audit Asked To Sign Off].[Employee Number].[All]" allUniqueName="[Audit Asked To Sign Off].[Employee Number].[All]" dimensionUniqueName="[Audit Asked To Sign Off]" displayFolder="" count="0" unbalanced="0"/>
    <cacheHierarchy uniqueName="[Audit Asked To Sign Off].[First Name]" caption="Audit Asked To Sign Off.First Name" attribute="1" defaultMemberUniqueName="[Audit Asked To Sign Off].[First Name].[All]" allUniqueName="[Audit Asked To Sign Off].[First Name].[All]" dimensionUniqueName="[Audit Asked To Sign Off]" displayFolder="" count="0" unbalanced="0"/>
    <cacheHierarchy uniqueName="[Audit Asked To Sign Off].[Is Currently Employed]" caption="Audit Asked To Sign Off.Is Currently Employed" attribute="1" defaultMemberUniqueName="[Audit Asked To Sign Off].[Is Currently Employed].[All]" allUniqueName="[Audit Asked To Sign Off].[Is Currently Employed].[All]" dimensionUniqueName="[Audit Asked To Sign Off]" displayFolder="" count="0" unbalanced="0"/>
    <cacheHierarchy uniqueName="[Audit Asked To Sign Off].[Is People Manager]" caption="Audit Asked To Sign Off.Is People Manager" attribute="1" defaultMemberUniqueName="[Audit Asked To Sign Off].[Is People Manager].[All]" allUniqueName="[Audit Asked To Sign Off].[Is People Manager].[All]" dimensionUniqueName="[Audit Asked To Sign Off]" displayFolder="" count="0" unbalanced="0"/>
    <cacheHierarchy uniqueName="[Audit Asked To Sign Off].[Is Shift Worker]" caption="Audit Asked To Sign Off.Is Shift Worker" attribute="1" defaultMemberUniqueName="[Audit Asked To Sign Off].[Is Shift Worker].[All]" allUniqueName="[Audit Asked To Sign Off].[Is Shift Worker].[All]" dimensionUniqueName="[Audit Asked To Sign Off]" displayFolder="" count="0" unbalanced="0"/>
    <cacheHierarchy uniqueName="[Audit Asked To Sign Off].[Manager Name]" caption="Audit Asked To Sign Off.Manager Name" attribute="1" defaultMemberUniqueName="[Audit Asked To Sign Off].[Manager Name].[All]" allUniqueName="[Audit Asked To Sign Off].[Manager Name].[All]" dimensionUniqueName="[Audit Asked To Sign Off]" displayFolder="" count="0" unbalanced="0"/>
    <cacheHierarchy uniqueName="[Audit Asked To Sign Off].[Manager Position Title]" caption="Audit Asked To Sign Off.Manager Position Title" attribute="1" defaultMemberUniqueName="[Audit Asked To Sign Off].[Manager Position Title].[All]" allUniqueName="[Audit Asked To Sign Off].[Manager Position Title].[All]" dimensionUniqueName="[Audit Asked To Sign Off]" displayFolder="" count="0" unbalanced="0"/>
    <cacheHierarchy uniqueName="[Audit Asked To Sign Off].[Network Login]" caption="Audit Asked To Sign Off.Network Login" attribute="1" defaultMemberUniqueName="[Audit Asked To Sign Off].[Network Login].[All]" allUniqueName="[Audit Asked To Sign Off].[Network Login].[All]" dimensionUniqueName="[Audit Asked To Sign Off]" displayFolder="" count="0" unbalanced="0"/>
    <cacheHierarchy uniqueName="[Audit Asked To Sign Off].[Position Title]" caption="Audit Asked To Sign Off.Position Title" attribute="1" defaultMemberUniqueName="[Audit Asked To Sign Off].[Position Title].[All]" allUniqueName="[Audit Asked To Sign Off].[Position Title].[All]" dimensionUniqueName="[Audit Asked To Sign Off]" displayFolder="" count="0" unbalanced="0"/>
    <cacheHierarchy uniqueName="[Audit Asked To Sign Off].[Preferred Name]" caption="Audit Asked To Sign Off.Preferred Name" attribute="1" defaultMemberUniqueName="[Audit Asked To Sign Off].[Preferred Name].[All]" allUniqueName="[Audit Asked To Sign Off].[Preferred Name].[All]" dimensionUniqueName="[Audit Asked To Sign Off]" displayFolder="" count="0" unbalanced="0"/>
    <cacheHierarchy uniqueName="[Audit Asked To Sign Off].[Surname]" caption="Audit Asked To Sign Off.Surname" attribute="1" defaultMemberUniqueName="[Audit Asked To Sign Off].[Surname].[All]" allUniqueName="[Audit Asked To Sign Off].[Surname].[All]" dimensionUniqueName="[Audit Asked To Sign Off]" displayFolder="" count="0" unbalanced="0"/>
    <cacheHierarchy uniqueName="[Audit Asked To Sign Off].[Surname And Initials]" caption="Audit Asked To Sign Off.Surname And Initials" attribute="1" defaultMemberUniqueName="[Audit Asked To Sign Off].[Surname And Initials].[All]" allUniqueName="[Audit Asked To Sign Off].[Surname And Initials].[All]" dimensionUniqueName="[Audit Asked To Sign Off]" displayFolder="" count="0" unbalanced="0"/>
    <cacheHierarchy uniqueName="[Audit Date].[Business Day Flag]" caption="Audit Date.Business Day Flag" attribute="1" time="1" defaultMemberUniqueName="[Audit Date].[Business Day Flag].[All]" allUniqueName="[Audit Date].[Business Day Flag].[All]" dimensionUniqueName="[Audit Date]" displayFolder="" count="0" unbalanced="0"/>
    <cacheHierarchy uniqueName="[Audit Date].[By Week]" caption="Audit Date.By Week" time="1" defaultMemberUniqueName="[Audit Date].[By Week].[All]" allUniqueName="[Audit Date].[By Week].[All]" dimensionUniqueName="[Audit Date]" displayFolder="" count="0" unbalanced="0"/>
    <cacheHierarchy uniqueName="[Audit Date].[Calendar]" caption="Audit Date.Calendar" time="1" defaultMemberUniqueName="[Audit Date].[Calendar].[All]" allUniqueName="[Audit Date].[Calendar].[All]" dimensionUniqueName="[Audit Date]" displayFolder="" count="0" unbalanced="0"/>
    <cacheHierarchy uniqueName="[Audit Date].[Calendar Date]" caption="Audit Date.Calendar Date" attribute="1" time="1" defaultMemberUniqueName="[Audit Date].[Calendar Date].[All]" allUniqueName="[Audit Date].[Calendar Date].[All]" dimensionUniqueName="[Audit Date]" displayFolder="" count="0" unbalanced="0"/>
    <cacheHierarchy uniqueName="[Audit Date].[Day Of Month]" caption="Audit Date.Day Of Month" attribute="1" time="1" defaultMemberUniqueName="[Audit Date].[Day Of Month].[All]" allUniqueName="[Audit Date].[Day Of Month].[All]" dimensionUniqueName="[Audit Date]" displayFolder="" count="0" unbalanced="0"/>
    <cacheHierarchy uniqueName="[Audit Date].[Day Of Week Name]" caption="Audit Date.Day Of Week Name" attribute="1" time="1" defaultMemberUniqueName="[Audit Date].[Day Of Week Name].[All]" allUniqueName="[Audit Date].[Day Of Week Name].[All]" dimensionUniqueName="[Audit Date]" displayFolder="" count="0" unbalanced="0"/>
    <cacheHierarchy uniqueName="[Audit Date].[Fiscal Calendar]" caption="Audit Date.Fiscal Calendar" time="1" defaultMemberUniqueName="[Audit Date].[Fiscal Calendar].[All]" allUniqueName="[Audit Date].[Fiscal Calendar].[All]" dimensionUniqueName="[Audit Date]" displayFolder="" count="0" unbalanced="0"/>
    <cacheHierarchy uniqueName="[Audit Date].[Is Public Holiday]" caption="Audit Date.Is Public Holiday" attribute="1" time="1" defaultMemberUniqueName="[Audit Date].[Is Public Holiday].[All]" allUniqueName="[Audit Date].[Is Public Holiday].[All]" dimensionUniqueName="[Audit Date]" displayFolder="" count="0" unbalanced="0"/>
    <cacheHierarchy uniqueName="[Audit Date].[Month Of Year]" caption="Audit Date.Month Of Year" attribute="1" time="1" defaultMemberUniqueName="[Audit Date].[Month Of Year].[All]" allUniqueName="[Audit Date].[Month Of Year].[All]" dimensionUniqueName="[Audit Date]" displayFolder="" count="0" unbalanced="0"/>
    <cacheHierarchy uniqueName="[Audit Date].[Public Holiday Name]" caption="Audit Date.Public Holiday Name" attribute="1" time="1" defaultMemberUniqueName="[Audit Date].[Public Holiday Name].[All]" allUniqueName="[Audit Date].[Public Holiday Name].[All]" dimensionUniqueName="[Audit Date]" displayFolder="" count="0" unbalanced="0"/>
    <cacheHierarchy uniqueName="[Audit Date].[Quarter Of Fiscal Year]" caption="Audit Date.Quarter Of Fiscal Year" attribute="1" time="1" defaultMemberUniqueName="[Audit Date].[Quarter Of Fiscal Year].[All]" allUniqueName="[Audit Date].[Quarter Of Fiscal Year].[All]" dimensionUniqueName="[Audit Date]" displayFolder="" count="0" unbalanced="0"/>
    <cacheHierarchy uniqueName="[Audit Date].[Quarter Of Year]" caption="Audit Date.Quarter Of Year" attribute="1" time="1" defaultMemberUniqueName="[Audit Date].[Quarter Of Year].[All]" allUniqueName="[Audit Date].[Quarter Of Year].[All]" dimensionUniqueName="[Audit Date]" displayFolder="" count="0" unbalanced="0"/>
    <cacheHierarchy uniqueName="[Audit In Charge Organisation Unit].[Is Current]" caption="Audit In Charge Organisation Unit.Is Current" attribute="1" defaultMemberUniqueName="[Audit In Charge Organisation Unit].[Is Current].[All]" allUniqueName="[Audit In Charge Organisation Unit].[Is Current].[All]" dimensionUniqueName="[Audit In Charge Organisation Unit]" displayFolder="" count="0" unbalanced="0"/>
    <cacheHierarchy uniqueName="[Audit In Charge Organisation Unit].[Organisation Unit Hierarchy]" caption="Audit In Charge Organisation Unit.Organisation Unit Hierarchy" defaultMemberUniqueName="[Audit In Charge Organisation Unit].[Organisation Unit Hierarchy].[All]" allUniqueName="[Audit In Charge Organisation Unit].[Organisation Unit Hierarchy].[All]" dimensionUniqueName="[Audit In Charge Organisation Unit]" displayFolder="" count="0" unbalanced="1"/>
    <cacheHierarchy uniqueName="[Audit Lead].[Employee Name]" caption="Audit Lead.Employee Name" attribute="1" defaultMemberUniqueName="[Audit Lead].[Employee Name].[All]" allUniqueName="[Audit Lead].[Employee Name].[All]" dimensionUniqueName="[Audit Lead]" displayFolder="" count="0" unbalanced="0"/>
    <cacheHierarchy uniqueName="[Audit Lead].[Employee Number]" caption="Audit Lead.Employee Number" attribute="1" defaultMemberUniqueName="[Audit Lead].[Employee Number].[All]" allUniqueName="[Audit Lead].[Employee Number].[All]" dimensionUniqueName="[Audit Lead]" displayFolder="" count="0" unbalanced="0"/>
    <cacheHierarchy uniqueName="[Audit Lead].[First Name]" caption="Audit Lead.First Name" attribute="1" defaultMemberUniqueName="[Audit Lead].[First Name].[All]" allUniqueName="[Audit Lead].[First Name].[All]" dimensionUniqueName="[Audit Lead]" displayFolder="" count="0" unbalanced="0"/>
    <cacheHierarchy uniqueName="[Audit Lead].[Is Currently Employed]" caption="Audit Lead.Is Currently Employed" attribute="1" defaultMemberUniqueName="[Audit Lead].[Is Currently Employed].[All]" allUniqueName="[Audit Lead].[Is Currently Employed].[All]" dimensionUniqueName="[Audit Lead]" displayFolder="" count="0" unbalanced="0"/>
    <cacheHierarchy uniqueName="[Audit Lead].[Is People Manager]" caption="Audit Lead.Is People Manager" attribute="1" defaultMemberUniqueName="[Audit Lead].[Is People Manager].[All]" allUniqueName="[Audit Lead].[Is People Manager].[All]" dimensionUniqueName="[Audit Lead]" displayFolder="" count="0" unbalanced="0"/>
    <cacheHierarchy uniqueName="[Audit Lead].[Is Shift Worker]" caption="Audit Lead.Is Shift Worker" attribute="1" defaultMemberUniqueName="[Audit Lead].[Is Shift Worker].[All]" allUniqueName="[Audit Lead].[Is Shift Worker].[All]" dimensionUniqueName="[Audit Lead]" displayFolder="" count="0" unbalanced="0"/>
    <cacheHierarchy uniqueName="[Audit Lead].[Manager Name]" caption="Audit Lead.Manager Name" attribute="1" defaultMemberUniqueName="[Audit Lead].[Manager Name].[All]" allUniqueName="[Audit Lead].[Manager Name].[All]" dimensionUniqueName="[Audit Lead]" displayFolder="" count="0" unbalanced="0"/>
    <cacheHierarchy uniqueName="[Audit Lead].[Manager Position Title]" caption="Audit Lead.Manager Position Title" attribute="1" defaultMemberUniqueName="[Audit Lead].[Manager Position Title].[All]" allUniqueName="[Audit Lead].[Manager Position Title].[All]" dimensionUniqueName="[Audit Lead]" displayFolder="" count="0" unbalanced="0"/>
    <cacheHierarchy uniqueName="[Audit Lead].[Network Login]" caption="Audit Lead.Network Login" attribute="1" defaultMemberUniqueName="[Audit Lead].[Network Login].[All]" allUniqueName="[Audit Lead].[Network Login].[All]" dimensionUniqueName="[Audit Lead]" displayFolder="" count="0" unbalanced="0"/>
    <cacheHierarchy uniqueName="[Audit Lead].[Position Title]" caption="Audit Lead.Position Title" attribute="1" defaultMemberUniqueName="[Audit Lead].[Position Title].[All]" allUniqueName="[Audit Lead].[Position Title].[All]" dimensionUniqueName="[Audit Lead]" displayFolder="" count="0" unbalanced="0"/>
    <cacheHierarchy uniqueName="[Audit Lead].[Preferred Name]" caption="Audit Lead.Preferred Name" attribute="1" defaultMemberUniqueName="[Audit Lead].[Preferred Name].[All]" allUniqueName="[Audit Lead].[Preferred Name].[All]" dimensionUniqueName="[Audit Lead]" displayFolder="" count="0" unbalanced="0"/>
    <cacheHierarchy uniqueName="[Audit Lead].[Surname]" caption="Audit Lead.Surname" attribute="1" defaultMemberUniqueName="[Audit Lead].[Surname].[All]" allUniqueName="[Audit Lead].[Surname].[All]" dimensionUniqueName="[Audit Lead]" displayFolder="" count="0" unbalanced="0"/>
    <cacheHierarchy uniqueName="[Audit Lead].[Surname And Initials]" caption="Audit Lead.Surname And Initials" attribute="1" defaultMemberUniqueName="[Audit Lead].[Surname And Initials].[All]" allUniqueName="[Audit Lead].[Surname And Initials].[All]" dimensionUniqueName="[Audit Lead]" displayFolder="" count="0" unbalanced="0"/>
    <cacheHierarchy uniqueName="[Audit Obligation].[Audit Obligation Description]" caption="Audit Obligation Description" attribute="1" defaultMemberUniqueName="[Audit Obligation].[Audit Obligation Description].[All]" allUniqueName="[Audit Obligation].[Audit Obligation Description].[All]" dimensionUniqueName="[Audit Obligation]" displayFolder="" count="0" unbalanced="0"/>
    <cacheHierarchy uniqueName="[Audit Obligation].[Audit Obligation Status]" caption="Audit Obligation Status" attribute="1" defaultMemberUniqueName="[Audit Obligation].[Audit Obligation Status].[All]" allUniqueName="[Audit Obligation].[Audit Obligation Status].[All]" dimensionUniqueName="[Audit Obligation]" displayFolder="" count="0" unbalanced="0"/>
    <cacheHierarchy uniqueName="[Audit Sign Off Date].[Business Day Flag]" caption="Audit Sign Off Date.Business Day Flag" attribute="1" time="1" defaultMemberUniqueName="[Audit Sign Off Date].[Business Day Flag].[All]" allUniqueName="[Audit Sign Off Date].[Business Day Flag].[All]" dimensionUniqueName="[Audit Sign Off Date]" displayFolder="" count="0" unbalanced="0"/>
    <cacheHierarchy uniqueName="[Audit Sign Off Date].[By Week]" caption="Audit Sign Off Date.By Week" time="1" defaultMemberUniqueName="[Audit Sign Off Date].[By Week].[All]" allUniqueName="[Audit Sign Off Date].[By Week].[All]" dimensionUniqueName="[Audit Sign Off Date]" displayFolder="" count="0" unbalanced="0"/>
    <cacheHierarchy uniqueName="[Audit Sign Off Date].[Calendar]" caption="Audit Sign Off Date.Calendar" time="1" defaultMemberUniqueName="[Audit Sign Off Date].[Calendar].[All]" allUniqueName="[Audit Sign Off Date].[Calendar].[All]" dimensionUniqueName="[Audit Sign Off Date]" displayFolder="" count="0" unbalanced="0"/>
    <cacheHierarchy uniqueName="[Audit Sign Off Date].[Calendar Date]" caption="Audit Sign Off Date.Calendar Date" attribute="1" time="1" defaultMemberUniqueName="[Audit Sign Off Date].[Calendar Date].[All]" allUniqueName="[Audit Sign Off Date].[Calendar Date].[All]" dimensionUniqueName="[Audit Sign Off Date]" displayFolder="" count="0" unbalanced="0"/>
    <cacheHierarchy uniqueName="[Audit Sign Off Date].[Day Of Month]" caption="Audit Sign Off Date.Day Of Month" attribute="1" time="1" defaultMemberUniqueName="[Audit Sign Off Date].[Day Of Month].[All]" allUniqueName="[Audit Sign Off Date].[Day Of Month].[All]" dimensionUniqueName="[Audit Sign Off Date]" displayFolder="" count="0" unbalanced="0"/>
    <cacheHierarchy uniqueName="[Audit Sign Off Date].[Day Of Week Name]" caption="Audit Sign Off Date.Day Of Week Name" attribute="1" time="1" defaultMemberUniqueName="[Audit Sign Off Date].[Day Of Week Name].[All]" allUniqueName="[Audit Sign Off Date].[Day Of Week Name].[All]" dimensionUniqueName="[Audit Sign Off Date]" displayFolder="" count="0" unbalanced="0"/>
    <cacheHierarchy uniqueName="[Audit Sign Off Date].[Fiscal Calendar]" caption="Audit Sign Off Date.Fiscal Calendar" time="1" defaultMemberUniqueName="[Audit Sign Off Date].[Fiscal Calendar].[All]" allUniqueName="[Audit Sign Off Date].[Fiscal Calendar].[All]" dimensionUniqueName="[Audit Sign Off Date]" displayFolder="" count="0" unbalanced="0"/>
    <cacheHierarchy uniqueName="[Audit Sign Off Date].[Is Public Holiday]" caption="Audit Sign Off Date.Is Public Holiday" attribute="1" time="1" defaultMemberUniqueName="[Audit Sign Off Date].[Is Public Holiday].[All]" allUniqueName="[Audit Sign Off Date].[Is Public Holiday].[All]" dimensionUniqueName="[Audit Sign Off Date]" displayFolder="" count="0" unbalanced="0"/>
    <cacheHierarchy uniqueName="[Audit Sign Off Date].[Month Of Year]" caption="Audit Sign Off Date.Month Of Year" attribute="1" time="1" defaultMemberUniqueName="[Audit Sign Off Date].[Month Of Year].[All]" allUniqueName="[Audit Sign Off Date].[Month Of Year].[All]" dimensionUniqueName="[Audit Sign Off Date]" displayFolder="" count="0" unbalanced="0"/>
    <cacheHierarchy uniqueName="[Audit Sign Off Date].[Public Holiday Name]" caption="Audit Sign Off Date.Public Holiday Name" attribute="1" time="1" defaultMemberUniqueName="[Audit Sign Off Date].[Public Holiday Name].[All]" allUniqueName="[Audit Sign Off Date].[Public Holiday Name].[All]" dimensionUniqueName="[Audit Sign Off Date]" displayFolder="" count="0" unbalanced="0"/>
    <cacheHierarchy uniqueName="[Audit Sign Off Date].[Quarter Of Fiscal Year]" caption="Audit Sign Off Date.Quarter Of Fiscal Year" attribute="1" time="1" defaultMemberUniqueName="[Audit Sign Off Date].[Quarter Of Fiscal Year].[All]" allUniqueName="[Audit Sign Off Date].[Quarter Of Fiscal Year].[All]" dimensionUniqueName="[Audit Sign Off Date]" displayFolder="" count="0" unbalanced="0"/>
    <cacheHierarchy uniqueName="[Audit Sign Off Date].[Quarter Of Year]" caption="Audit Sign Off Date.Quarter Of Year" attribute="1" time="1" defaultMemberUniqueName="[Audit Sign Off Date].[Quarter Of Year].[All]" allUniqueName="[Audit Sign Off Date].[Quarter Of Year].[All]" dimensionUniqueName="[Audit Sign Off Date]" displayFolder="" count="0" unbalanced="0"/>
    <cacheHierarchy uniqueName="[Audit Signed Off By].[Employee Name]" caption="Audit Signed Off By.Employee Name" attribute="1" defaultMemberUniqueName="[Audit Signed Off By].[Employee Name].[All]" allUniqueName="[Audit Signed Off By].[Employee Name].[All]" dimensionUniqueName="[Audit Signed Off By]" displayFolder="" count="0" unbalanced="0"/>
    <cacheHierarchy uniqueName="[Audit Signed Off By].[Employee Number]" caption="Audit Signed Off By.Employee Number" attribute="1" defaultMemberUniqueName="[Audit Signed Off By].[Employee Number].[All]" allUniqueName="[Audit Signed Off By].[Employee Number].[All]" dimensionUniqueName="[Audit Signed Off By]" displayFolder="" count="0" unbalanced="0"/>
    <cacheHierarchy uniqueName="[Audit Signed Off By].[First Name]" caption="Audit Signed Off By.First Name" attribute="1" defaultMemberUniqueName="[Audit Signed Off By].[First Name].[All]" allUniqueName="[Audit Signed Off By].[First Name].[All]" dimensionUniqueName="[Audit Signed Off By]" displayFolder="" count="0" unbalanced="0"/>
    <cacheHierarchy uniqueName="[Audit Signed Off By].[Is Currently Employed]" caption="Audit Signed Off By.Is Currently Employed" attribute="1" defaultMemberUniqueName="[Audit Signed Off By].[Is Currently Employed].[All]" allUniqueName="[Audit Signed Off By].[Is Currently Employed].[All]" dimensionUniqueName="[Audit Signed Off By]" displayFolder="" count="0" unbalanced="0"/>
    <cacheHierarchy uniqueName="[Audit Signed Off By].[Is People Manager]" caption="Audit Signed Off By.Is People Manager" attribute="1" defaultMemberUniqueName="[Audit Signed Off By].[Is People Manager].[All]" allUniqueName="[Audit Signed Off By].[Is People Manager].[All]" dimensionUniqueName="[Audit Signed Off By]" displayFolder="" count="0" unbalanced="0"/>
    <cacheHierarchy uniqueName="[Audit Signed Off By].[Is Shift Worker]" caption="Audit Signed Off By.Is Shift Worker" attribute="1" defaultMemberUniqueName="[Audit Signed Off By].[Is Shift Worker].[All]" allUniqueName="[Audit Signed Off By].[Is Shift Worker].[All]" dimensionUniqueName="[Audit Signed Off By]" displayFolder="" count="0" unbalanced="0"/>
    <cacheHierarchy uniqueName="[Audit Signed Off By].[Manager Name]" caption="Audit Signed Off By.Manager Name" attribute="1" defaultMemberUniqueName="[Audit Signed Off By].[Manager Name].[All]" allUniqueName="[Audit Signed Off By].[Manager Name].[All]" dimensionUniqueName="[Audit Signed Off By]" displayFolder="" count="0" unbalanced="0"/>
    <cacheHierarchy uniqueName="[Audit Signed Off By].[Manager Position Title]" caption="Audit Signed Off By.Manager Position Title" attribute="1" defaultMemberUniqueName="[Audit Signed Off By].[Manager Position Title].[All]" allUniqueName="[Audit Signed Off By].[Manager Position Title].[All]" dimensionUniqueName="[Audit Signed Off By]" displayFolder="" count="0" unbalanced="0"/>
    <cacheHierarchy uniqueName="[Audit Signed Off By].[Network Login]" caption="Audit Signed Off By.Network Login" attribute="1" defaultMemberUniqueName="[Audit Signed Off By].[Network Login].[All]" allUniqueName="[Audit Signed Off By].[Network Login].[All]" dimensionUniqueName="[Audit Signed Off By]" displayFolder="" count="0" unbalanced="0"/>
    <cacheHierarchy uniqueName="[Audit Signed Off By].[Position Title]" caption="Audit Signed Off By.Position Title" attribute="1" defaultMemberUniqueName="[Audit Signed Off By].[Position Title].[All]" allUniqueName="[Audit Signed Off By].[Position Title].[All]" dimensionUniqueName="[Audit Signed Off By]" displayFolder="" count="0" unbalanced="0"/>
    <cacheHierarchy uniqueName="[Audit Signed Off By].[Preferred Name]" caption="Audit Signed Off By.Preferred Name" attribute="1" defaultMemberUniqueName="[Audit Signed Off By].[Preferred Name].[All]" allUniqueName="[Audit Signed Off By].[Preferred Name].[All]" dimensionUniqueName="[Audit Signed Off By]" displayFolder="" count="0" unbalanced="0"/>
    <cacheHierarchy uniqueName="[Audit Signed Off By].[Surname]" caption="Audit Signed Off By.Surname" attribute="1" defaultMemberUniqueName="[Audit Signed Off By].[Surname].[All]" allUniqueName="[Audit Signed Off By].[Surname].[All]" dimensionUniqueName="[Audit Signed Off By]" displayFolder="" count="0" unbalanced="0"/>
    <cacheHierarchy uniqueName="[Audit Signed Off By].[Surname And Initials]" caption="Audit Signed Off By.Surname And Initials" attribute="1" defaultMemberUniqueName="[Audit Signed Off By].[Surname And Initials].[All]" allUniqueName="[Audit Signed Off By].[Surname And Initials].[All]" dimensionUniqueName="[Audit Signed Off By]" displayFolder="" count="0" unbalanced="0"/>
    <cacheHierarchy uniqueName="[Audit Sponsor].[Employee Name]" caption="Audit Sponsor.Employee Name" attribute="1" defaultMemberUniqueName="[Audit Sponsor].[Employee Name].[All]" allUniqueName="[Audit Sponsor].[Employee Name].[All]" dimensionUniqueName="[Audit Sponsor]" displayFolder="" count="0" unbalanced="0"/>
    <cacheHierarchy uniqueName="[Audit Sponsor].[Employee Number]" caption="Audit Sponsor.Employee Number" attribute="1" defaultMemberUniqueName="[Audit Sponsor].[Employee Number].[All]" allUniqueName="[Audit Sponsor].[Employee Number].[All]" dimensionUniqueName="[Audit Sponsor]" displayFolder="" count="0" unbalanced="0"/>
    <cacheHierarchy uniqueName="[Audit Sponsor].[First Name]" caption="Audit Sponsor.First Name" attribute="1" defaultMemberUniqueName="[Audit Sponsor].[First Name].[All]" allUniqueName="[Audit Sponsor].[First Name].[All]" dimensionUniqueName="[Audit Sponsor]" displayFolder="" count="0" unbalanced="0"/>
    <cacheHierarchy uniqueName="[Audit Sponsor].[Is Currently Employed]" caption="Audit Sponsor.Is Currently Employed" attribute="1" defaultMemberUniqueName="[Audit Sponsor].[Is Currently Employed].[All]" allUniqueName="[Audit Sponsor].[Is Currently Employed].[All]" dimensionUniqueName="[Audit Sponsor]" displayFolder="" count="0" unbalanced="0"/>
    <cacheHierarchy uniqueName="[Audit Sponsor].[Is People Manager]" caption="Audit Sponsor.Is People Manager" attribute="1" defaultMemberUniqueName="[Audit Sponsor].[Is People Manager].[All]" allUniqueName="[Audit Sponsor].[Is People Manager].[All]" dimensionUniqueName="[Audit Sponsor]" displayFolder="" count="0" unbalanced="0"/>
    <cacheHierarchy uniqueName="[Audit Sponsor].[Is Shift Worker]" caption="Audit Sponsor.Is Shift Worker" attribute="1" defaultMemberUniqueName="[Audit Sponsor].[Is Shift Worker].[All]" allUniqueName="[Audit Sponsor].[Is Shift Worker].[All]" dimensionUniqueName="[Audit Sponsor]" displayFolder="" count="0" unbalanced="0"/>
    <cacheHierarchy uniqueName="[Audit Sponsor].[Manager Name]" caption="Audit Sponsor.Manager Name" attribute="1" defaultMemberUniqueName="[Audit Sponsor].[Manager Name].[All]" allUniqueName="[Audit Sponsor].[Manager Name].[All]" dimensionUniqueName="[Audit Sponsor]" displayFolder="" count="0" unbalanced="0"/>
    <cacheHierarchy uniqueName="[Audit Sponsor].[Manager Position Title]" caption="Audit Sponsor.Manager Position Title" attribute="1" defaultMemberUniqueName="[Audit Sponsor].[Manager Position Title].[All]" allUniqueName="[Audit Sponsor].[Manager Position Title].[All]" dimensionUniqueName="[Audit Sponsor]" displayFolder="" count="0" unbalanced="0"/>
    <cacheHierarchy uniqueName="[Audit Sponsor].[Network Login]" caption="Audit Sponsor.Network Login" attribute="1" defaultMemberUniqueName="[Audit Sponsor].[Network Login].[All]" allUniqueName="[Audit Sponsor].[Network Login].[All]" dimensionUniqueName="[Audit Sponsor]" displayFolder="" count="0" unbalanced="0"/>
    <cacheHierarchy uniqueName="[Audit Sponsor].[Position Title]" caption="Audit Sponsor.Position Title" attribute="1" defaultMemberUniqueName="[Audit Sponsor].[Position Title].[All]" allUniqueName="[Audit Sponsor].[Position Title].[All]" dimensionUniqueName="[Audit Sponsor]" displayFolder="" count="0" unbalanced="0"/>
    <cacheHierarchy uniqueName="[Audit Sponsor].[Preferred Name]" caption="Audit Sponsor.Preferred Name" attribute="1" defaultMemberUniqueName="[Audit Sponsor].[Preferred Name].[All]" allUniqueName="[Audit Sponsor].[Preferred Name].[All]" dimensionUniqueName="[Audit Sponsor]" displayFolder="" count="0" unbalanced="0"/>
    <cacheHierarchy uniqueName="[Audit Sponsor].[Surname]" caption="Audit Sponsor.Surname" attribute="1" defaultMemberUniqueName="[Audit Sponsor].[Surname].[All]" allUniqueName="[Audit Sponsor].[Surname].[All]" dimensionUniqueName="[Audit Sponsor]" displayFolder="" count="0" unbalanced="0"/>
    <cacheHierarchy uniqueName="[Audit Sponsor].[Surname And Initials]" caption="Audit Sponsor.Surname And Initials" attribute="1" defaultMemberUniqueName="[Audit Sponsor].[Surname And Initials].[All]" allUniqueName="[Audit Sponsor].[Surname And Initials].[All]" dimensionUniqueName="[Audit Sponsor]" displayFolder="" count="0" unbalanced="0"/>
    <cacheHierarchy uniqueName="[Audit Team Member].[Employee Name]" caption="Audit Team Member.Employee Name" attribute="1" defaultMemberUniqueName="[Audit Team Member].[Employee Name].[All]" allUniqueName="[Audit Team Member].[Employee Name].[All]" dimensionUniqueName="[Audit Team Member]" displayFolder="" count="0" unbalanced="0"/>
    <cacheHierarchy uniqueName="[Audit Team Member].[Employee Number]" caption="Audit Team Member.Employee Number" attribute="1" defaultMemberUniqueName="[Audit Team Member].[Employee Number].[All]" allUniqueName="[Audit Team Member].[Employee Number].[All]" dimensionUniqueName="[Audit Team Member]" displayFolder="" count="0" unbalanced="0"/>
    <cacheHierarchy uniqueName="[Audit Team Member].[First Name]" caption="Audit Team Member.First Name" attribute="1" defaultMemberUniqueName="[Audit Team Member].[First Name].[All]" allUniqueName="[Audit Team Member].[First Name].[All]" dimensionUniqueName="[Audit Team Member]" displayFolder="" count="0" unbalanced="0"/>
    <cacheHierarchy uniqueName="[Audit Team Member].[Is Currently Employed]" caption="Audit Team Member.Is Currently Employed" attribute="1" defaultMemberUniqueName="[Audit Team Member].[Is Currently Employed].[All]" allUniqueName="[Audit Team Member].[Is Currently Employed].[All]" dimensionUniqueName="[Audit Team Member]" displayFolder="" count="0" unbalanced="0"/>
    <cacheHierarchy uniqueName="[Audit Team Member].[Is People Manager]" caption="Audit Team Member.Is People Manager" attribute="1" defaultMemberUniqueName="[Audit Team Member].[Is People Manager].[All]" allUniqueName="[Audit Team Member].[Is People Manager].[All]" dimensionUniqueName="[Audit Team Member]" displayFolder="" count="0" unbalanced="0"/>
    <cacheHierarchy uniqueName="[Audit Team Member].[Is Shift Worker]" caption="Audit Team Member.Is Shift Worker" attribute="1" defaultMemberUniqueName="[Audit Team Member].[Is Shift Worker].[All]" allUniqueName="[Audit Team Member].[Is Shift Worker].[All]" dimensionUniqueName="[Audit Team Member]" displayFolder="" count="0" unbalanced="0"/>
    <cacheHierarchy uniqueName="[Audit Team Member].[Manager Name]" caption="Audit Team Member.Manager Name" attribute="1" defaultMemberUniqueName="[Audit Team Member].[Manager Name].[All]" allUniqueName="[Audit Team Member].[Manager Name].[All]" dimensionUniqueName="[Audit Team Member]" displayFolder="" count="0" unbalanced="0"/>
    <cacheHierarchy uniqueName="[Audit Team Member].[Manager Position Title]" caption="Audit Team Member.Manager Position Title" attribute="1" defaultMemberUniqueName="[Audit Team Member].[Manager Position Title].[All]" allUniqueName="[Audit Team Member].[Manager Position Title].[All]" dimensionUniqueName="[Audit Team Member]" displayFolder="" count="0" unbalanced="0"/>
    <cacheHierarchy uniqueName="[Audit Team Member].[Network Login]" caption="Audit Team Member.Network Login" attribute="1" defaultMemberUniqueName="[Audit Team Member].[Network Login].[All]" allUniqueName="[Audit Team Member].[Network Login].[All]" dimensionUniqueName="[Audit Team Member]" displayFolder="" count="0" unbalanced="0"/>
    <cacheHierarchy uniqueName="[Audit Team Member].[Position Title]" caption="Audit Team Member.Position Title" attribute="1" defaultMemberUniqueName="[Audit Team Member].[Position Title].[All]" allUniqueName="[Audit Team Member].[Position Title].[All]" dimensionUniqueName="[Audit Team Member]" displayFolder="" count="0" unbalanced="0"/>
    <cacheHierarchy uniqueName="[Audit Team Member].[Preferred Name]" caption="Audit Team Member.Preferred Name" attribute="1" defaultMemberUniqueName="[Audit Team Member].[Preferred Name].[All]" allUniqueName="[Audit Team Member].[Preferred Name].[All]" dimensionUniqueName="[Audit Team Member]" displayFolder="" count="0" unbalanced="0"/>
    <cacheHierarchy uniqueName="[Audit Team Member].[Surname]" caption="Audit Team Member.Surname" attribute="1" defaultMemberUniqueName="[Audit Team Member].[Surname].[All]" allUniqueName="[Audit Team Member].[Surname].[All]" dimensionUniqueName="[Audit Team Member]" displayFolder="" count="0" unbalanced="0"/>
    <cacheHierarchy uniqueName="[Audit Team Member].[Surname And Initials]" caption="Audit Team Member.Surname And Initials" attribute="1" defaultMemberUniqueName="[Audit Team Member].[Surname And Initials].[All]" allUniqueName="[Audit Team Member].[Surname And Initials].[All]" dimensionUniqueName="[Audit Team Member]" displayFolder="" count="0" unbalanced="0"/>
    <cacheHierarchy uniqueName="[Audited Location].[Address Hierarchy]" caption="Audited Location.Address Hierarchy" defaultMemberUniqueName="[Audited Location].[Address Hierarchy].[All]" allUniqueName="[Audited Location].[Address Hierarchy].[All]" dimensionUniqueName="[Audited Location]" displayFolder="" count="0" unbalanced="0"/>
    <cacheHierarchy uniqueName="[Audited Location].[Formal Name]" caption="Audited Location.Formal Name" attribute="1" defaultMemberUniqueName="[Audited Location].[Formal Name].[All]" allUniqueName="[Audited Location].[Formal Name].[All]" dimensionUniqueName="[Audited Location]" displayFolder="" count="0" unbalanced="0"/>
    <cacheHierarchy uniqueName="[Audited Location].[Location]" caption="Audited Location.Location" attribute="1" keyAttribute="1" defaultMemberUniqueName="[Audited Location].[Location].[All]" allUniqueName="[Audited Location].[Location].[All]" dimensionUniqueName="[Audited Location]" displayFolder="" count="0" unbalanced="0"/>
    <cacheHierarchy uniqueName="[Audited Location].[Location Description]" caption="Audited Location.Location Description" attribute="1" defaultMemberUniqueName="[Audited Location].[Location Description].[All]" allUniqueName="[Audited Location].[Location Description].[All]" dimensionUniqueName="[Audited Location]" displayFolder="" count="0" unbalanced="0"/>
    <cacheHierarchy uniqueName="[Audited Location].[Location Hierarchy]" caption="Audited Location.Location Hierarchy" defaultMemberUniqueName="[Audited Location].[Location Hierarchy].[All]" allUniqueName="[Audited Location].[Location Hierarchy].[All]" dimensionUniqueName="[Audited Location]" displayFolder="" count="0" unbalanced="0"/>
    <cacheHierarchy uniqueName="[Audited Location].[Location Latitude]" caption="Audited Location.Location Latitude" attribute="1" defaultMemberUniqueName="[Audited Location].[Location Latitude].[All]" allUniqueName="[Audited Location].[Location Latitude].[All]" dimensionUniqueName="[Audited Location]" displayFolder="" count="0" unbalanced="0"/>
    <cacheHierarchy uniqueName="[Audited Location].[Location Longitude]" caption="Audited Location.Location Longitude" attribute="1" defaultMemberUniqueName="[Audited Location].[Location Longitude].[All]" allUniqueName="[Audited Location].[Location Longitude].[All]" dimensionUniqueName="[Audited Location]" displayFolder="" count="0" unbalanced="0"/>
    <cacheHierarchy uniqueName="[Audited Location].[Post Code]" caption="Audited Location.Post Code" attribute="1" defaultMemberUniqueName="[Audited Location].[Post Code].[All]" allUniqueName="[Audited Location].[Post Code].[All]" dimensionUniqueName="[Audited Location]" displayFolder="" count="0" unbalanced="0"/>
    <cacheHierarchy uniqueName="[Audited Location].[Service Description]" caption="Audited Location.Service Description" attribute="1" defaultMemberUniqueName="[Audited Location].[Service Description].[All]" allUniqueName="[Audited Location].[Service Description].[All]" dimensionUniqueName="[Audited Location]" displayFolder="" count="0" unbalanced="0"/>
    <cacheHierarchy uniqueName="[Audited Location].[Status]" caption="Audited Location.Status" attribute="1" defaultMemberUniqueName="[Audited Location].[Status].[All]" allUniqueName="[Audited Location].[Status].[All]" dimensionUniqueName="[Audited Location]" displayFolder="" count="0" unbalanced="0"/>
    <cacheHierarchy uniqueName="[Audited Location].[Street Address]" caption="Audited Location.Street Address" attribute="1" defaultMemberUniqueName="[Audited Location].[Street Address].[All]" allUniqueName="[Audited Location].[Street Address].[All]" dimensionUniqueName="[Audited Location]" displayFolder="" count="0" unbalanced="0"/>
    <cacheHierarchy uniqueName="[Audited Location].[Street Name]" caption="Audited Location.Street Name" attribute="1" defaultMemberUniqueName="[Audited Location].[Street Name].[All]" allUniqueName="[Audited Location].[Street Name].[All]" dimensionUniqueName="[Audited Location]" displayFolder="" count="0" unbalanced="0"/>
    <cacheHierarchy uniqueName="[Audited Location].[Street Number]" caption="Audited Location.Street Number" attribute="1" defaultMemberUniqueName="[Audited Location].[Street Number].[All]" allUniqueName="[Audited Location].[Street Number].[All]" dimensionUniqueName="[Audited Location]" displayFolder="" count="0" unbalanced="0"/>
    <cacheHierarchy uniqueName="[Audited Location].[Suburb]" caption="Audited Location.Suburb" attribute="1" defaultMemberUniqueName="[Audited Location].[Suburb].[All]" allUniqueName="[Audited Location].[Suburb].[All]" dimensionUniqueName="[Audited Location]" displayFolder="" count="0" unbalanced="0"/>
    <cacheHierarchy uniqueName="[Audited Organisation Unit].[Is Current]" caption="Audited Organisation Unit.Is Current" attribute="1" defaultMemberUniqueName="[Audited Organisation Unit].[Is Current].[All]" allUniqueName="[Audited Organisation Unit].[Is Current].[All]" dimensionUniqueName="[Audited Organisation Unit]" displayFolder="" count="0" unbalanced="0"/>
    <cacheHierarchy uniqueName="[Audited Organisation Unit].[Organisation Unit Hierarchy]" caption="Audited Organisation Unit.Organisation Unit Hierarchy" defaultMemberUniqueName="[Audited Organisation Unit].[Organisation Unit Hierarchy].[All]" allUniqueName="[Audited Organisation Unit].[Organisation Unit Hierarchy].[All]" dimensionUniqueName="[Audited Organisation Unit]" displayFolder="" count="0" unbalanced="1"/>
    <cacheHierarchy uniqueName="[Auditee].[Employee Name]" caption="Auditee.Employee Name" attribute="1" defaultMemberUniqueName="[Auditee].[Employee Name].[All]" allUniqueName="[Auditee].[Employee Name].[All]" dimensionUniqueName="[Auditee]" displayFolder="" count="0" unbalanced="0"/>
    <cacheHierarchy uniqueName="[Auditee].[Employee Number]" caption="Auditee.Employee Number" attribute="1" defaultMemberUniqueName="[Auditee].[Employee Number].[All]" allUniqueName="[Auditee].[Employee Number].[All]" dimensionUniqueName="[Auditee]" displayFolder="" count="0" unbalanced="0"/>
    <cacheHierarchy uniqueName="[Auditee].[First Name]" caption="Auditee.First Name" attribute="1" defaultMemberUniqueName="[Auditee].[First Name].[All]" allUniqueName="[Auditee].[First Name].[All]" dimensionUniqueName="[Auditee]" displayFolder="" count="0" unbalanced="0"/>
    <cacheHierarchy uniqueName="[Auditee].[Is Currently Employed]" caption="Auditee.Is Currently Employed" attribute="1" defaultMemberUniqueName="[Auditee].[Is Currently Employed].[All]" allUniqueName="[Auditee].[Is Currently Employed].[All]" dimensionUniqueName="[Auditee]" displayFolder="" count="0" unbalanced="0"/>
    <cacheHierarchy uniqueName="[Auditee].[Is People Manager]" caption="Auditee.Is People Manager" attribute="1" defaultMemberUniqueName="[Auditee].[Is People Manager].[All]" allUniqueName="[Auditee].[Is People Manager].[All]" dimensionUniqueName="[Auditee]" displayFolder="" count="0" unbalanced="0"/>
    <cacheHierarchy uniqueName="[Auditee].[Is Shift Worker]" caption="Auditee.Is Shift Worker" attribute="1" defaultMemberUniqueName="[Auditee].[Is Shift Worker].[All]" allUniqueName="[Auditee].[Is Shift Worker].[All]" dimensionUniqueName="[Auditee]" displayFolder="" count="0" unbalanced="0"/>
    <cacheHierarchy uniqueName="[Auditee].[Manager Name]" caption="Auditee.Manager Name" attribute="1" defaultMemberUniqueName="[Auditee].[Manager Name].[All]" allUniqueName="[Auditee].[Manager Name].[All]" dimensionUniqueName="[Auditee]" displayFolder="" count="0" unbalanced="0"/>
    <cacheHierarchy uniqueName="[Auditee].[Manager Position Title]" caption="Auditee.Manager Position Title" attribute="1" defaultMemberUniqueName="[Auditee].[Manager Position Title].[All]" allUniqueName="[Auditee].[Manager Position Title].[All]" dimensionUniqueName="[Auditee]" displayFolder="" count="0" unbalanced="0"/>
    <cacheHierarchy uniqueName="[Auditee].[Network Login]" caption="Auditee.Network Login" attribute="1" defaultMemberUniqueName="[Auditee].[Network Login].[All]" allUniqueName="[Auditee].[Network Login].[All]" dimensionUniqueName="[Auditee]" displayFolder="" count="0" unbalanced="0"/>
    <cacheHierarchy uniqueName="[Auditee].[Position Title]" caption="Auditee.Position Title" attribute="1" defaultMemberUniqueName="[Auditee].[Position Title].[All]" allUniqueName="[Auditee].[Position Title].[All]" dimensionUniqueName="[Auditee]" displayFolder="" count="0" unbalanced="0"/>
    <cacheHierarchy uniqueName="[Auditee].[Preferred Name]" caption="Auditee.Preferred Name" attribute="1" defaultMemberUniqueName="[Auditee].[Preferred Name].[All]" allUniqueName="[Auditee].[Preferred Name].[All]" dimensionUniqueName="[Auditee]" displayFolder="" count="0" unbalanced="0"/>
    <cacheHierarchy uniqueName="[Auditee].[Surname]" caption="Auditee.Surname" attribute="1" defaultMemberUniqueName="[Auditee].[Surname].[All]" allUniqueName="[Auditee].[Surname].[All]" dimensionUniqueName="[Auditee]" displayFolder="" count="0" unbalanced="0"/>
    <cacheHierarchy uniqueName="[Auditee].[Surname And Initials]" caption="Auditee.Surname And Initials" attribute="1" defaultMemberUniqueName="[Auditee].[Surname And Initials].[All]" allUniqueName="[Auditee].[Surname And Initials].[All]" dimensionUniqueName="[Auditee]" displayFolder="" count="0" unbalanced="0"/>
    <cacheHierarchy uniqueName="[Barrier].[Barrier]" caption="Barrier" attribute="1" keyAttribute="1" defaultMemberUniqueName="[Barrier].[Barrier].[All]" allUniqueName="[Barrier].[Barrier].[All]" dimensionUniqueName="[Barrier]" displayFolder="" count="0" unbalanced="0"/>
    <cacheHierarchy uniqueName="[Bodily Location].[Bodily Location]" caption="Bodily Location" attribute="1" defaultMemberUniqueName="[Bodily Location].[Bodily Location].[All]" allUniqueName="[Bodily Location].[Bodily Location].[All]" dimensionUniqueName="[Bodily Location]" displayFolder="" count="0" unbalanced="0"/>
    <cacheHierarchy uniqueName="[Confirmation Date].[Business Day Flag]" caption="Confirmation Date.Business Day Flag" attribute="1" time="1" defaultMemberUniqueName="[Confirmation Date].[Business Day Flag].[All]" allUniqueName="[Confirmation Date].[Business Day Flag].[All]" dimensionUniqueName="[Confirmation Date]" displayFolder="" count="0" unbalanced="0"/>
    <cacheHierarchy uniqueName="[Confirmation Date].[By Week]" caption="Confirmation Date.By Week" time="1" defaultMemberUniqueName="[Confirmation Date].[By Week].[All]" allUniqueName="[Confirmation Date].[By Week].[All]" dimensionUniqueName="[Confirmation Date]" displayFolder="" count="0" unbalanced="0"/>
    <cacheHierarchy uniqueName="[Confirmation Date].[Calendar]" caption="Confirmation Date.Calendar" time="1" defaultMemberUniqueName="[Confirmation Date].[Calendar].[All]" allUniqueName="[Confirmation Date].[Calendar].[All]" dimensionUniqueName="[Confirmation Date]" displayFolder="" count="0" unbalanced="0"/>
    <cacheHierarchy uniqueName="[Confirmation Date].[Calendar Date]" caption="Confirmation Date.Calendar Date" attribute="1" time="1" defaultMemberUniqueName="[Confirmation Date].[Calendar Date].[All]" allUniqueName="[Confirmation Date].[Calendar Date].[All]" dimensionUniqueName="[Confirmation Date]" displayFolder="" count="0" unbalanced="0"/>
    <cacheHierarchy uniqueName="[Confirmation Date].[Day Of Month]" caption="Confirmation Date.Day Of Month" attribute="1" time="1" defaultMemberUniqueName="[Confirmation Date].[Day Of Month].[All]" allUniqueName="[Confirmation Date].[Day Of Month].[All]" dimensionUniqueName="[Confirmation Date]" displayFolder="" count="0" unbalanced="0"/>
    <cacheHierarchy uniqueName="[Confirmation Date].[Day Of Week Name]" caption="Confirmation Date.Day Of Week Name" attribute="1" time="1" defaultMemberUniqueName="[Confirmation Date].[Day Of Week Name].[All]" allUniqueName="[Confirmation Date].[Day Of Week Name].[All]" dimensionUniqueName="[Confirmation Date]" displayFolder="" count="0" unbalanced="0"/>
    <cacheHierarchy uniqueName="[Confirmation Date].[Fiscal Calendar]" caption="Confirmation Date.Fiscal Calendar" time="1" defaultMemberUniqueName="[Confirmation Date].[Fiscal Calendar].[All]" allUniqueName="[Confirmation Date].[Fiscal Calendar].[All]" dimensionUniqueName="[Confirmation Date]" displayFolder="" count="0" unbalanced="0"/>
    <cacheHierarchy uniqueName="[Confirmation Date].[Is Public Holiday]" caption="Confirmation Date.Is Public Holiday" attribute="1" time="1" defaultMemberUniqueName="[Confirmation Date].[Is Public Holiday].[All]" allUniqueName="[Confirmation Date].[Is Public Holiday].[All]" dimensionUniqueName="[Confirmation Date]" displayFolder="" count="0" unbalanced="0"/>
    <cacheHierarchy uniqueName="[Confirmation Date].[Month Of Year]" caption="Confirmation Date.Month Of Year" attribute="1" time="1" defaultMemberUniqueName="[Confirmation Date].[Month Of Year].[All]" allUniqueName="[Confirmation Date].[Month Of Year].[All]" dimensionUniqueName="[Confirmation Date]" displayFolder="" count="0" unbalanced="0"/>
    <cacheHierarchy uniqueName="[Confirmation Date].[Public Holiday Name]" caption="Confirmation Date.Public Holiday Name" attribute="1" time="1" defaultMemberUniqueName="[Confirmation Date].[Public Holiday Name].[All]" allUniqueName="[Confirmation Date].[Public Holiday Name].[All]" dimensionUniqueName="[Confirmation Date]" displayFolder="" count="0" unbalanced="0"/>
    <cacheHierarchy uniqueName="[Confirmation Date].[Quarter Of Fiscal Year]" caption="Confirmation Date.Quarter Of Fiscal Year" attribute="1" time="1" defaultMemberUniqueName="[Confirmation Date].[Quarter Of Fiscal Year].[All]" allUniqueName="[Confirmation Date].[Quarter Of Fiscal Year].[All]" dimensionUniqueName="[Confirmation Date]" displayFolder="" count="0" unbalanced="0"/>
    <cacheHierarchy uniqueName="[Confirmation Date].[Quarter Of Year]" caption="Confirmation Date.Quarter Of Year" attribute="1" time="1" defaultMemberUniqueName="[Confirmation Date].[Quarter Of Year].[All]" allUniqueName="[Confirmation Date].[Quarter Of Year].[All]" dimensionUniqueName="[Confirmation Date]" displayFolder="" count="0" unbalanced="0"/>
    <cacheHierarchy uniqueName="[Corporate Risk].[Control Owner Employee Key]" caption="Control Owner Employee Key" attribute="1" defaultMemberUniqueName="[Corporate Risk].[Control Owner Employee Key].[All]" allUniqueName="[Corporate Risk].[Control Owner Employee Key].[All]" dimensionUniqueName="[Corporate Risk]" displayFolder="" count="0" unbalanced="0"/>
    <cacheHierarchy uniqueName="[Corporate Risk].[Has Action]" caption="Has Action" attribute="1" defaultMemberUniqueName="[Corporate Risk].[Has Action].[All]" allUniqueName="[Corporate Risk].[Has Action].[All]" dimensionUniqueName="[Corporate Risk]" displayFolder="" count="0" unbalanced="0"/>
    <cacheHierarchy uniqueName="[Corporate Risk].[Risk Accepted Comment]" caption="Risk Accepted Comment" attribute="1" defaultMemberUniqueName="[Corporate Risk].[Risk Accepted Comment].[All]" allUniqueName="[Corporate Risk].[Risk Accepted Comment].[All]" dimensionUniqueName="[Corporate Risk]" displayFolder="" count="0" unbalanced="0"/>
    <cacheHierarchy uniqueName="[Corporate Risk].[Risk Accepted Date]" caption="Risk Accepted Date" attribute="1" defaultMemberUniqueName="[Corporate Risk].[Risk Accepted Date].[All]" allUniqueName="[Corporate Risk].[Risk Accepted Date].[All]" dimensionUniqueName="[Corporate Risk]" displayFolder="" count="0" unbalanced="0"/>
    <cacheHierarchy uniqueName="[Corporate Risk].[Risk Additional Notes]" caption="Risk Additional Notes" attribute="1" defaultMemberUniqueName="[Corporate Risk].[Risk Additional Notes].[All]" allUniqueName="[Corporate Risk].[Risk Additional Notes].[All]" dimensionUniqueName="[Corporate Risk]" displayFolder="" count="0" unbalanced="0"/>
    <cacheHierarchy uniqueName="[Corporate Risk].[Risk Cause]" caption="Risk Cause" attribute="1" defaultMemberUniqueName="[Corporate Risk].[Risk Cause].[All]" allUniqueName="[Corporate Risk].[Risk Cause].[All]" dimensionUniqueName="[Corporate Risk]" displayFolder="" count="0" unbalanced="0"/>
    <cacheHierarchy uniqueName="[Corporate Risk].[Risk Closure Comment]" caption="Risk Closure Comment" attribute="1" defaultMemberUniqueName="[Corporate Risk].[Risk Closure Comment].[All]" allUniqueName="[Corporate Risk].[Risk Closure Comment].[All]" dimensionUniqueName="[Corporate Risk]" displayFolder="" count="0" unbalanced="0"/>
    <cacheHierarchy uniqueName="[Corporate Risk].[Risk Closure Date]" caption="Risk Closure Date" attribute="1" defaultMemberUniqueName="[Corporate Risk].[Risk Closure Date].[All]" allUniqueName="[Corporate Risk].[Risk Closure Date].[All]" dimensionUniqueName="[Corporate Risk]" displayFolder="" count="0" unbalanced="0"/>
    <cacheHierarchy uniqueName="[Corporate Risk].[Risk Comment]" caption="Risk Comment" attribute="1" defaultMemberUniqueName="[Corporate Risk].[Risk Comment].[All]" allUniqueName="[Corporate Risk].[Risk Comment].[All]" dimensionUniqueName="[Corporate Risk]" displayFolder="" count="0" unbalanced="0"/>
    <cacheHierarchy uniqueName="[Corporate Risk].[Risk Consequence]" caption="Risk Consequence" attribute="1" defaultMemberUniqueName="[Corporate Risk].[Risk Consequence].[All]" allUniqueName="[Corporate Risk].[Risk Consequence].[All]" dimensionUniqueName="[Corporate Risk]" displayFolder="" count="0" unbalanced="0"/>
    <cacheHierarchy uniqueName="[Corporate Risk].[Risk Control Description]" caption="Risk Control Description" attribute="1" defaultMemberUniqueName="[Corporate Risk].[Risk Control Description].[All]" allUniqueName="[Corporate Risk].[Risk Control Description].[All]" dimensionUniqueName="[Corporate Risk]" displayFolder="" count="0" unbalanced="0"/>
    <cacheHierarchy uniqueName="[Corporate Risk].[Risk Control Effectiveness]" caption="Risk Control Effectiveness" attribute="1" defaultMemberUniqueName="[Corporate Risk].[Risk Control Effectiveness].[All]" allUniqueName="[Corporate Risk].[Risk Control Effectiveness].[All]" dimensionUniqueName="[Corporate Risk]" displayFolder="" count="0" unbalanced="0"/>
    <cacheHierarchy uniqueName="[Corporate Risk].[Risk Control Owner Employee]" caption="Risk Control Owner Employee" attribute="1" defaultMemberUniqueName="[Corporate Risk].[Risk Control Owner Employee].[All]" allUniqueName="[Corporate Risk].[Risk Control Owner Employee].[All]" dimensionUniqueName="[Corporate Risk]" displayFolder="" count="0" unbalanced="0"/>
    <cacheHierarchy uniqueName="[Corporate Risk].[Risk Control Type]" caption="Risk Control Type" attribute="1" defaultMemberUniqueName="[Corporate Risk].[Risk Control Type].[All]" allUniqueName="[Corporate Risk].[Risk Control Type].[All]" dimensionUniqueName="[Corporate Risk]" displayFolder="" count="0" unbalanced="0"/>
    <cacheHierarchy uniqueName="[Corporate Risk].[Risk Description]" caption="Risk Description" attribute="1" defaultMemberUniqueName="[Corporate Risk].[Risk Description].[All]" allUniqueName="[Corporate Risk].[Risk Description].[All]" dimensionUniqueName="[Corporate Risk]" displayFolder="" count="0" unbalanced="0"/>
    <cacheHierarchy uniqueName="[Corporate Risk].[Risk End Date]" caption="Risk End Date" attribute="1" defaultMemberUniqueName="[Corporate Risk].[Risk End Date].[All]" allUniqueName="[Corporate Risk].[Risk End Date].[All]" dimensionUniqueName="[Corporate Risk]" displayFolder="" count="0" unbalanced="0"/>
    <cacheHierarchy uniqueName="[Corporate Risk].[Risk Event]" caption="Risk Event" attribute="1" defaultMemberUniqueName="[Corporate Risk].[Risk Event].[All]" allUniqueName="[Corporate Risk].[Risk Event].[All]" dimensionUniqueName="[Corporate Risk]" displayFolder="" count="0" unbalanced="0"/>
    <cacheHierarchy uniqueName="[Corporate Risk].[Risk ID]" caption="Risk ID" attribute="1" defaultMemberUniqueName="[Corporate Risk].[Risk ID].[All]" allUniqueName="[Corporate Risk].[Risk ID].[All]" dimensionUniqueName="[Corporate Risk]" displayFolder="" count="0" unbalanced="0"/>
    <cacheHierarchy uniqueName="[Corporate Risk].[Risk Inherent Likelihood]" caption="Risk Inherent Likelihood" attribute="1" defaultMemberUniqueName="[Corporate Risk].[Risk Inherent Likelihood].[All]" allUniqueName="[Corporate Risk].[Risk Inherent Likelihood].[All]" dimensionUniqueName="[Corporate Risk]" displayFolder="" count="0" unbalanced="0"/>
    <cacheHierarchy uniqueName="[Corporate Risk].[Risk Inherent Realistic Consequence]" caption="Risk Inherent Realistic Consequence" attribute="1" defaultMemberUniqueName="[Corporate Risk].[Risk Inherent Realistic Consequence].[All]" allUniqueName="[Corporate Risk].[Risk Inherent Realistic Consequence].[All]" dimensionUniqueName="[Corporate Risk]" displayFolder="" count="0" unbalanced="0"/>
    <cacheHierarchy uniqueName="[Corporate Risk].[Risk Inherent Risk Rating]" caption="Risk Inherent Risk Rating" attribute="1" defaultMemberUniqueName="[Corporate Risk].[Risk Inherent Risk Rating].[All]" allUniqueName="[Corporate Risk].[Risk Inherent Risk Rating].[All]" dimensionUniqueName="[Corporate Risk]" displayFolder="" count="0" unbalanced="0"/>
    <cacheHierarchy uniqueName="[Corporate Risk].[Risk Inherent Risk Score]" caption="Risk Inherent Risk Score" attribute="1" defaultMemberUniqueName="[Corporate Risk].[Risk Inherent Risk Score].[All]" allUniqueName="[Corporate Risk].[Risk Inherent Risk Score].[All]" dimensionUniqueName="[Corporate Risk]" displayFolder="" count="0" unbalanced="0"/>
    <cacheHierarchy uniqueName="[Corporate Risk].[Risk Initiative Name]" caption="Risk Initiative Name" attribute="1" defaultMemberUniqueName="[Corporate Risk].[Risk Initiative Name].[All]" allUniqueName="[Corporate Risk].[Risk Initiative Name].[All]" dimensionUniqueName="[Corporate Risk]" displayFolder="" count="0" unbalanced="0"/>
    <cacheHierarchy uniqueName="[Corporate Risk].[Risk Is Board Oversight Required]" caption="Risk Is Board Oversight Required" attribute="1" defaultMemberUniqueName="[Corporate Risk].[Risk Is Board Oversight Required].[All]" allUniqueName="[Corporate Risk].[Risk Is Board Oversight Required].[All]" dimensionUniqueName="[Corporate Risk]" displayFolder="" count="0" unbalanced="0"/>
    <cacheHierarchy uniqueName="[Corporate Risk].[Risk Key Control]" caption="Risk Key Control" attribute="1" defaultMemberUniqueName="[Corporate Risk].[Risk Key Control].[All]" allUniqueName="[Corporate Risk].[Risk Key Control].[All]" dimensionUniqueName="[Corporate Risk]" displayFolder="" count="0" unbalanced="0"/>
    <cacheHierarchy uniqueName="[Corporate Risk].[Risk Objective Description]" caption="Risk Objective Description" attribute="1" defaultMemberUniqueName="[Corporate Risk].[Risk Objective Description].[All]" allUniqueName="[Corporate Risk].[Risk Objective Description].[All]" dimensionUniqueName="[Corporate Risk]" displayFolder="" count="0" unbalanced="0"/>
    <cacheHierarchy uniqueName="[Corporate Risk].[Risk Recorded Date]" caption="Risk Recorded Date" attribute="1" defaultMemberUniqueName="[Corporate Risk].[Risk Recorded Date].[All]" allUniqueName="[Corporate Risk].[Risk Recorded Date].[All]" dimensionUniqueName="[Corporate Risk]" displayFolder="" count="0" unbalanced="0"/>
    <cacheHierarchy uniqueName="[Corporate Risk].[Risk Re-Opened Comment]" caption="Risk Re-Opened Comment" attribute="1" defaultMemberUniqueName="[Corporate Risk].[Risk Re-Opened Comment].[All]" allUniqueName="[Corporate Risk].[Risk Re-Opened Comment].[All]" dimensionUniqueName="[Corporate Risk]" displayFolder="" count="0" unbalanced="0"/>
    <cacheHierarchy uniqueName="[Corporate Risk].[Risk Re-Opened Date]" caption="Risk Re-Opened Date" attribute="1" defaultMemberUniqueName="[Corporate Risk].[Risk Re-Opened Date].[All]" allUniqueName="[Corporate Risk].[Risk Re-Opened Date].[All]" dimensionUniqueName="[Corporate Risk]" displayFolder="" count="0" unbalanced="0"/>
    <cacheHierarchy uniqueName="[Corporate Risk].[Risk Residual Consequence Category]" caption="Risk Residual Consequence Category" attribute="1" defaultMemberUniqueName="[Corporate Risk].[Risk Residual Consequence Category].[All]" allUniqueName="[Corporate Risk].[Risk Residual Consequence Category].[All]" dimensionUniqueName="[Corporate Risk]" displayFolder="" count="0" unbalanced="0"/>
    <cacheHierarchy uniqueName="[Corporate Risk].[Risk Residual Likelihood]" caption="Risk Residual Likelihood" attribute="1" defaultMemberUniqueName="[Corporate Risk].[Risk Residual Likelihood].[All]" allUniqueName="[Corporate Risk].[Risk Residual Likelihood].[All]" dimensionUniqueName="[Corporate Risk]" displayFolder="" count="0" unbalanced="0"/>
    <cacheHierarchy uniqueName="[Corporate Risk].[Risk Residual Realistic Consequence]" caption="Risk Residual Realistic Consequence" attribute="1" defaultMemberUniqueName="[Corporate Risk].[Risk Residual Realistic Consequence].[All]" allUniqueName="[Corporate Risk].[Risk Residual Realistic Consequence].[All]" dimensionUniqueName="[Corporate Risk]" displayFolder="" count="0" unbalanced="0"/>
    <cacheHierarchy uniqueName="[Corporate Risk].[Risk Residual Risk Rating]" caption="Risk Residual Risk Rating" attribute="1" defaultMemberUniqueName="[Corporate Risk].[Risk Residual Risk Rating].[All]" allUniqueName="[Corporate Risk].[Risk Residual Risk Rating].[All]" dimensionUniqueName="[Corporate Risk]" displayFolder="" count="0" unbalanced="0"/>
    <cacheHierarchy uniqueName="[Corporate Risk].[Risk Residual Risk Score]" caption="Risk Residual Risk Score" attribute="1" defaultMemberUniqueName="[Corporate Risk].[Risk Residual Risk Score].[All]" allUniqueName="[Corporate Risk].[Risk Residual Risk Score].[All]" dimensionUniqueName="[Corporate Risk]" displayFolder="" count="0" unbalanced="0"/>
    <cacheHierarchy uniqueName="[Corporate Risk].[Risk SAAM Link]" caption="Risk SAAM Link" attribute="1" defaultMemberUniqueName="[Corporate Risk].[Risk SAAM Link].[All]" allUniqueName="[Corporate Risk].[Risk SAAM Link].[All]" dimensionUniqueName="[Corporate Risk]" displayFolder="" count="0" unbalanced="0"/>
    <cacheHierarchy uniqueName="[Corporate Risk].[Risk Start Date]" caption="Risk Start Date" attribute="1" defaultMemberUniqueName="[Corporate Risk].[Risk Start Date].[All]" allUniqueName="[Corporate Risk].[Risk Start Date].[All]" dimensionUniqueName="[Corporate Risk]" displayFolder="" count="0" unbalanced="0"/>
    <cacheHierarchy uniqueName="[Corporate Risk].[Risk Status]" caption="Risk Status" attribute="1" defaultMemberUniqueName="[Corporate Risk].[Risk Status].[All]" allUniqueName="[Corporate Risk].[Risk Status].[All]" dimensionUniqueName="[Corporate Risk]" displayFolder="" count="0" unbalanced="0"/>
    <cacheHierarchy uniqueName="[Corporate Risk].[Risk Strategic Element]" caption="Risk Strategic Element" attribute="1" defaultMemberUniqueName="[Corporate Risk].[Risk Strategic Element].[All]" allUniqueName="[Corporate Risk].[Risk Strategic Element].[All]" dimensionUniqueName="[Corporate Risk]" displayFolder="" count="0" unbalanced="0"/>
    <cacheHierarchy uniqueName="[Corporate Risk].[Risk Supporting Documentation Link]" caption="Risk Supporting Documentation Link" attribute="1" defaultMemberUniqueName="[Corporate Risk].[Risk Supporting Documentation Link].[All]" allUniqueName="[Corporate Risk].[Risk Supporting Documentation Link].[All]" dimensionUniqueName="[Corporate Risk]" displayFolder="" count="0" unbalanced="0"/>
    <cacheHierarchy uniqueName="[Corporate Risk].[Risk Target Likelihood]" caption="Risk Target Likelihood" attribute="1" defaultMemberUniqueName="[Corporate Risk].[Risk Target Likelihood].[All]" allUniqueName="[Corporate Risk].[Risk Target Likelihood].[All]" dimensionUniqueName="[Corporate Risk]" displayFolder="" count="0" unbalanced="0"/>
    <cacheHierarchy uniqueName="[Corporate Risk].[Risk Target Realistic Consequence]" caption="Risk Target Realistic Consequence" attribute="1" defaultMemberUniqueName="[Corporate Risk].[Risk Target Realistic Consequence].[All]" allUniqueName="[Corporate Risk].[Risk Target Realistic Consequence].[All]" dimensionUniqueName="[Corporate Risk]" displayFolder="" count="0" unbalanced="0"/>
    <cacheHierarchy uniqueName="[Corporate Risk].[Risk Target Risk Rating]" caption="Risk Target Risk Rating" attribute="1" defaultMemberUniqueName="[Corporate Risk].[Risk Target Risk Rating].[All]" allUniqueName="[Corporate Risk].[Risk Target Risk Rating].[All]" dimensionUniqueName="[Corporate Risk]" displayFolder="" count="0" unbalanced="0"/>
    <cacheHierarchy uniqueName="[Corporate Risk].[Risk Target Risk Score]" caption="Risk Target Risk Score" attribute="1" defaultMemberUniqueName="[Corporate Risk].[Risk Target Risk Score].[All]" allUniqueName="[Corporate Risk].[Risk Target Risk Score].[All]" dimensionUniqueName="[Corporate Risk]" displayFolder="" count="0" unbalanced="0"/>
    <cacheHierarchy uniqueName="[Corporate Risk].[Risk Type]" caption="Risk Type" attribute="1" defaultMemberUniqueName="[Corporate Risk].[Risk Type].[All]" allUniqueName="[Corporate Risk].[Risk Type].[All]" dimensionUniqueName="[Corporate Risk]" displayFolder="" count="0" unbalanced="0"/>
    <cacheHierarchy uniqueName="[Corporate Risk Owner].[Employee Name]" caption="Corporate Risk Owner.Employee Name" attribute="1" defaultMemberUniqueName="[Corporate Risk Owner].[Employee Name].[All]" allUniqueName="[Corporate Risk Owner].[Employee Name].[All]" dimensionUniqueName="[Corporate Risk Owner]" displayFolder="" count="0" unbalanced="0"/>
    <cacheHierarchy uniqueName="[Corporate Risk Owner].[Employee Number]" caption="Corporate Risk Owner.Employee Number" attribute="1" defaultMemberUniqueName="[Corporate Risk Owner].[Employee Number].[All]" allUniqueName="[Corporate Risk Owner].[Employee Number].[All]" dimensionUniqueName="[Corporate Risk Owner]" displayFolder="" count="0" unbalanced="0"/>
    <cacheHierarchy uniqueName="[Corporate Risk Owner].[First Name]" caption="Corporate Risk Owner.First Name" attribute="1" defaultMemberUniqueName="[Corporate Risk Owner].[First Name].[All]" allUniqueName="[Corporate Risk Owner].[First Name].[All]" dimensionUniqueName="[Corporate Risk Owner]" displayFolder="" count="0" unbalanced="0"/>
    <cacheHierarchy uniqueName="[Corporate Risk Owner].[Is Currently Employed]" caption="Corporate Risk Owner.Is Currently Employed" attribute="1" defaultMemberUniqueName="[Corporate Risk Owner].[Is Currently Employed].[All]" allUniqueName="[Corporate Risk Owner].[Is Currently Employed].[All]" dimensionUniqueName="[Corporate Risk Owner]" displayFolder="" count="0" unbalanced="0"/>
    <cacheHierarchy uniqueName="[Corporate Risk Owner].[Is People Manager]" caption="Corporate Risk Owner.Is People Manager" attribute="1" defaultMemberUniqueName="[Corporate Risk Owner].[Is People Manager].[All]" allUniqueName="[Corporate Risk Owner].[Is People Manager].[All]" dimensionUniqueName="[Corporate Risk Owner]" displayFolder="" count="0" unbalanced="0"/>
    <cacheHierarchy uniqueName="[Corporate Risk Owner].[Is Shift Worker]" caption="Corporate Risk Owner.Is Shift Worker" attribute="1" defaultMemberUniqueName="[Corporate Risk Owner].[Is Shift Worker].[All]" allUniqueName="[Corporate Risk Owner].[Is Shift Worker].[All]" dimensionUniqueName="[Corporate Risk Owner]" displayFolder="" count="0" unbalanced="0"/>
    <cacheHierarchy uniqueName="[Corporate Risk Owner].[Manager Name]" caption="Corporate Risk Owner.Manager Name" attribute="1" defaultMemberUniqueName="[Corporate Risk Owner].[Manager Name].[All]" allUniqueName="[Corporate Risk Owner].[Manager Name].[All]" dimensionUniqueName="[Corporate Risk Owner]" displayFolder="" count="0" unbalanced="0"/>
    <cacheHierarchy uniqueName="[Corporate Risk Owner].[Manager Position Title]" caption="Corporate Risk Owner.Manager Position Title" attribute="1" defaultMemberUniqueName="[Corporate Risk Owner].[Manager Position Title].[All]" allUniqueName="[Corporate Risk Owner].[Manager Position Title].[All]" dimensionUniqueName="[Corporate Risk Owner]" displayFolder="" count="0" unbalanced="0"/>
    <cacheHierarchy uniqueName="[Corporate Risk Owner].[Network Login]" caption="Corporate Risk Owner.Network Login" attribute="1" defaultMemberUniqueName="[Corporate Risk Owner].[Network Login].[All]" allUniqueName="[Corporate Risk Owner].[Network Login].[All]" dimensionUniqueName="[Corporate Risk Owner]" displayFolder="" count="0" unbalanced="0"/>
    <cacheHierarchy uniqueName="[Corporate Risk Owner].[Position Title]" caption="Corporate Risk Owner.Position Title" attribute="1" defaultMemberUniqueName="[Corporate Risk Owner].[Position Title].[All]" allUniqueName="[Corporate Risk Owner].[Position Title].[All]" dimensionUniqueName="[Corporate Risk Owner]" displayFolder="" count="0" unbalanced="0"/>
    <cacheHierarchy uniqueName="[Corporate Risk Owner].[Preferred Name]" caption="Corporate Risk Owner.Preferred Name" attribute="1" defaultMemberUniqueName="[Corporate Risk Owner].[Preferred Name].[All]" allUniqueName="[Corporate Risk Owner].[Preferred Name].[All]" dimensionUniqueName="[Corporate Risk Owner]" displayFolder="" count="0" unbalanced="0"/>
    <cacheHierarchy uniqueName="[Corporate Risk Owner].[Surname]" caption="Corporate Risk Owner.Surname" attribute="1" defaultMemberUniqueName="[Corporate Risk Owner].[Surname].[All]" allUniqueName="[Corporate Risk Owner].[Surname].[All]" dimensionUniqueName="[Corporate Risk Owner]" displayFolder="" count="0" unbalanced="0"/>
    <cacheHierarchy uniqueName="[Corporate Risk Owner].[Surname And Initials]" caption="Corporate Risk Owner.Surname And Initials" attribute="1" defaultMemberUniqueName="[Corporate Risk Owner].[Surname And Initials].[All]" allUniqueName="[Corporate Risk Owner].[Surname And Initials].[All]" dimensionUniqueName="[Corporate Risk Owner]" displayFolder="" count="0" unbalanced="0"/>
    <cacheHierarchy uniqueName="[Finding].[Finding Category]" caption="Finding Category" attribute="1" defaultMemberUniqueName="[Finding].[Finding Category].[All]" allUniqueName="[Finding].[Finding Category].[All]" dimensionUniqueName="[Finding]" displayFolder="" count="0" unbalanced="0"/>
    <cacheHierarchy uniqueName="[Finding].[Finding Close Date]" caption="Finding Close Date" attribute="1" defaultMemberUniqueName="[Finding].[Finding Close Date].[All]" allUniqueName="[Finding].[Finding Close Date].[All]" dimensionUniqueName="[Finding]" displayFolder="" count="0" unbalanced="0"/>
    <cacheHierarchy uniqueName="[Finding].[Finding Completion Comment]" caption="Finding Completion Comment" attribute="1" defaultMemberUniqueName="[Finding].[Finding Completion Comment].[All]" allUniqueName="[Finding].[Finding Completion Comment].[All]" dimensionUniqueName="[Finding]" displayFolder="" count="0" unbalanced="0"/>
    <cacheHierarchy uniqueName="[Finding].[Finding Date]" caption="Finding Date" attribute="1" defaultMemberUniqueName="[Finding].[Finding Date].[All]" allUniqueName="[Finding].[Finding Date].[All]" dimensionUniqueName="[Finding]" displayFolder="" count="0" unbalanced="0"/>
    <cacheHierarchy uniqueName="[Finding].[Finding Detail]" caption="Finding Detail" attribute="1" defaultMemberUniqueName="[Finding].[Finding Detail].[All]" allUniqueName="[Finding].[Finding Detail].[All]" dimensionUniqueName="[Finding]" displayFolder="" count="0" unbalanced="0"/>
    <cacheHierarchy uniqueName="[Finding].[Finding ID]" caption="Finding ID" attribute="1" defaultMemberUniqueName="[Finding].[Finding ID].[All]" allUniqueName="[Finding].[Finding ID].[All]" dimensionUniqueName="[Finding]" displayFolder="" count="0" unbalanced="0"/>
    <cacheHierarchy uniqueName="[Finding].[Finding Obligation Requirement]" caption="Finding Obligation Requirement" attribute="1" defaultMemberUniqueName="[Finding].[Finding Obligation Requirement].[All]" allUniqueName="[Finding].[Finding Obligation Requirement].[All]" dimensionUniqueName="[Finding]" displayFolder="" count="0" unbalanced="0"/>
    <cacheHierarchy uniqueName="[Finding].[Finding Overdue]" caption="Finding Overdue" attribute="1" defaultMemberUniqueName="[Finding].[Finding Overdue].[All]" allUniqueName="[Finding].[Finding Overdue].[All]" dimensionUniqueName="[Finding]" displayFolder="" count="0" unbalanced="0"/>
    <cacheHierarchy uniqueName="[Finding].[Finding Ready For Close]" caption="Finding Ready For Close" attribute="1" defaultMemberUniqueName="[Finding].[Finding Ready For Close].[All]" allUniqueName="[Finding].[Finding Ready For Close].[All]" dimensionUniqueName="[Finding]" displayFolder="" count="0" unbalanced="0"/>
    <cacheHierarchy uniqueName="[Finding].[Finding Recommendation]" caption="Finding Recommendation" attribute="1" defaultMemberUniqueName="[Finding].[Finding Recommendation].[All]" allUniqueName="[Finding].[Finding Recommendation].[All]" dimensionUniqueName="[Finding]" displayFolder="" count="0" unbalanced="0"/>
    <cacheHierarchy uniqueName="[Finding].[Finding Risk]" caption="Finding Risk" attribute="1" defaultMemberUniqueName="[Finding].[Finding Risk].[All]" allUniqueName="[Finding].[Finding Risk].[All]" dimensionUniqueName="[Finding]" displayFolder="" count="0" unbalanced="0"/>
    <cacheHierarchy uniqueName="[Finding].[Finding Risk Category]" caption="Finding Risk Category" attribute="1" defaultMemberUniqueName="[Finding].[Finding Risk Category].[All]" allUniqueName="[Finding].[Finding Risk Category].[All]" dimensionUniqueName="[Finding]" displayFolder="" count="0" unbalanced="0"/>
    <cacheHierarchy uniqueName="[Finding].[Finding Risk Rating]" caption="Finding Risk Rating" attribute="1" defaultMemberUniqueName="[Finding].[Finding Risk Rating].[All]" allUniqueName="[Finding].[Finding Risk Rating].[All]" dimensionUniqueName="[Finding]" displayFolder="" count="0" unbalanced="0"/>
    <cacheHierarchy uniqueName="[Finding].[Finding SAAM Link]" caption="Finding SAAM Link" attribute="1" defaultMemberUniqueName="[Finding].[Finding SAAM Link].[All]" allUniqueName="[Finding].[Finding SAAM Link].[All]" dimensionUniqueName="[Finding]" displayFolder="" count="0" unbalanced="0"/>
    <cacheHierarchy uniqueName="[Finding].[Finding Status]" caption="Finding Status" attribute="1" defaultMemberUniqueName="[Finding].[Finding Status].[All]" allUniqueName="[Finding].[Finding Status].[All]" dimensionUniqueName="[Finding]" displayFolder="" count="0" unbalanced="0"/>
    <cacheHierarchy uniqueName="[Finding].[Finding Summary]" caption="Finding Summary" attribute="1" defaultMemberUniqueName="[Finding].[Finding Summary].[All]" allUniqueName="[Finding].[Finding Summary].[All]" dimensionUniqueName="[Finding]" displayFolder="" count="0" unbalanced="0"/>
    <cacheHierarchy uniqueName="[Finding].[Finding To Be Rectified Date]" caption="Finding To Be Rectified Date" attribute="1" defaultMemberUniqueName="[Finding].[Finding To Be Rectified Date].[All]" allUniqueName="[Finding].[Finding To Be Rectified Date].[All]" dimensionUniqueName="[Finding]" displayFolder="" count="0" unbalanced="0"/>
    <cacheHierarchy uniqueName="[Finding].[Finding Type]" caption="Finding Type" attribute="1" defaultMemberUniqueName="[Finding].[Finding Type].[All]" allUniqueName="[Finding].[Finding Type].[All]" dimensionUniqueName="[Finding]" displayFolder="" count="0" unbalanced="0"/>
    <cacheHierarchy uniqueName="[Finding].[Has Action]" caption="Has Action" attribute="1" defaultMemberUniqueName="[Finding].[Has Action].[All]" allUniqueName="[Finding].[Has Action].[All]" dimensionUniqueName="[Finding]" displayFolder="" count="0" unbalanced="0"/>
    <cacheHierarchy uniqueName="[Finding].[Questionnaire Name]" caption="Questionnaire Name" attribute="1" defaultMemberUniqueName="[Finding].[Questionnaire Name].[All]" allUniqueName="[Finding].[Questionnaire Name].[All]" dimensionUniqueName="[Finding]" displayFolder="" count="0" unbalanced="0"/>
    <cacheHierarchy uniqueName="[Finding Closed By].[Employee Name]" caption="Finding Closed By.Employee Name" attribute="1" defaultMemberUniqueName="[Finding Closed By].[Employee Name].[All]" allUniqueName="[Finding Closed By].[Employee Name].[All]" dimensionUniqueName="[Finding Closed By]" displayFolder="" count="0" unbalanced="0"/>
    <cacheHierarchy uniqueName="[Finding Closed By].[Employee Number]" caption="Finding Closed By.Employee Number" attribute="1" defaultMemberUniqueName="[Finding Closed By].[Employee Number].[All]" allUniqueName="[Finding Closed By].[Employee Number].[All]" dimensionUniqueName="[Finding Closed By]" displayFolder="" count="0" unbalanced="0"/>
    <cacheHierarchy uniqueName="[Finding Closed By].[First Name]" caption="Finding Closed By.First Name" attribute="1" defaultMemberUniqueName="[Finding Closed By].[First Name].[All]" allUniqueName="[Finding Closed By].[First Name].[All]" dimensionUniqueName="[Finding Closed By]" displayFolder="" count="0" unbalanced="0"/>
    <cacheHierarchy uniqueName="[Finding Closed By].[Is Currently Employed]" caption="Finding Closed By.Is Currently Employed" attribute="1" defaultMemberUniqueName="[Finding Closed By].[Is Currently Employed].[All]" allUniqueName="[Finding Closed By].[Is Currently Employed].[All]" dimensionUniqueName="[Finding Closed By]" displayFolder="" count="0" unbalanced="0"/>
    <cacheHierarchy uniqueName="[Finding Closed By].[Is People Manager]" caption="Finding Closed By.Is People Manager" attribute="1" defaultMemberUniqueName="[Finding Closed By].[Is People Manager].[All]" allUniqueName="[Finding Closed By].[Is People Manager].[All]" dimensionUniqueName="[Finding Closed By]" displayFolder="" count="0" unbalanced="0"/>
    <cacheHierarchy uniqueName="[Finding Closed By].[Is Shift Worker]" caption="Finding Closed By.Is Shift Worker" attribute="1" defaultMemberUniqueName="[Finding Closed By].[Is Shift Worker].[All]" allUniqueName="[Finding Closed By].[Is Shift Worker].[All]" dimensionUniqueName="[Finding Closed By]" displayFolder="" count="0" unbalanced="0"/>
    <cacheHierarchy uniqueName="[Finding Closed By].[Manager Name]" caption="Finding Closed By.Manager Name" attribute="1" defaultMemberUniqueName="[Finding Closed By].[Manager Name].[All]" allUniqueName="[Finding Closed By].[Manager Name].[All]" dimensionUniqueName="[Finding Closed By]" displayFolder="" count="0" unbalanced="0"/>
    <cacheHierarchy uniqueName="[Finding Closed By].[Manager Position Title]" caption="Finding Closed By.Manager Position Title" attribute="1" defaultMemberUniqueName="[Finding Closed By].[Manager Position Title].[All]" allUniqueName="[Finding Closed By].[Manager Position Title].[All]" dimensionUniqueName="[Finding Closed By]" displayFolder="" count="0" unbalanced="0"/>
    <cacheHierarchy uniqueName="[Finding Closed By].[Network Login]" caption="Finding Closed By.Network Login" attribute="1" defaultMemberUniqueName="[Finding Closed By].[Network Login].[All]" allUniqueName="[Finding Closed By].[Network Login].[All]" dimensionUniqueName="[Finding Closed By]" displayFolder="" count="0" unbalanced="0"/>
    <cacheHierarchy uniqueName="[Finding Closed By].[Position Title]" caption="Finding Closed By.Position Title" attribute="1" defaultMemberUniqueName="[Finding Closed By].[Position Title].[All]" allUniqueName="[Finding Closed By].[Position Title].[All]" dimensionUniqueName="[Finding Closed By]" displayFolder="" count="0" unbalanced="0"/>
    <cacheHierarchy uniqueName="[Finding Closed By].[Preferred Name]" caption="Finding Closed By.Preferred Name" attribute="1" defaultMemberUniqueName="[Finding Closed By].[Preferred Name].[All]" allUniqueName="[Finding Closed By].[Preferred Name].[All]" dimensionUniqueName="[Finding Closed By]" displayFolder="" count="0" unbalanced="0"/>
    <cacheHierarchy uniqueName="[Finding Closed By].[Surname]" caption="Finding Closed By.Surname" attribute="1" defaultMemberUniqueName="[Finding Closed By].[Surname].[All]" allUniqueName="[Finding Closed By].[Surname].[All]" dimensionUniqueName="[Finding Closed By]" displayFolder="" count="0" unbalanced="0"/>
    <cacheHierarchy uniqueName="[Finding Closed By].[Surname And Initials]" caption="Finding Closed By.Surname And Initials" attribute="1" defaultMemberUniqueName="[Finding Closed By].[Surname And Initials].[All]" allUniqueName="[Finding Closed By].[Surname And Initials].[All]" dimensionUniqueName="[Finding Closed By]" displayFolder="" count="0" unbalanced="0"/>
    <cacheHierarchy uniqueName="[Finding Date].[Business Day Flag]" caption="Finding Date.Business Day Flag" attribute="1" time="1" defaultMemberUniqueName="[Finding Date].[Business Day Flag].[All]" allUniqueName="[Finding Date].[Business Day Flag].[All]" dimensionUniqueName="[Finding Date]" displayFolder="" count="0" unbalanced="0"/>
    <cacheHierarchy uniqueName="[Finding Date].[By Week]" caption="Finding Date.By Week" time="1" defaultMemberUniqueName="[Finding Date].[By Week].[All]" allUniqueName="[Finding Date].[By Week].[All]" dimensionUniqueName="[Finding Date]" displayFolder="" count="0" unbalanced="0"/>
    <cacheHierarchy uniqueName="[Finding Date].[Calendar]" caption="Finding Date.Calendar" time="1" defaultMemberUniqueName="[Finding Date].[Calendar].[All]" allUniqueName="[Finding Date].[Calendar].[All]" dimensionUniqueName="[Finding Date]" displayFolder="" count="0" unbalanced="0"/>
    <cacheHierarchy uniqueName="[Finding Date].[Calendar Date]" caption="Finding Date.Calendar Date" attribute="1" time="1" defaultMemberUniqueName="[Finding Date].[Calendar Date].[All]" allUniqueName="[Finding Date].[Calendar Date].[All]" dimensionUniqueName="[Finding Date]" displayFolder="" count="0" unbalanced="0"/>
    <cacheHierarchy uniqueName="[Finding Date].[Day Of Month]" caption="Finding Date.Day Of Month" attribute="1" time="1" defaultMemberUniqueName="[Finding Date].[Day Of Month].[All]" allUniqueName="[Finding Date].[Day Of Month].[All]" dimensionUniqueName="[Finding Date]" displayFolder="" count="0" unbalanced="0"/>
    <cacheHierarchy uniqueName="[Finding Date].[Day Of Week Name]" caption="Finding Date.Day Of Week Name" attribute="1" time="1" defaultMemberUniqueName="[Finding Date].[Day Of Week Name].[All]" allUniqueName="[Finding Date].[Day Of Week Name].[All]" dimensionUniqueName="[Finding Date]" displayFolder="" count="0" unbalanced="0"/>
    <cacheHierarchy uniqueName="[Finding Date].[Fiscal Calendar]" caption="Finding Date.Fiscal Calendar" time="1" defaultMemberUniqueName="[Finding Date].[Fiscal Calendar].[All]" allUniqueName="[Finding Date].[Fiscal Calendar].[All]" dimensionUniqueName="[Finding Date]" displayFolder="" count="0" unbalanced="0"/>
    <cacheHierarchy uniqueName="[Finding Date].[Is Public Holiday]" caption="Finding Date.Is Public Holiday" attribute="1" time="1" defaultMemberUniqueName="[Finding Date].[Is Public Holiday].[All]" allUniqueName="[Finding Date].[Is Public Holiday].[All]" dimensionUniqueName="[Finding Date]" displayFolder="" count="0" unbalanced="0"/>
    <cacheHierarchy uniqueName="[Finding Date].[Month Of Year]" caption="Finding Date.Month Of Year" attribute="1" time="1" defaultMemberUniqueName="[Finding Date].[Month Of Year].[All]" allUniqueName="[Finding Date].[Month Of Year].[All]" dimensionUniqueName="[Finding Date]" displayFolder="" count="0" unbalanced="0"/>
    <cacheHierarchy uniqueName="[Finding Date].[Public Holiday Name]" caption="Finding Date.Public Holiday Name" attribute="1" time="1" defaultMemberUniqueName="[Finding Date].[Public Holiday Name].[All]" allUniqueName="[Finding Date].[Public Holiday Name].[All]" dimensionUniqueName="[Finding Date]" displayFolder="" count="0" unbalanced="0"/>
    <cacheHierarchy uniqueName="[Finding Date].[Quarter Of Fiscal Year]" caption="Finding Date.Quarter Of Fiscal Year" attribute="1" time="1" defaultMemberUniqueName="[Finding Date].[Quarter Of Fiscal Year].[All]" allUniqueName="[Finding Date].[Quarter Of Fiscal Year].[All]" dimensionUniqueName="[Finding Date]" displayFolder="" count="0" unbalanced="0"/>
    <cacheHierarchy uniqueName="[Finding Date].[Quarter Of Year]" caption="Finding Date.Quarter Of Year" attribute="1" time="1" defaultMemberUniqueName="[Finding Date].[Quarter Of Year].[All]" allUniqueName="[Finding Date].[Quarter Of Year].[All]" dimensionUniqueName="[Finding Date]" displayFolder="" count="0" unbalanced="0"/>
    <cacheHierarchy uniqueName="[Finding Owner].[Employee Name]" caption="Finding Owner.Employee Name" attribute="1" defaultMemberUniqueName="[Finding Owner].[Employee Name].[All]" allUniqueName="[Finding Owner].[Employee Name].[All]" dimensionUniqueName="[Finding Owner]" displayFolder="" count="0" unbalanced="0"/>
    <cacheHierarchy uniqueName="[Finding Owner].[Employee Number]" caption="Finding Owner.Employee Number" attribute="1" defaultMemberUniqueName="[Finding Owner].[Employee Number].[All]" allUniqueName="[Finding Owner].[Employee Number].[All]" dimensionUniqueName="[Finding Owner]" displayFolder="" count="0" unbalanced="0"/>
    <cacheHierarchy uniqueName="[Finding Owner].[First Name]" caption="Finding Owner.First Name" attribute="1" defaultMemberUniqueName="[Finding Owner].[First Name].[All]" allUniqueName="[Finding Owner].[First Name].[All]" dimensionUniqueName="[Finding Owner]" displayFolder="" count="0" unbalanced="0"/>
    <cacheHierarchy uniqueName="[Finding Owner].[Is Currently Employed]" caption="Finding Owner.Is Currently Employed" attribute="1" defaultMemberUniqueName="[Finding Owner].[Is Currently Employed].[All]" allUniqueName="[Finding Owner].[Is Currently Employed].[All]" dimensionUniqueName="[Finding Owner]" displayFolder="" count="0" unbalanced="0"/>
    <cacheHierarchy uniqueName="[Finding Owner].[Is People Manager]" caption="Finding Owner.Is People Manager" attribute="1" defaultMemberUniqueName="[Finding Owner].[Is People Manager].[All]" allUniqueName="[Finding Owner].[Is People Manager].[All]" dimensionUniqueName="[Finding Owner]" displayFolder="" count="0" unbalanced="0"/>
    <cacheHierarchy uniqueName="[Finding Owner].[Is Shift Worker]" caption="Finding Owner.Is Shift Worker" attribute="1" defaultMemberUniqueName="[Finding Owner].[Is Shift Worker].[All]" allUniqueName="[Finding Owner].[Is Shift Worker].[All]" dimensionUniqueName="[Finding Owner]" displayFolder="" count="0" unbalanced="0"/>
    <cacheHierarchy uniqueName="[Finding Owner].[Manager Name]" caption="Finding Owner.Manager Name" attribute="1" defaultMemberUniqueName="[Finding Owner].[Manager Name].[All]" allUniqueName="[Finding Owner].[Manager Name].[All]" dimensionUniqueName="[Finding Owner]" displayFolder="" count="0" unbalanced="0"/>
    <cacheHierarchy uniqueName="[Finding Owner].[Manager Position Title]" caption="Finding Owner.Manager Position Title" attribute="1" defaultMemberUniqueName="[Finding Owner].[Manager Position Title].[All]" allUniqueName="[Finding Owner].[Manager Position Title].[All]" dimensionUniqueName="[Finding Owner]" displayFolder="" count="0" unbalanced="0"/>
    <cacheHierarchy uniqueName="[Finding Owner].[Network Login]" caption="Finding Owner.Network Login" attribute="1" defaultMemberUniqueName="[Finding Owner].[Network Login].[All]" allUniqueName="[Finding Owner].[Network Login].[All]" dimensionUniqueName="[Finding Owner]" displayFolder="" count="0" unbalanced="0"/>
    <cacheHierarchy uniqueName="[Finding Owner].[Position Title]" caption="Finding Owner.Position Title" attribute="1" defaultMemberUniqueName="[Finding Owner].[Position Title].[All]" allUniqueName="[Finding Owner].[Position Title].[All]" dimensionUniqueName="[Finding Owner]" displayFolder="" count="0" unbalanced="0"/>
    <cacheHierarchy uniqueName="[Finding Owner].[Preferred Name]" caption="Finding Owner.Preferred Name" attribute="1" defaultMemberUniqueName="[Finding Owner].[Preferred Name].[All]" allUniqueName="[Finding Owner].[Preferred Name].[All]" dimensionUniqueName="[Finding Owner]" displayFolder="" count="0" unbalanced="0"/>
    <cacheHierarchy uniqueName="[Finding Owner].[Surname]" caption="Finding Owner.Surname" attribute="1" defaultMemberUniqueName="[Finding Owner].[Surname].[All]" allUniqueName="[Finding Owner].[Surname].[All]" dimensionUniqueName="[Finding Owner]" displayFolder="" count="0" unbalanced="0"/>
    <cacheHierarchy uniqueName="[Finding Owner].[Surname And Initials]" caption="Finding Owner.Surname And Initials" attribute="1" defaultMemberUniqueName="[Finding Owner].[Surname And Initials].[All]" allUniqueName="[Finding Owner].[Surname And Initials].[All]" dimensionUniqueName="[Finding Owner]" displayFolder="" count="0" unbalanced="0"/>
    <cacheHierarchy uniqueName="[Finding Owner Organisation Unit].[Is Current]" caption="Finding Owner Organisation Unit.Is Current" attribute="1" defaultMemberUniqueName="[Finding Owner Organisation Unit].[Is Current].[All]" allUniqueName="[Finding Owner Organisation Unit].[Is Current].[All]" dimensionUniqueName="[Finding Owner Organisation Unit]" displayFolder="" count="0" unbalanced="0"/>
    <cacheHierarchy uniqueName="[Finding Owner Organisation Unit].[Organisation Unit Hierarchy]" caption="Finding Owner Organisation Unit.Organisation Unit Hierarchy" defaultMemberUniqueName="[Finding Owner Organisation Unit].[Organisation Unit Hierarchy].[All]" allUniqueName="[Finding Owner Organisation Unit].[Organisation Unit Hierarchy].[All]" dimensionUniqueName="[Finding Owner Organisation Unit]" displayFolder="" count="0" unbalanced="1"/>
    <cacheHierarchy uniqueName="[Hazard].[Has Action]" caption="Has Action" attribute="1" defaultMemberUniqueName="[Hazard].[Has Action].[All]" allUniqueName="[Hazard].[Has Action].[All]" dimensionUniqueName="[Hazard]" displayFolder="" count="0" unbalanced="0"/>
    <cacheHierarchy uniqueName="[Hazard].[Hazard Asset Description]" caption="Hazard Asset Description" attribute="1" defaultMemberUniqueName="[Hazard].[Hazard Asset Description].[All]" allUniqueName="[Hazard].[Hazard Asset Description].[All]" dimensionUniqueName="[Hazard]" displayFolder="" count="0" unbalanced="0"/>
    <cacheHierarchy uniqueName="[Hazard].[Hazard Closed Date]" caption="Hazard Closed Date" attribute="1" defaultMemberUniqueName="[Hazard].[Hazard Closed Date].[All]" allUniqueName="[Hazard].[Hazard Closed Date].[All]" dimensionUniqueName="[Hazard]" displayFolder="" count="0" unbalanced="0"/>
    <cacheHierarchy uniqueName="[Hazard].[Hazard Date]" caption="Hazard Date" attribute="1" defaultMemberUniqueName="[Hazard].[Hazard Date].[All]" allUniqueName="[Hazard].[Hazard Date].[All]" dimensionUniqueName="[Hazard]" displayFolder="" count="0" unbalanced="0"/>
    <cacheHierarchy uniqueName="[Hazard].[Hazard Detailed Description]" caption="Hazard Detailed Description" attribute="1" defaultMemberUniqueName="[Hazard].[Hazard Detailed Description].[All]" allUniqueName="[Hazard].[Hazard Detailed Description].[All]" dimensionUniqueName="[Hazard]" displayFolder="" count="0" unbalanced="0"/>
    <cacheHierarchy uniqueName="[Hazard].[Hazard Detailed Location Description]" caption="Hazard Detailed Location Description" attribute="1" defaultMemberUniqueName="[Hazard].[Hazard Detailed Location Description].[All]" allUniqueName="[Hazard].[Hazard Detailed Location Description].[All]" dimensionUniqueName="[Hazard]" displayFolder="" count="0" unbalanced="0"/>
    <cacheHierarchy uniqueName="[Hazard].[Hazard Entered From Mobile]" caption="Hazard Entered From Mobile" attribute="1" defaultMemberUniqueName="[Hazard].[Hazard Entered From Mobile].[All]" allUniqueName="[Hazard].[Hazard Entered From Mobile].[All]" dimensionUniqueName="[Hazard]" displayFolder="" count="0" unbalanced="0"/>
    <cacheHierarchy uniqueName="[Hazard].[Hazard ID]" caption="Hazard ID" attribute="1" defaultMemberUniqueName="[Hazard].[Hazard ID].[All]" allUniqueName="[Hazard].[Hazard ID].[All]" dimensionUniqueName="[Hazard]" displayFolder="" count="0" unbalanced="0"/>
    <cacheHierarchy uniqueName="[Hazard].[Hazard Immediate Action Taken]" caption="Hazard Immediate Action Taken" attribute="1" defaultMemberUniqueName="[Hazard].[Hazard Immediate Action Taken].[All]" allUniqueName="[Hazard].[Hazard Immediate Action Taken].[All]" dimensionUniqueName="[Hazard]" displayFolder="" count="0" unbalanced="0"/>
    <cacheHierarchy uniqueName="[Hazard].[Hazard Latitude]" caption="Hazard Latitude" attribute="1" defaultMemberUniqueName="[Hazard].[Hazard Latitude].[All]" allUniqueName="[Hazard].[Hazard Latitude].[All]" dimensionUniqueName="[Hazard]" displayFolder="" count="0" unbalanced="0"/>
    <cacheHierarchy uniqueName="[Hazard].[Hazard Longitude]" caption="Hazard Longitude" attribute="1" defaultMemberUniqueName="[Hazard].[Hazard Longitude].[All]" allUniqueName="[Hazard].[Hazard Longitude].[All]" dimensionUniqueName="[Hazard]" displayFolder="" count="0" unbalanced="0"/>
    <cacheHierarchy uniqueName="[Hazard].[Hazard Non Hazard]" caption="Hazard Non Hazard" attribute="1" defaultMemberUniqueName="[Hazard].[Hazard Non Hazard].[All]" allUniqueName="[Hazard].[Hazard Non Hazard].[All]" dimensionUniqueName="[Hazard]" displayFolder="" count="0" unbalanced="0"/>
    <cacheHierarchy uniqueName="[Hazard].[Hazard Other Organisation]" caption="Hazard Other Organisation" attribute="1" defaultMemberUniqueName="[Hazard].[Hazard Other Organisation].[All]" allUniqueName="[Hazard].[Hazard Other Organisation].[All]" dimensionUniqueName="[Hazard]" displayFolder="" count="0" unbalanced="0"/>
    <cacheHierarchy uniqueName="[Hazard].[Hazard Primary Impact Area]" caption="Hazard Primary Impact Area" attribute="1" defaultMemberUniqueName="[Hazard].[Hazard Primary Impact Area].[All]" allUniqueName="[Hazard].[Hazard Primary Impact Area].[All]" dimensionUniqueName="[Hazard]" displayFolder="" count="0" unbalanced="0"/>
    <cacheHierarchy uniqueName="[Hazard].[Hazard Recorded Date]" caption="Hazard Recorded Date" attribute="1" defaultMemberUniqueName="[Hazard].[Hazard Recorded Date].[All]" allUniqueName="[Hazard].[Hazard Recorded Date].[All]" dimensionUniqueName="[Hazard]" displayFolder="" count="0" unbalanced="0"/>
    <cacheHierarchy uniqueName="[Hazard].[Hazard Reopened Date]" caption="Hazard Reopened Date" attribute="1" defaultMemberUniqueName="[Hazard].[Hazard Reopened Date].[All]" allUniqueName="[Hazard].[Hazard Reopened Date].[All]" dimensionUniqueName="[Hazard]" displayFolder="" count="0" unbalanced="0"/>
    <cacheHierarchy uniqueName="[Hazard].[Hazard Reporting Detection Organisation]" caption="Hazard Reporting Detection Organisation" attribute="1" defaultMemberUniqueName="[Hazard].[Hazard Reporting Detection Organisation].[All]" allUniqueName="[Hazard].[Hazard Reporting Detection Organisation].[All]" dimensionUniqueName="[Hazard]" displayFolder="" count="0" unbalanced="0"/>
    <cacheHierarchy uniqueName="[Hazard].[Hazard Responsible Organisation]" caption="Hazard Responsible Organisation" attribute="1" defaultMemberUniqueName="[Hazard].[Hazard Responsible Organisation].[All]" allUniqueName="[Hazard].[Hazard Responsible Organisation].[All]" dimensionUniqueName="[Hazard]" displayFolder="" count="0" unbalanced="0"/>
    <cacheHierarchy uniqueName="[Hazard].[Hazard SAAM Link]" caption="Hazard SAAM Link" attribute="1" defaultMemberUniqueName="[Hazard].[Hazard SAAM Link].[All]" allUniqueName="[Hazard].[Hazard SAAM Link].[All]" dimensionUniqueName="[Hazard]" displayFolder="" count="0" unbalanced="0"/>
    <cacheHierarchy uniqueName="[Hazard].[Hazard Status]" caption="Hazard Status" attribute="1" defaultMemberUniqueName="[Hazard].[Hazard Status].[All]" allUniqueName="[Hazard].[Hazard Status].[All]" dimensionUniqueName="[Hazard]" displayFolder="" count="0" unbalanced="0"/>
    <cacheHierarchy uniqueName="[Hazard].[Hazard Summary]" caption="Hazard Summary" attribute="1" defaultMemberUniqueName="[Hazard].[Hazard Summary].[All]" allUniqueName="[Hazard].[Hazard Summary].[All]" dimensionUniqueName="[Hazard]" displayFolder="" count="0" unbalanced="0"/>
    <cacheHierarchy uniqueName="[Hazard].[Hazard Supplier Number]" caption="Hazard Supplier Number" attribute="1" defaultMemberUniqueName="[Hazard].[Hazard Supplier Number].[All]" allUniqueName="[Hazard].[Hazard Supplier Number].[All]" dimensionUniqueName="[Hazard]" displayFolder="" count="0" unbalanced="0"/>
    <cacheHierarchy uniqueName="[Hazard Affected Organisation Unit].[Is Current]" caption="Hazard Affected Organisation Unit.Is Current" attribute="1" defaultMemberUniqueName="[Hazard Affected Organisation Unit].[Is Current].[All]" allUniqueName="[Hazard Affected Organisation Unit].[Is Current].[All]" dimensionUniqueName="[Hazard Affected Organisation Unit]" displayFolder="" count="0" unbalanced="0"/>
    <cacheHierarchy uniqueName="[Hazard Affected Organisation Unit].[Organisation Unit Hierarchy]" caption="Hazard Affected Organisation Unit.Organisation Unit Hierarchy" defaultMemberUniqueName="[Hazard Affected Organisation Unit].[Organisation Unit Hierarchy].[All]" allUniqueName="[Hazard Affected Organisation Unit].[Organisation Unit Hierarchy].[All]" dimensionUniqueName="[Hazard Affected Organisation Unit]" displayFolder="" count="0" unbalanced="1"/>
    <cacheHierarchy uniqueName="[Hazard Closed Date].[Business Day Flag]" caption="Hazard Closed Date.Business Day Flag" attribute="1" time="1" defaultMemberUniqueName="[Hazard Closed Date].[Business Day Flag].[All]" allUniqueName="[Hazard Closed Date].[Business Day Flag].[All]" dimensionUniqueName="[Hazard Closed Date]" displayFolder="" count="0" unbalanced="0"/>
    <cacheHierarchy uniqueName="[Hazard Closed Date].[By Week]" caption="Hazard Closed Date.By Week" time="1" defaultMemberUniqueName="[Hazard Closed Date].[By Week].[All]" allUniqueName="[Hazard Closed Date].[By Week].[All]" dimensionUniqueName="[Hazard Closed Date]" displayFolder="" count="0" unbalanced="0"/>
    <cacheHierarchy uniqueName="[Hazard Closed Date].[Calendar]" caption="Hazard Closed Date.Calendar" time="1" defaultMemberUniqueName="[Hazard Closed Date].[Calendar].[All]" allUniqueName="[Hazard Closed Date].[Calendar].[All]" dimensionUniqueName="[Hazard Closed Date]" displayFolder="" count="0" unbalanced="0"/>
    <cacheHierarchy uniqueName="[Hazard Closed Date].[Calendar Date]" caption="Hazard Closed Date.Calendar Date" attribute="1" time="1" defaultMemberUniqueName="[Hazard Closed Date].[Calendar Date].[All]" allUniqueName="[Hazard Closed Date].[Calendar Date].[All]" dimensionUniqueName="[Hazard Closed Date]" displayFolder="" count="0" unbalanced="0"/>
    <cacheHierarchy uniqueName="[Hazard Closed Date].[Day Of Month]" caption="Hazard Closed Date.Day Of Month" attribute="1" time="1" defaultMemberUniqueName="[Hazard Closed Date].[Day Of Month].[All]" allUniqueName="[Hazard Closed Date].[Day Of Month].[All]" dimensionUniqueName="[Hazard Closed Date]" displayFolder="" count="0" unbalanced="0"/>
    <cacheHierarchy uniqueName="[Hazard Closed Date].[Day Of Week Name]" caption="Hazard Closed Date.Day Of Week Name" attribute="1" time="1" defaultMemberUniqueName="[Hazard Closed Date].[Day Of Week Name].[All]" allUniqueName="[Hazard Closed Date].[Day Of Week Name].[All]" dimensionUniqueName="[Hazard Closed Date]" displayFolder="" count="0" unbalanced="0"/>
    <cacheHierarchy uniqueName="[Hazard Closed Date].[Fiscal Calendar]" caption="Hazard Closed Date.Fiscal Calendar" time="1" defaultMemberUniqueName="[Hazard Closed Date].[Fiscal Calendar].[All]" allUniqueName="[Hazard Closed Date].[Fiscal Calendar].[All]" dimensionUniqueName="[Hazard Closed Date]" displayFolder="" count="0" unbalanced="0"/>
    <cacheHierarchy uniqueName="[Hazard Closed Date].[Is Public Holiday]" caption="Hazard Closed Date.Is Public Holiday" attribute="1" time="1" defaultMemberUniqueName="[Hazard Closed Date].[Is Public Holiday].[All]" allUniqueName="[Hazard Closed Date].[Is Public Holiday].[All]" dimensionUniqueName="[Hazard Closed Date]" displayFolder="" count="0" unbalanced="0"/>
    <cacheHierarchy uniqueName="[Hazard Closed Date].[Month Of Year]" caption="Hazard Closed Date.Month Of Year" attribute="1" time="1" defaultMemberUniqueName="[Hazard Closed Date].[Month Of Year].[All]" allUniqueName="[Hazard Closed Date].[Month Of Year].[All]" dimensionUniqueName="[Hazard Closed Date]" displayFolder="" count="0" unbalanced="0"/>
    <cacheHierarchy uniqueName="[Hazard Closed Date].[Public Holiday Name]" caption="Hazard Closed Date.Public Holiday Name" attribute="1" time="1" defaultMemberUniqueName="[Hazard Closed Date].[Public Holiday Name].[All]" allUniqueName="[Hazard Closed Date].[Public Holiday Name].[All]" dimensionUniqueName="[Hazard Closed Date]" displayFolder="" count="0" unbalanced="0"/>
    <cacheHierarchy uniqueName="[Hazard Closed Date].[Quarter Of Fiscal Year]" caption="Hazard Closed Date.Quarter Of Fiscal Year" attribute="1" time="1" defaultMemberUniqueName="[Hazard Closed Date].[Quarter Of Fiscal Year].[All]" allUniqueName="[Hazard Closed Date].[Quarter Of Fiscal Year].[All]" dimensionUniqueName="[Hazard Closed Date]" displayFolder="" count="0" unbalanced="0"/>
    <cacheHierarchy uniqueName="[Hazard Closed Date].[Quarter Of Year]" caption="Hazard Closed Date.Quarter Of Year" attribute="1" time="1" defaultMemberUniqueName="[Hazard Closed Date].[Quarter Of Year].[All]" allUniqueName="[Hazard Closed Date].[Quarter Of Year].[All]" dimensionUniqueName="[Hazard Closed Date]" displayFolder="" count="0" unbalanced="0"/>
    <cacheHierarchy uniqueName="[Hazard Date].[Business Day Flag]" caption="Hazard Date.Business Day Flag" attribute="1" time="1" defaultMemberUniqueName="[Hazard Date].[Business Day Flag].[All]" allUniqueName="[Hazard Date].[Business Day Flag].[All]" dimensionUniqueName="[Hazard Date]" displayFolder="" count="0" unbalanced="0"/>
    <cacheHierarchy uniqueName="[Hazard Date].[By Week]" caption="Hazard Date.By Week" time="1" defaultMemberUniqueName="[Hazard Date].[By Week].[All]" allUniqueName="[Hazard Date].[By Week].[All]" dimensionUniqueName="[Hazard Date]" displayFolder="" count="0" unbalanced="0"/>
    <cacheHierarchy uniqueName="[Hazard Date].[Calendar]" caption="Hazard Date.Calendar" time="1" defaultMemberUniqueName="[Hazard Date].[Calendar].[All]" allUniqueName="[Hazard Date].[Calendar].[All]" dimensionUniqueName="[Hazard Date]" displayFolder="" count="0" unbalanced="0"/>
    <cacheHierarchy uniqueName="[Hazard Date].[Calendar Date]" caption="Hazard Date.Calendar Date" attribute="1" time="1" defaultMemberUniqueName="[Hazard Date].[Calendar Date].[All]" allUniqueName="[Hazard Date].[Calendar Date].[All]" dimensionUniqueName="[Hazard Date]" displayFolder="" count="0" unbalanced="0"/>
    <cacheHierarchy uniqueName="[Hazard Date].[Day Of Month]" caption="Hazard Date.Day Of Month" attribute="1" time="1" defaultMemberUniqueName="[Hazard Date].[Day Of Month].[All]" allUniqueName="[Hazard Date].[Day Of Month].[All]" dimensionUniqueName="[Hazard Date]" displayFolder="" count="0" unbalanced="0"/>
    <cacheHierarchy uniqueName="[Hazard Date].[Day Of Week Name]" caption="Hazard Date.Day Of Week Name" attribute="1" time="1" defaultMemberUniqueName="[Hazard Date].[Day Of Week Name].[All]" allUniqueName="[Hazard Date].[Day Of Week Name].[All]" dimensionUniqueName="[Hazard Date]" displayFolder="" count="0" unbalanced="0"/>
    <cacheHierarchy uniqueName="[Hazard Date].[Fiscal Calendar]" caption="Hazard Date.Fiscal Calendar" time="1" defaultMemberUniqueName="[Hazard Date].[Fiscal Calendar].[All]" allUniqueName="[Hazard Date].[Fiscal Calendar].[All]" dimensionUniqueName="[Hazard Date]" displayFolder="" count="0" unbalanced="0"/>
    <cacheHierarchy uniqueName="[Hazard Date].[Is Public Holiday]" caption="Hazard Date.Is Public Holiday" attribute="1" time="1" defaultMemberUniqueName="[Hazard Date].[Is Public Holiday].[All]" allUniqueName="[Hazard Date].[Is Public Holiday].[All]" dimensionUniqueName="[Hazard Date]" displayFolder="" count="0" unbalanced="0"/>
    <cacheHierarchy uniqueName="[Hazard Date].[Month Of Year]" caption="Hazard Date.Month Of Year" attribute="1" time="1" defaultMemberUniqueName="[Hazard Date].[Month Of Year].[All]" allUniqueName="[Hazard Date].[Month Of Year].[All]" dimensionUniqueName="[Hazard Date]" displayFolder="" count="0" unbalanced="0"/>
    <cacheHierarchy uniqueName="[Hazard Date].[Public Holiday Name]" caption="Hazard Date.Public Holiday Name" attribute="1" time="1" defaultMemberUniqueName="[Hazard Date].[Public Holiday Name].[All]" allUniqueName="[Hazard Date].[Public Holiday Name].[All]" dimensionUniqueName="[Hazard Date]" displayFolder="" count="0" unbalanced="0"/>
    <cacheHierarchy uniqueName="[Hazard Date].[Quarter Of Fiscal Year]" caption="Hazard Date.Quarter Of Fiscal Year" attribute="1" time="1" defaultMemberUniqueName="[Hazard Date].[Quarter Of Fiscal Year].[All]" allUniqueName="[Hazard Date].[Quarter Of Fiscal Year].[All]" dimensionUniqueName="[Hazard Date]" displayFolder="" count="0" unbalanced="0"/>
    <cacheHierarchy uniqueName="[Hazard Date].[Quarter Of Year]" caption="Hazard Date.Quarter Of Year" attribute="1" time="1" defaultMemberUniqueName="[Hazard Date].[Quarter Of Year].[All]" allUniqueName="[Hazard Date].[Quarter Of Year].[All]" dimensionUniqueName="[Hazard Date]" displayFolder="" count="0" unbalanced="0"/>
    <cacheHierarchy uniqueName="[Hazard Environment].[80th Percentile Risk Score]" caption="80th Percentile Risk Score" attribute="1" defaultMemberUniqueName="[Hazard Environment].[80th Percentile Risk Score].[All]" allUniqueName="[Hazard Environment].[80th Percentile Risk Score].[All]" dimensionUniqueName="[Hazard Environment]" displayFolder="" count="0" unbalanced="0"/>
    <cacheHierarchy uniqueName="[Hazard Environment].[Activity]" caption="Activity" attribute="1" defaultMemberUniqueName="[Hazard Environment].[Activity].[All]" allUniqueName="[Hazard Environment].[Activity].[All]" dimensionUniqueName="[Hazard Environment]" displayFolder="" count="0" unbalanced="0"/>
    <cacheHierarchy uniqueName="[Hazard Environment].[Control Comment]" caption="Control Comment" attribute="1" defaultMemberUniqueName="[Hazard Environment].[Control Comment].[All]" allUniqueName="[Hazard Environment].[Control Comment].[All]" dimensionUniqueName="[Hazard Environment]" displayFolder="" count="0" unbalanced="0"/>
    <cacheHierarchy uniqueName="[Hazard Environment].[Environmental Aspect Hazard]" caption="Environmental Aspect Hazard" attribute="1" defaultMemberUniqueName="[Hazard Environment].[Environmental Aspect Hazard].[All]" allUniqueName="[Hazard Environment].[Environmental Aspect Hazard].[All]" dimensionUniqueName="[Hazard Environment]" displayFolder="" count="0" unbalanced="0"/>
    <cacheHierarchy uniqueName="[Hazard Environment].[Environmental Impact]" caption="Environmental Impact" attribute="1" defaultMemberUniqueName="[Hazard Environment].[Environmental Impact].[All]" allUniqueName="[Hazard Environment].[Environmental Impact].[All]" dimensionUniqueName="[Hazard Environment]" displayFolder="" count="0" unbalanced="0"/>
    <cacheHierarchy uniqueName="[Hazard Environment].[Inherent Frequency Aspect]" caption="Inherent Frequency Aspect" attribute="1" defaultMemberUniqueName="[Hazard Environment].[Inherent Frequency Aspect].[All]" allUniqueName="[Hazard Environment].[Inherent Frequency Aspect].[All]" dimensionUniqueName="[Hazard Environment]" displayFolder="" count="0" unbalanced="0"/>
    <cacheHierarchy uniqueName="[Hazard Environment].[Inherent Likelihood]" caption="Inherent Likelihood" attribute="1" defaultMemberUniqueName="[Hazard Environment].[Inherent Likelihood].[All]" allUniqueName="[Hazard Environment].[Inherent Likelihood].[All]" dimensionUniqueName="[Hazard Environment]" displayFolder="" count="0" unbalanced="0"/>
    <cacheHierarchy uniqueName="[Hazard Environment].[Inherent Risk Score]" caption="Inherent Risk Score" attribute="1" defaultMemberUniqueName="[Hazard Environment].[Inherent Risk Score].[All]" allUniqueName="[Hazard Environment].[Inherent Risk Score].[All]" dimensionUniqueName="[Hazard Environment]" displayFolder="" count="0" unbalanced="0"/>
    <cacheHierarchy uniqueName="[Hazard Environment].[Inherent Sensitivity]" caption="Inherent Sensitivity" attribute="1" defaultMemberUniqueName="[Hazard Environment].[Inherent Sensitivity].[All]" allUniqueName="[Hazard Environment].[Inherent Sensitivity].[All]" dimensionUniqueName="[Hazard Environment]" displayFolder="" count="0" unbalanced="0"/>
    <cacheHierarchy uniqueName="[Hazard Environment].[Inherent Severity]" caption="Inherent Severity" attribute="1" defaultMemberUniqueName="[Hazard Environment].[Inherent Severity].[All]" allUniqueName="[Hazard Environment].[Inherent Severity].[All]" dimensionUniqueName="[Hazard Environment]" displayFolder="" count="0" unbalanced="0"/>
    <cacheHierarchy uniqueName="[Hazard Environment].[Is Opportunity]" caption="Is Opportunity" attribute="1" defaultMemberUniqueName="[Hazard Environment].[Is Opportunity].[All]" allUniqueName="[Hazard Environment].[Is Opportunity].[All]" dimensionUniqueName="[Hazard Environment]" displayFolder="" count="0" unbalanced="0"/>
    <cacheHierarchy uniqueName="[Hazard Environment].[Life Cycle]" caption="Life Cycle" attribute="1" defaultMemberUniqueName="[Hazard Environment].[Life Cycle].[All]" allUniqueName="[Hazard Environment].[Life Cycle].[All]" dimensionUniqueName="[Hazard Environment]" displayFolder="" count="0" unbalanced="0"/>
    <cacheHierarchy uniqueName="[Hazard Environment].[Operational Phase]" caption="Operational Phase" attribute="1" defaultMemberUniqueName="[Hazard Environment].[Operational Phase].[All]" allUniqueName="[Hazard Environment].[Operational Phase].[All]" dimensionUniqueName="[Hazard Environment]" displayFolder="" count="0" unbalanced="0"/>
    <cacheHierarchy uniqueName="[Hazard Environment].[Register Type]" caption="Register Type" attribute="1" defaultMemberUniqueName="[Hazard Environment].[Register Type].[All]" allUniqueName="[Hazard Environment].[Register Type].[All]" dimensionUniqueName="[Hazard Environment]" displayFolder="" count="0" unbalanced="0"/>
    <cacheHierarchy uniqueName="[Hazard Environment].[Residual Frequency Aspect]" caption="Residual Frequency Aspect" attribute="1" defaultMemberUniqueName="[Hazard Environment].[Residual Frequency Aspect].[All]" allUniqueName="[Hazard Environment].[Residual Frequency Aspect].[All]" dimensionUniqueName="[Hazard Environment]" displayFolder="" count="0" unbalanced="0"/>
    <cacheHierarchy uniqueName="[Hazard Environment].[Residual Likelihood]" caption="Residual Likelihood" attribute="1" defaultMemberUniqueName="[Hazard Environment].[Residual Likelihood].[All]" allUniqueName="[Hazard Environment].[Residual Likelihood].[All]" dimensionUniqueName="[Hazard Environment]" displayFolder="" count="0" unbalanced="0"/>
    <cacheHierarchy uniqueName="[Hazard Environment].[Residual Risk Score]" caption="Residual Risk Score" attribute="1" defaultMemberUniqueName="[Hazard Environment].[Residual Risk Score].[All]" allUniqueName="[Hazard Environment].[Residual Risk Score].[All]" dimensionUniqueName="[Hazard Environment]" displayFolder="" count="0" unbalanced="0"/>
    <cacheHierarchy uniqueName="[Hazard Environment].[Residual Sensitivity]" caption="Residual Sensitivity" attribute="1" defaultMemberUniqueName="[Hazard Environment].[Residual Sensitivity].[All]" allUniqueName="[Hazard Environment].[Residual Sensitivity].[All]" dimensionUniqueName="[Hazard Environment]" displayFolder="" count="0" unbalanced="0"/>
    <cacheHierarchy uniqueName="[Hazard Environment].[Residual Severity]" caption="Residual Severity" attribute="1" defaultMemberUniqueName="[Hazard Environment].[Residual Severity].[All]" allUniqueName="[Hazard Environment].[Residual Severity].[All]" dimensionUniqueName="[Hazard Environment]" displayFolder="" count="0" unbalanced="0"/>
    <cacheHierarchy uniqueName="[Hazard Environment].[Significance Change]" caption="Significance Change" attribute="1" defaultMemberUniqueName="[Hazard Environment].[Significance Change].[All]" allUniqueName="[Hazard Environment].[Significance Change].[All]" dimensionUniqueName="[Hazard Environment]" displayFolder="" count="0" unbalanced="0"/>
    <cacheHierarchy uniqueName="[Hazard Environment].[Significant Risk]" caption="Significant Risk" attribute="1" defaultMemberUniqueName="[Hazard Environment].[Significant Risk].[All]" allUniqueName="[Hazard Environment].[Significant Risk].[All]" dimensionUniqueName="[Hazard Environment]" displayFolder="" count="0" unbalanced="0"/>
    <cacheHierarchy uniqueName="[Hazard Environment].[Sub Activity]" caption="Sub Activity" attribute="1" defaultMemberUniqueName="[Hazard Environment].[Sub Activity].[All]" allUniqueName="[Hazard Environment].[Sub Activity].[All]" dimensionUniqueName="[Hazard Environment]" displayFolder="" count="0" unbalanced="0"/>
    <cacheHierarchy uniqueName="[Hazard Impact Area].[Is Primary]" caption="Is Primary" attribute="1" defaultMemberUniqueName="[Hazard Impact Area].[Is Primary].[All]" allUniqueName="[Hazard Impact Area].[Is Primary].[All]" dimensionUniqueName="[Hazard Impact Area]" displayFolder="" count="0" unbalanced="0"/>
    <cacheHierarchy uniqueName="[Hazard Location].[Address Hierarchy]" caption="Hazard Location.Address Hierarchy" defaultMemberUniqueName="[Hazard Location].[Address Hierarchy].[All]" allUniqueName="[Hazard Location].[Address Hierarchy].[All]" dimensionUniqueName="[Hazard Location]" displayFolder="" count="0" unbalanced="0"/>
    <cacheHierarchy uniqueName="[Hazard Location].[Formal Name]" caption="Hazard Location.Formal Name" attribute="1" defaultMemberUniqueName="[Hazard Location].[Formal Name].[All]" allUniqueName="[Hazard Location].[Formal Name].[All]" dimensionUniqueName="[Hazard Location]" displayFolder="" count="0" unbalanced="0"/>
    <cacheHierarchy uniqueName="[Hazard Location].[Location]" caption="Hazard Location.Location" attribute="1" keyAttribute="1" defaultMemberUniqueName="[Hazard Location].[Location].[All]" allUniqueName="[Hazard Location].[Location].[All]" dimensionUniqueName="[Hazard Location]" displayFolder="" count="0" unbalanced="0"/>
    <cacheHierarchy uniqueName="[Hazard Location].[Location Description]" caption="Hazard Location.Location Description" attribute="1" defaultMemberUniqueName="[Hazard Location].[Location Description].[All]" allUniqueName="[Hazard Location].[Location Description].[All]" dimensionUniqueName="[Hazard Location]" displayFolder="" count="0" unbalanced="0"/>
    <cacheHierarchy uniqueName="[Hazard Location].[Location Hierarchy]" caption="Hazard Location.Location Hierarchy" defaultMemberUniqueName="[Hazard Location].[Location Hierarchy].[All]" allUniqueName="[Hazard Location].[Location Hierarchy].[All]" dimensionUniqueName="[Hazard Location]" displayFolder="" count="0" unbalanced="0"/>
    <cacheHierarchy uniqueName="[Hazard Location].[Location Latitude]" caption="Hazard Location.Location Latitude" attribute="1" defaultMemberUniqueName="[Hazard Location].[Location Latitude].[All]" allUniqueName="[Hazard Location].[Location Latitude].[All]" dimensionUniqueName="[Hazard Location]" displayFolder="" count="0" unbalanced="0"/>
    <cacheHierarchy uniqueName="[Hazard Location].[Location Longitude]" caption="Hazard Location.Location Longitude" attribute="1" defaultMemberUniqueName="[Hazard Location].[Location Longitude].[All]" allUniqueName="[Hazard Location].[Location Longitude].[All]" dimensionUniqueName="[Hazard Location]" displayFolder="" count="0" unbalanced="0"/>
    <cacheHierarchy uniqueName="[Hazard Location].[Post Code]" caption="Hazard Location.Post Code" attribute="1" defaultMemberUniqueName="[Hazard Location].[Post Code].[All]" allUniqueName="[Hazard Location].[Post Code].[All]" dimensionUniqueName="[Hazard Location]" displayFolder="" count="0" unbalanced="0"/>
    <cacheHierarchy uniqueName="[Hazard Location].[Service Description]" caption="Hazard Location.Service Description" attribute="1" defaultMemberUniqueName="[Hazard Location].[Service Description].[All]" allUniqueName="[Hazard Location].[Service Description].[All]" dimensionUniqueName="[Hazard Location]" displayFolder="" count="0" unbalanced="0"/>
    <cacheHierarchy uniqueName="[Hazard Location].[Status]" caption="Hazard Location.Status" attribute="1" defaultMemberUniqueName="[Hazard Location].[Status].[All]" allUniqueName="[Hazard Location].[Status].[All]" dimensionUniqueName="[Hazard Location]" displayFolder="" count="0" unbalanced="0"/>
    <cacheHierarchy uniqueName="[Hazard Location].[Street Address]" caption="Hazard Location.Street Address" attribute="1" defaultMemberUniqueName="[Hazard Location].[Street Address].[All]" allUniqueName="[Hazard Location].[Street Address].[All]" dimensionUniqueName="[Hazard Location]" displayFolder="" count="0" unbalanced="0"/>
    <cacheHierarchy uniqueName="[Hazard Location].[Street Name]" caption="Hazard Location.Street Name" attribute="1" defaultMemberUniqueName="[Hazard Location].[Street Name].[All]" allUniqueName="[Hazard Location].[Street Name].[All]" dimensionUniqueName="[Hazard Location]" displayFolder="" count="0" unbalanced="0"/>
    <cacheHierarchy uniqueName="[Hazard Location].[Street Number]" caption="Hazard Location.Street Number" attribute="1" defaultMemberUniqueName="[Hazard Location].[Street Number].[All]" allUniqueName="[Hazard Location].[Street Number].[All]" dimensionUniqueName="[Hazard Location]" displayFolder="" count="0" unbalanced="0"/>
    <cacheHierarchy uniqueName="[Hazard Location].[Suburb]" caption="Hazard Location.Suburb" attribute="1" defaultMemberUniqueName="[Hazard Location].[Suburb].[All]" allUniqueName="[Hazard Location].[Suburb].[All]" dimensionUniqueName="[Hazard Location]" displayFolder="" count="0" unbalanced="0"/>
    <cacheHierarchy uniqueName="[Hazard Manager].[Employee Name]" caption="Hazard Manager.Employee Name" attribute="1" defaultMemberUniqueName="[Hazard Manager].[Employee Name].[All]" allUniqueName="[Hazard Manager].[Employee Name].[All]" dimensionUniqueName="[Hazard Manager]" displayFolder="" count="0" unbalanced="0"/>
    <cacheHierarchy uniqueName="[Hazard Manager].[Employee Number]" caption="Hazard Manager.Employee Number" attribute="1" defaultMemberUniqueName="[Hazard Manager].[Employee Number].[All]" allUniqueName="[Hazard Manager].[Employee Number].[All]" dimensionUniqueName="[Hazard Manager]" displayFolder="" count="0" unbalanced="0"/>
    <cacheHierarchy uniqueName="[Hazard Manager].[First Name]" caption="Hazard Manager.First Name" attribute="1" defaultMemberUniqueName="[Hazard Manager].[First Name].[All]" allUniqueName="[Hazard Manager].[First Name].[All]" dimensionUniqueName="[Hazard Manager]" displayFolder="" count="0" unbalanced="0"/>
    <cacheHierarchy uniqueName="[Hazard Manager].[Is Currently Employed]" caption="Hazard Manager.Is Currently Employed" attribute="1" defaultMemberUniqueName="[Hazard Manager].[Is Currently Employed].[All]" allUniqueName="[Hazard Manager].[Is Currently Employed].[All]" dimensionUniqueName="[Hazard Manager]" displayFolder="" count="0" unbalanced="0"/>
    <cacheHierarchy uniqueName="[Hazard Manager].[Is People Manager]" caption="Hazard Manager.Is People Manager" attribute="1" defaultMemberUniqueName="[Hazard Manager].[Is People Manager].[All]" allUniqueName="[Hazard Manager].[Is People Manager].[All]" dimensionUniqueName="[Hazard Manager]" displayFolder="" count="0" unbalanced="0"/>
    <cacheHierarchy uniqueName="[Hazard Manager].[Is Shift Worker]" caption="Hazard Manager.Is Shift Worker" attribute="1" defaultMemberUniqueName="[Hazard Manager].[Is Shift Worker].[All]" allUniqueName="[Hazard Manager].[Is Shift Worker].[All]" dimensionUniqueName="[Hazard Manager]" displayFolder="" count="0" unbalanced="0"/>
    <cacheHierarchy uniqueName="[Hazard Manager].[Manager Name]" caption="Hazard Manager.Manager Name" attribute="1" defaultMemberUniqueName="[Hazard Manager].[Manager Name].[All]" allUniqueName="[Hazard Manager].[Manager Name].[All]" dimensionUniqueName="[Hazard Manager]" displayFolder="" count="0" unbalanced="0"/>
    <cacheHierarchy uniqueName="[Hazard Manager].[Manager Position Title]" caption="Hazard Manager.Manager Position Title" attribute="1" defaultMemberUniqueName="[Hazard Manager].[Manager Position Title].[All]" allUniqueName="[Hazard Manager].[Manager Position Title].[All]" dimensionUniqueName="[Hazard Manager]" displayFolder="" count="0" unbalanced="0"/>
    <cacheHierarchy uniqueName="[Hazard Manager].[Network Login]" caption="Hazard Manager.Network Login" attribute="1" defaultMemberUniqueName="[Hazard Manager].[Network Login].[All]" allUniqueName="[Hazard Manager].[Network Login].[All]" dimensionUniqueName="[Hazard Manager]" displayFolder="" count="0" unbalanced="0"/>
    <cacheHierarchy uniqueName="[Hazard Manager].[Position Title]" caption="Hazard Manager.Position Title" attribute="1" defaultMemberUniqueName="[Hazard Manager].[Position Title].[All]" allUniqueName="[Hazard Manager].[Position Title].[All]" dimensionUniqueName="[Hazard Manager]" displayFolder="" count="0" unbalanced="0"/>
    <cacheHierarchy uniqueName="[Hazard Manager].[Preferred Name]" caption="Hazard Manager.Preferred Name" attribute="1" defaultMemberUniqueName="[Hazard Manager].[Preferred Name].[All]" allUniqueName="[Hazard Manager].[Preferred Name].[All]" dimensionUniqueName="[Hazard Manager]" displayFolder="" count="0" unbalanced="0"/>
    <cacheHierarchy uniqueName="[Hazard Manager].[Surname]" caption="Hazard Manager.Surname" attribute="1" defaultMemberUniqueName="[Hazard Manager].[Surname].[All]" allUniqueName="[Hazard Manager].[Surname].[All]" dimensionUniqueName="[Hazard Manager]" displayFolder="" count="0" unbalanced="0"/>
    <cacheHierarchy uniqueName="[Hazard Manager].[Surname And Initials]" caption="Hazard Manager.Surname And Initials" attribute="1" defaultMemberUniqueName="[Hazard Manager].[Surname And Initials].[All]" allUniqueName="[Hazard Manager].[Surname And Initials].[All]" dimensionUniqueName="[Hazard Manager]" displayFolder="" count="0" unbalanced="0"/>
    <cacheHierarchy uniqueName="[Hazard Manager Organisation Unit].[Is Current]" caption="Hazard Manager Organisation Unit.Is Current" attribute="1" defaultMemberUniqueName="[Hazard Manager Organisation Unit].[Is Current].[All]" allUniqueName="[Hazard Manager Organisation Unit].[Is Current].[All]" dimensionUniqueName="[Hazard Manager Organisation Unit]" displayFolder="" count="0" unbalanced="0"/>
    <cacheHierarchy uniqueName="[Hazard Manager Organisation Unit].[Organisation Unit Hierarchy]" caption="Hazard Manager Organisation Unit.Organisation Unit Hierarchy" defaultMemberUniqueName="[Hazard Manager Organisation Unit].[Organisation Unit Hierarchy].[All]" allUniqueName="[Hazard Manager Organisation Unit].[Organisation Unit Hierarchy].[All]" dimensionUniqueName="[Hazard Manager Organisation Unit]" displayFolder="" count="0" unbalanced="1"/>
    <cacheHierarchy uniqueName="[Hazard Operation].[Additional New Control]" caption="Additional New Control" attribute="1" defaultMemberUniqueName="[Hazard Operation].[Additional New Control].[All]" allUniqueName="[Hazard Operation].[Additional New Control].[All]" dimensionUniqueName="[Hazard Operation]" displayFolder="" count="0" unbalanced="0"/>
    <cacheHierarchy uniqueName="[Hazard Operation].[Inherent Consequence]" caption="Inherent Consequence" attribute="1" defaultMemberUniqueName="[Hazard Operation].[Inherent Consequence].[All]" allUniqueName="[Hazard Operation].[Inherent Consequence].[All]" dimensionUniqueName="[Hazard Operation]" displayFolder="" count="0" unbalanced="0"/>
    <cacheHierarchy uniqueName="[Hazard Operation].[Inherent Likelihood]" caption="Inherent Likelihood" attribute="1" defaultMemberUniqueName="[Hazard Operation].[Inherent Likelihood].[All]" allUniqueName="[Hazard Operation].[Inherent Likelihood].[All]" dimensionUniqueName="[Hazard Operation]" displayFolder="" count="0" unbalanced="0"/>
    <cacheHierarchy uniqueName="[Hazard Operation].[Inherent Risk Rating]" caption="Inherent Risk Rating" attribute="1" defaultMemberUniqueName="[Hazard Operation].[Inherent Risk Rating].[All]" allUniqueName="[Hazard Operation].[Inherent Risk Rating].[All]" dimensionUniqueName="[Hazard Operation]" displayFolder="" count="0" unbalanced="0"/>
    <cacheHierarchy uniqueName="[Hazard Operation].[Inherent Risk Score]" caption="Inherent Risk Score" attribute="1" defaultMemberUniqueName="[Hazard Operation].[Inherent Risk Score].[All]" allUniqueName="[Hazard Operation].[Inherent Risk Score].[All]" dimensionUniqueName="[Hazard Operation]" displayFolder="" count="0" unbalanced="0"/>
    <cacheHierarchy uniqueName="[Hazard Operation].[Is Opportunity]" caption="Is Opportunity" attribute="1" defaultMemberUniqueName="[Hazard Operation].[Is Opportunity].[All]" allUniqueName="[Hazard Operation].[Is Opportunity].[All]" dimensionUniqueName="[Hazard Operation]" displayFolder="" count="0" unbalanced="0"/>
    <cacheHierarchy uniqueName="[Hazard Operation].[Operation Business Risk Category]" caption="Operation Business Risk Category" attribute="1" defaultMemberUniqueName="[Hazard Operation].[Operation Business Risk Category].[All]" allUniqueName="[Hazard Operation].[Operation Business Risk Category].[All]" dimensionUniqueName="[Hazard Operation]" displayFolder="" count="0" unbalanced="0"/>
    <cacheHierarchy uniqueName="[Hazard Operation].[Operation Hazard Type]" caption="Operation Hazard Type" attribute="1" defaultMemberUniqueName="[Hazard Operation].[Operation Hazard Type].[All]" allUniqueName="[Hazard Operation].[Operation Hazard Type].[All]" dimensionUniqueName="[Hazard Operation]" displayFolder="" count="0" unbalanced="0"/>
    <cacheHierarchy uniqueName="[Hazard Operation].[Operational Category]" caption="Operational Category" attribute="1" defaultMemberUniqueName="[Hazard Operation].[Operational Category].[All]" allUniqueName="[Hazard Operation].[Operational Category].[All]" dimensionUniqueName="[Hazard Operation]" displayFolder="" count="0" unbalanced="0"/>
    <cacheHierarchy uniqueName="[Hazard Operation].[Process Asset Description]" caption="Process Asset Description" attribute="1" defaultMemberUniqueName="[Hazard Operation].[Process Asset Description].[All]" allUniqueName="[Hazard Operation].[Process Asset Description].[All]" dimensionUniqueName="[Hazard Operation]" displayFolder="" count="0" unbalanced="0"/>
    <cacheHierarchy uniqueName="[Hazard Operation].[Residual Consequence]" caption="Residual Consequence" attribute="1" defaultMemberUniqueName="[Hazard Operation].[Residual Consequence].[All]" allUniqueName="[Hazard Operation].[Residual Consequence].[All]" dimensionUniqueName="[Hazard Operation]" displayFolder="" count="0" unbalanced="0"/>
    <cacheHierarchy uniqueName="[Hazard Operation].[Residual Likelihood]" caption="Residual Likelihood" attribute="1" defaultMemberUniqueName="[Hazard Operation].[Residual Likelihood].[All]" allUniqueName="[Hazard Operation].[Residual Likelihood].[All]" dimensionUniqueName="[Hazard Operation]" displayFolder="" count="0" unbalanced="0"/>
    <cacheHierarchy uniqueName="[Hazard Operation].[Residual Risk Rating]" caption="Residual Risk Rating" attribute="1" defaultMemberUniqueName="[Hazard Operation].[Residual Risk Rating].[All]" allUniqueName="[Hazard Operation].[Residual Risk Rating].[All]" dimensionUniqueName="[Hazard Operation]" displayFolder="" count="0" unbalanced="0"/>
    <cacheHierarchy uniqueName="[Hazard Operation].[Residual Risk Score]" caption="Residual Risk Score" attribute="1" defaultMemberUniqueName="[Hazard Operation].[Residual Risk Score].[All]" allUniqueName="[Hazard Operation].[Residual Risk Score].[All]" dimensionUniqueName="[Hazard Operation]" displayFolder="" count="0" unbalanced="0"/>
    <cacheHierarchy uniqueName="[Hazard Operation].[Risk Control Measure]" caption="Risk Control Measure" attribute="1" defaultMemberUniqueName="[Hazard Operation].[Risk Control Measure].[All]" allUniqueName="[Hazard Operation].[Risk Control Measure].[All]" dimensionUniqueName="[Hazard Operation]" displayFolder="" count="0" unbalanced="0"/>
    <cacheHierarchy uniqueName="[Hazard Recorded Date].[Business Day Flag]" caption="Hazard Recorded Date.Business Day Flag" attribute="1" time="1" defaultMemberUniqueName="[Hazard Recorded Date].[Business Day Flag].[All]" allUniqueName="[Hazard Recorded Date].[Business Day Flag].[All]" dimensionUniqueName="[Hazard Recorded Date]" displayFolder="" count="0" unbalanced="0"/>
    <cacheHierarchy uniqueName="[Hazard Recorded Date].[By Week]" caption="Hazard Recorded Date.By Week" time="1" defaultMemberUniqueName="[Hazard Recorded Date].[By Week].[All]" allUniqueName="[Hazard Recorded Date].[By Week].[All]" dimensionUniqueName="[Hazard Recorded Date]" displayFolder="" count="0" unbalanced="0"/>
    <cacheHierarchy uniqueName="[Hazard Recorded Date].[Calendar]" caption="Hazard Recorded Date.Calendar" time="1" defaultMemberUniqueName="[Hazard Recorded Date].[Calendar].[All]" allUniqueName="[Hazard Recorded Date].[Calendar].[All]" dimensionUniqueName="[Hazard Recorded Date]" displayFolder="" count="0" unbalanced="0"/>
    <cacheHierarchy uniqueName="[Hazard Recorded Date].[Calendar Date]" caption="Hazard Recorded Date.Calendar Date" attribute="1" time="1" defaultMemberUniqueName="[Hazard Recorded Date].[Calendar Date].[All]" allUniqueName="[Hazard Recorded Date].[Calendar Date].[All]" dimensionUniqueName="[Hazard Recorded Date]" displayFolder="" count="0" unbalanced="0"/>
    <cacheHierarchy uniqueName="[Hazard Recorded Date].[Day Of Month]" caption="Hazard Recorded Date.Day Of Month" attribute="1" time="1" defaultMemberUniqueName="[Hazard Recorded Date].[Day Of Month].[All]" allUniqueName="[Hazard Recorded Date].[Day Of Month].[All]" dimensionUniqueName="[Hazard Recorded Date]" displayFolder="" count="0" unbalanced="0"/>
    <cacheHierarchy uniqueName="[Hazard Recorded Date].[Day Of Week Name]" caption="Hazard Recorded Date.Day Of Week Name" attribute="1" time="1" defaultMemberUniqueName="[Hazard Recorded Date].[Day Of Week Name].[All]" allUniqueName="[Hazard Recorded Date].[Day Of Week Name].[All]" dimensionUniqueName="[Hazard Recorded Date]" displayFolder="" count="0" unbalanced="0"/>
    <cacheHierarchy uniqueName="[Hazard Recorded Date].[Fiscal Calendar]" caption="Hazard Recorded Date.Fiscal Calendar" time="1" defaultMemberUniqueName="[Hazard Recorded Date].[Fiscal Calendar].[All]" allUniqueName="[Hazard Recorded Date].[Fiscal Calendar].[All]" dimensionUniqueName="[Hazard Recorded Date]" displayFolder="" count="0" unbalanced="0"/>
    <cacheHierarchy uniqueName="[Hazard Recorded Date].[Is Public Holiday]" caption="Hazard Recorded Date.Is Public Holiday" attribute="1" time="1" defaultMemberUniqueName="[Hazard Recorded Date].[Is Public Holiday].[All]" allUniqueName="[Hazard Recorded Date].[Is Public Holiday].[All]" dimensionUniqueName="[Hazard Recorded Date]" displayFolder="" count="0" unbalanced="0"/>
    <cacheHierarchy uniqueName="[Hazard Recorded Date].[Month Of Year]" caption="Hazard Recorded Date.Month Of Year" attribute="1" time="1" defaultMemberUniqueName="[Hazard Recorded Date].[Month Of Year].[All]" allUniqueName="[Hazard Recorded Date].[Month Of Year].[All]" dimensionUniqueName="[Hazard Recorded Date]" displayFolder="" count="0" unbalanced="0"/>
    <cacheHierarchy uniqueName="[Hazard Recorded Date].[Public Holiday Name]" caption="Hazard Recorded Date.Public Holiday Name" attribute="1" time="1" defaultMemberUniqueName="[Hazard Recorded Date].[Public Holiday Name].[All]" allUniqueName="[Hazard Recorded Date].[Public Holiday Name].[All]" dimensionUniqueName="[Hazard Recorded Date]" displayFolder="" count="0" unbalanced="0"/>
    <cacheHierarchy uniqueName="[Hazard Recorded Date].[Quarter Of Fiscal Year]" caption="Hazard Recorded Date.Quarter Of Fiscal Year" attribute="1" time="1" defaultMemberUniqueName="[Hazard Recorded Date].[Quarter Of Fiscal Year].[All]" allUniqueName="[Hazard Recorded Date].[Quarter Of Fiscal Year].[All]" dimensionUniqueName="[Hazard Recorded Date]" displayFolder="" count="0" unbalanced="0"/>
    <cacheHierarchy uniqueName="[Hazard Recorded Date].[Quarter Of Year]" caption="Hazard Recorded Date.Quarter Of Year" attribute="1" time="1" defaultMemberUniqueName="[Hazard Recorded Date].[Quarter Of Year].[All]" allUniqueName="[Hazard Recorded Date].[Quarter Of Year].[All]" dimensionUniqueName="[Hazard Recorded Date]" displayFolder="" count="0" unbalanced="0"/>
    <cacheHierarchy uniqueName="[Hazard Reported By].[Employee Name]" caption="Hazard Reported By.Employee Name" attribute="1" defaultMemberUniqueName="[Hazard Reported By].[Employee Name].[All]" allUniqueName="[Hazard Reported By].[Employee Name].[All]" dimensionUniqueName="[Hazard Reported By]" displayFolder="" count="0" unbalanced="0"/>
    <cacheHierarchy uniqueName="[Hazard Reported By].[Employee Number]" caption="Hazard Reported By.Employee Number" attribute="1" defaultMemberUniqueName="[Hazard Reported By].[Employee Number].[All]" allUniqueName="[Hazard Reported By].[Employee Number].[All]" dimensionUniqueName="[Hazard Reported By]" displayFolder="" count="0" unbalanced="0"/>
    <cacheHierarchy uniqueName="[Hazard Reported By].[First Name]" caption="Hazard Reported By.First Name" attribute="1" defaultMemberUniqueName="[Hazard Reported By].[First Name].[All]" allUniqueName="[Hazard Reported By].[First Name].[All]" dimensionUniqueName="[Hazard Reported By]" displayFolder="" count="0" unbalanced="0"/>
    <cacheHierarchy uniqueName="[Hazard Reported By].[Is Currently Employed]" caption="Hazard Reported By.Is Currently Employed" attribute="1" defaultMemberUniqueName="[Hazard Reported By].[Is Currently Employed].[All]" allUniqueName="[Hazard Reported By].[Is Currently Employed].[All]" dimensionUniqueName="[Hazard Reported By]" displayFolder="" count="0" unbalanced="0"/>
    <cacheHierarchy uniqueName="[Hazard Reported By].[Is People Manager]" caption="Hazard Reported By.Is People Manager" attribute="1" defaultMemberUniqueName="[Hazard Reported By].[Is People Manager].[All]" allUniqueName="[Hazard Reported By].[Is People Manager].[All]" dimensionUniqueName="[Hazard Reported By]" displayFolder="" count="0" unbalanced="0"/>
    <cacheHierarchy uniqueName="[Hazard Reported By].[Is Shift Worker]" caption="Hazard Reported By.Is Shift Worker" attribute="1" defaultMemberUniqueName="[Hazard Reported By].[Is Shift Worker].[All]" allUniqueName="[Hazard Reported By].[Is Shift Worker].[All]" dimensionUniqueName="[Hazard Reported By]" displayFolder="" count="0" unbalanced="0"/>
    <cacheHierarchy uniqueName="[Hazard Reported By].[Manager Name]" caption="Hazard Reported By.Manager Name" attribute="1" defaultMemberUniqueName="[Hazard Reported By].[Manager Name].[All]" allUniqueName="[Hazard Reported By].[Manager Name].[All]" dimensionUniqueName="[Hazard Reported By]" displayFolder="" count="0" unbalanced="0"/>
    <cacheHierarchy uniqueName="[Hazard Reported By].[Manager Position Title]" caption="Hazard Reported By.Manager Position Title" attribute="1" defaultMemberUniqueName="[Hazard Reported By].[Manager Position Title].[All]" allUniqueName="[Hazard Reported By].[Manager Position Title].[All]" dimensionUniqueName="[Hazard Reported By]" displayFolder="" count="0" unbalanced="0"/>
    <cacheHierarchy uniqueName="[Hazard Reported By].[Network Login]" caption="Hazard Reported By.Network Login" attribute="1" defaultMemberUniqueName="[Hazard Reported By].[Network Login].[All]" allUniqueName="[Hazard Reported By].[Network Login].[All]" dimensionUniqueName="[Hazard Reported By]" displayFolder="" count="0" unbalanced="0"/>
    <cacheHierarchy uniqueName="[Hazard Reported By].[Position Title]" caption="Hazard Reported By.Position Title" attribute="1" defaultMemberUniqueName="[Hazard Reported By].[Position Title].[All]" allUniqueName="[Hazard Reported By].[Position Title].[All]" dimensionUniqueName="[Hazard Reported By]" displayFolder="" count="0" unbalanced="0"/>
    <cacheHierarchy uniqueName="[Hazard Reported By].[Preferred Name]" caption="Hazard Reported By.Preferred Name" attribute="1" defaultMemberUniqueName="[Hazard Reported By].[Preferred Name].[All]" allUniqueName="[Hazard Reported By].[Preferred Name].[All]" dimensionUniqueName="[Hazard Reported By]" displayFolder="" count="0" unbalanced="0"/>
    <cacheHierarchy uniqueName="[Hazard Reported By].[Surname]" caption="Hazard Reported By.Surname" attribute="1" defaultMemberUniqueName="[Hazard Reported By].[Surname].[All]" allUniqueName="[Hazard Reported By].[Surname].[All]" dimensionUniqueName="[Hazard Reported By]" displayFolder="" count="0" unbalanced="0"/>
    <cacheHierarchy uniqueName="[Hazard Reported By].[Surname And Initials]" caption="Hazard Reported By.Surname And Initials" attribute="1" defaultMemberUniqueName="[Hazard Reported By].[Surname And Initials].[All]" allUniqueName="[Hazard Reported By].[Surname And Initials].[All]" dimensionUniqueName="[Hazard Reported By]" displayFolder="" count="0" unbalanced="0"/>
    <cacheHierarchy uniqueName="[Hazard Reported By Organisation Unit].[Is Current]" caption="Hazard Reported By Organisation Unit.Is Current" attribute="1" defaultMemberUniqueName="[Hazard Reported By Organisation Unit].[Is Current].[All]" allUniqueName="[Hazard Reported By Organisation Unit].[Is Current].[All]" dimensionUniqueName="[Hazard Reported By Organisation Unit]" displayFolder="" count="0" unbalanced="0"/>
    <cacheHierarchy uniqueName="[Hazard Reported By Organisation Unit].[Organisation Unit Hierarchy]" caption="Hazard Reported By Organisation Unit.Organisation Unit Hierarchy" defaultMemberUniqueName="[Hazard Reported By Organisation Unit].[Organisation Unit Hierarchy].[All]" allUniqueName="[Hazard Reported By Organisation Unit].[Organisation Unit Hierarchy].[All]" dimensionUniqueName="[Hazard Reported By Organisation Unit]" displayFolder="" count="0" unbalanced="1"/>
    <cacheHierarchy uniqueName="[Hazard Risk History].[Rating Type]" caption="Rating Type" attribute="1" defaultMemberUniqueName="[Hazard Risk History].[Rating Type].[All]" allUniqueName="[Hazard Risk History].[Rating Type].[All]" dimensionUniqueName="[Hazard Risk History]" displayFolder="" count="0" unbalanced="0"/>
    <cacheHierarchy uniqueName="[Hazard Risk History].[Risk Rating]" caption="Risk Rating" attribute="1" defaultMemberUniqueName="[Hazard Risk History].[Risk Rating].[All]" allUniqueName="[Hazard Risk History].[Risk Rating].[All]" dimensionUniqueName="[Hazard Risk History]" displayFolder="" count="0" unbalanced="0"/>
    <cacheHierarchy uniqueName="[Hazard Risk History].[Risk Score]" caption="Risk Score" attribute="1" defaultMemberUniqueName="[Hazard Risk History].[Risk Score].[All]" allUniqueName="[Hazard Risk History].[Risk Score].[All]" dimensionUniqueName="[Hazard Risk History]" displayFolder="" count="0" unbalanced="0"/>
    <cacheHierarchy uniqueName="[Hazard Risk History].[Update Date]" caption="Update Date" attribute="1" defaultMemberUniqueName="[Hazard Risk History].[Update Date].[All]" allUniqueName="[Hazard Risk History].[Update Date].[All]" dimensionUniqueName="[Hazard Risk History]" displayFolder="" count="0" unbalanced="0"/>
    <cacheHierarchy uniqueName="[Hazard Risk Update Date].[Business Day Flag]" caption="Hazard Risk Update Date.Business Day Flag" attribute="1" time="1" defaultMemberUniqueName="[Hazard Risk Update Date].[Business Day Flag].[All]" allUniqueName="[Hazard Risk Update Date].[Business Day Flag].[All]" dimensionUniqueName="[Hazard Risk Update Date]" displayFolder="" count="0" unbalanced="0"/>
    <cacheHierarchy uniqueName="[Hazard Risk Update Date].[By Week]" caption="Hazard Risk Update Date.By Week" time="1" defaultMemberUniqueName="[Hazard Risk Update Date].[By Week].[All]" allUniqueName="[Hazard Risk Update Date].[By Week].[All]" dimensionUniqueName="[Hazard Risk Update Date]" displayFolder="" count="0" unbalanced="0"/>
    <cacheHierarchy uniqueName="[Hazard Risk Update Date].[Calendar]" caption="Hazard Risk Update Date.Calendar" time="1" defaultMemberUniqueName="[Hazard Risk Update Date].[Calendar].[All]" allUniqueName="[Hazard Risk Update Date].[Calendar].[All]" dimensionUniqueName="[Hazard Risk Update Date]" displayFolder="" count="0" unbalanced="0"/>
    <cacheHierarchy uniqueName="[Hazard Risk Update Date].[Calendar Date]" caption="Hazard Risk Update Date.Calendar Date" attribute="1" time="1" defaultMemberUniqueName="[Hazard Risk Update Date].[Calendar Date].[All]" allUniqueName="[Hazard Risk Update Date].[Calendar Date].[All]" dimensionUniqueName="[Hazard Risk Update Date]" displayFolder="" count="0" unbalanced="0"/>
    <cacheHierarchy uniqueName="[Hazard Risk Update Date].[Day Of Month]" caption="Hazard Risk Update Date.Day Of Month" attribute="1" time="1" defaultMemberUniqueName="[Hazard Risk Update Date].[Day Of Month].[All]" allUniqueName="[Hazard Risk Update Date].[Day Of Month].[All]" dimensionUniqueName="[Hazard Risk Update Date]" displayFolder="" count="0" unbalanced="0"/>
    <cacheHierarchy uniqueName="[Hazard Risk Update Date].[Day Of Week Name]" caption="Hazard Risk Update Date.Day Of Week Name" attribute="1" time="1" defaultMemberUniqueName="[Hazard Risk Update Date].[Day Of Week Name].[All]" allUniqueName="[Hazard Risk Update Date].[Day Of Week Name].[All]" dimensionUniqueName="[Hazard Risk Update Date]" displayFolder="" count="0" unbalanced="0"/>
    <cacheHierarchy uniqueName="[Hazard Risk Update Date].[Fiscal Calendar]" caption="Hazard Risk Update Date.Fiscal Calendar" time="1" defaultMemberUniqueName="[Hazard Risk Update Date].[Fiscal Calendar].[All]" allUniqueName="[Hazard Risk Update Date].[Fiscal Calendar].[All]" dimensionUniqueName="[Hazard Risk Update Date]" displayFolder="" count="0" unbalanced="0"/>
    <cacheHierarchy uniqueName="[Hazard Risk Update Date].[Is Public Holiday]" caption="Hazard Risk Update Date.Is Public Holiday" attribute="1" time="1" defaultMemberUniqueName="[Hazard Risk Update Date].[Is Public Holiday].[All]" allUniqueName="[Hazard Risk Update Date].[Is Public Holiday].[All]" dimensionUniqueName="[Hazard Risk Update Date]" displayFolder="" count="0" unbalanced="0"/>
    <cacheHierarchy uniqueName="[Hazard Risk Update Date].[Month Of Year]" caption="Hazard Risk Update Date.Month Of Year" attribute="1" time="1" defaultMemberUniqueName="[Hazard Risk Update Date].[Month Of Year].[All]" allUniqueName="[Hazard Risk Update Date].[Month Of Year].[All]" dimensionUniqueName="[Hazard Risk Update Date]" displayFolder="" count="0" unbalanced="0"/>
    <cacheHierarchy uniqueName="[Hazard Risk Update Date].[Public Holiday Name]" caption="Hazard Risk Update Date.Public Holiday Name" attribute="1" time="1" defaultMemberUniqueName="[Hazard Risk Update Date].[Public Holiday Name].[All]" allUniqueName="[Hazard Risk Update Date].[Public Holiday Name].[All]" dimensionUniqueName="[Hazard Risk Update Date]" displayFolder="" count="0" unbalanced="0"/>
    <cacheHierarchy uniqueName="[Hazard Risk Update Date].[Quarter Of Fiscal Year]" caption="Hazard Risk Update Date.Quarter Of Fiscal Year" attribute="1" time="1" defaultMemberUniqueName="[Hazard Risk Update Date].[Quarter Of Fiscal Year].[All]" allUniqueName="[Hazard Risk Update Date].[Quarter Of Fiscal Year].[All]" dimensionUniqueName="[Hazard Risk Update Date]" displayFolder="" count="0" unbalanced="0"/>
    <cacheHierarchy uniqueName="[Hazard Risk Update Date].[Quarter Of Year]" caption="Hazard Risk Update Date.Quarter Of Year" attribute="1" time="1" defaultMemberUniqueName="[Hazard Risk Update Date].[Quarter Of Year].[All]" allUniqueName="[Hazard Risk Update Date].[Quarter Of Year].[All]" dimensionUniqueName="[Hazard Risk Update Date]" displayFolder="" count="0" unbalanced="0"/>
    <cacheHierarchy uniqueName="[Hazard Security Cyber].[Business Risk Category]" caption="Business Risk Category" attribute="1" defaultMemberUniqueName="[Hazard Security Cyber].[Business Risk Category].[All]" allUniqueName="[Hazard Security Cyber].[Business Risk Category].[All]" dimensionUniqueName="[Hazard Security Cyber]" displayFolder="" count="0" unbalanced="0"/>
    <cacheHierarchy uniqueName="[Hazard Security Cyber].[Control]" caption="Control" attribute="1" defaultMemberUniqueName="[Hazard Security Cyber].[Control].[All]" allUniqueName="[Hazard Security Cyber].[Control].[All]" dimensionUniqueName="[Hazard Security Cyber]" displayFolder="" count="0" unbalanced="0"/>
    <cacheHierarchy uniqueName="[Hazard Security Cyber].[CVE Number]" caption="CVE Number" attribute="1" defaultMemberUniqueName="[Hazard Security Cyber].[CVE Number].[All]" allUniqueName="[Hazard Security Cyber].[CVE Number].[All]" dimensionUniqueName="[Hazard Security Cyber]" displayFolder="" count="0" unbalanced="0"/>
    <cacheHierarchy uniqueName="[Hazard Security Cyber].[Hazard Criticality]" caption="Hazard Criticality" attribute="1" defaultMemberUniqueName="[Hazard Security Cyber].[Hazard Criticality].[All]" allUniqueName="[Hazard Security Cyber].[Hazard Criticality].[All]" dimensionUniqueName="[Hazard Security Cyber]" displayFolder="" count="0" unbalanced="0"/>
    <cacheHierarchy uniqueName="[Hazard Security Cyber].[Hazard Type]" caption="Hazard Type" attribute="1" defaultMemberUniqueName="[Hazard Security Cyber].[Hazard Type].[All]" allUniqueName="[Hazard Security Cyber].[Hazard Type].[All]" dimensionUniqueName="[Hazard Security Cyber]" displayFolder="" count="0" unbalanced="0"/>
    <cacheHierarchy uniqueName="[Hazard Security Cyber].[Inherent Impact]" caption="Inherent Impact" attribute="1" defaultMemberUniqueName="[Hazard Security Cyber].[Inherent Impact].[All]" allUniqueName="[Hazard Security Cyber].[Inherent Impact].[All]" dimensionUniqueName="[Hazard Security Cyber]" displayFolder="" count="0" unbalanced="0"/>
    <cacheHierarchy uniqueName="[Hazard Security Cyber].[Inherent Likelihood]" caption="Inherent Likelihood" attribute="1" defaultMemberUniqueName="[Hazard Security Cyber].[Inherent Likelihood].[All]" allUniqueName="[Hazard Security Cyber].[Inherent Likelihood].[All]" dimensionUniqueName="[Hazard Security Cyber]" displayFolder="" count="0" unbalanced="0"/>
    <cacheHierarchy uniqueName="[Hazard Security Cyber].[Inherent Risk Rating]" caption="Inherent Risk Rating" attribute="1" defaultMemberUniqueName="[Hazard Security Cyber].[Inherent Risk Rating].[All]" allUniqueName="[Hazard Security Cyber].[Inherent Risk Rating].[All]" dimensionUniqueName="[Hazard Security Cyber]" displayFolder="" count="0" unbalanced="0"/>
    <cacheHierarchy uniqueName="[Hazard Security Cyber].[Inherent Risk Score]" caption="Inherent Risk Score" attribute="1" defaultMemberUniqueName="[Hazard Security Cyber].[Inherent Risk Score].[All]" allUniqueName="[Hazard Security Cyber].[Inherent Risk Score].[All]" dimensionUniqueName="[Hazard Security Cyber]" displayFolder="" count="0" unbalanced="0"/>
    <cacheHierarchy uniqueName="[Hazard Security Cyber].[IS Asset Type Other]" caption="IS Asset Type Other" attribute="1" defaultMemberUniqueName="[Hazard Security Cyber].[IS Asset Type Other].[All]" allUniqueName="[Hazard Security Cyber].[IS Asset Type Other].[All]" dimensionUniqueName="[Hazard Security Cyber]" displayFolder="" count="0" unbalanced="0"/>
    <cacheHierarchy uniqueName="[Hazard Security Cyber].[Residual Impact]" caption="Residual Impact" attribute="1" defaultMemberUniqueName="[Hazard Security Cyber].[Residual Impact].[All]" allUniqueName="[Hazard Security Cyber].[Residual Impact].[All]" dimensionUniqueName="[Hazard Security Cyber]" displayFolder="" count="0" unbalanced="0"/>
    <cacheHierarchy uniqueName="[Hazard Security Cyber].[Residual Likelihood]" caption="Residual Likelihood" attribute="1" defaultMemberUniqueName="[Hazard Security Cyber].[Residual Likelihood].[All]" allUniqueName="[Hazard Security Cyber].[Residual Likelihood].[All]" dimensionUniqueName="[Hazard Security Cyber]" displayFolder="" count="0" unbalanced="0"/>
    <cacheHierarchy uniqueName="[Hazard Security Cyber].[Residual Risk Rating]" caption="Residual Risk Rating" attribute="1" defaultMemberUniqueName="[Hazard Security Cyber].[Residual Risk Rating].[All]" allUniqueName="[Hazard Security Cyber].[Residual Risk Rating].[All]" dimensionUniqueName="[Hazard Security Cyber]" displayFolder="" count="0" unbalanced="0"/>
    <cacheHierarchy uniqueName="[Hazard Security Cyber].[Residual Risk Score]" caption="Residual Risk Score" attribute="1" defaultMemberUniqueName="[Hazard Security Cyber].[Residual Risk Score].[All]" allUniqueName="[Hazard Security Cyber].[Residual Risk Score].[All]" dimensionUniqueName="[Hazard Security Cyber]" displayFolder="" count="0" unbalanced="0"/>
    <cacheHierarchy uniqueName="[Hazard Security Cyber].[Source]" caption="Source" attribute="1" defaultMemberUniqueName="[Hazard Security Cyber].[Source].[All]" allUniqueName="[Hazard Security Cyber].[Source].[All]" dimensionUniqueName="[Hazard Security Cyber]" displayFolder="" count="0" unbalanced="0"/>
    <cacheHierarchy uniqueName="[Hazard Security Cyber].[Source Reference ID]" caption="Source Reference ID" attribute="1" defaultMemberUniqueName="[Hazard Security Cyber].[Source Reference ID].[All]" allUniqueName="[Hazard Security Cyber].[Source Reference ID].[All]" dimensionUniqueName="[Hazard Security Cyber]" displayFolder="" count="0" unbalanced="0"/>
    <cacheHierarchy uniqueName="[Hazard Security Physical].[Business Risk Category]" caption="Business Risk Category" attribute="1" defaultMemberUniqueName="[Hazard Security Physical].[Business Risk Category].[All]" allUniqueName="[Hazard Security Physical].[Business Risk Category].[All]" dimensionUniqueName="[Hazard Security Physical]" displayFolder="" count="0" unbalanced="0"/>
    <cacheHierarchy uniqueName="[Hazard Security Physical].[Hazard Category]" caption="Hazard Category" attribute="1" defaultMemberUniqueName="[Hazard Security Physical].[Hazard Category].[All]" allUniqueName="[Hazard Security Physical].[Hazard Category].[All]" dimensionUniqueName="[Hazard Security Physical]" displayFolder="" count="0" unbalanced="0"/>
    <cacheHierarchy uniqueName="[Hazard Security Physical].[Hazard Criticality]" caption="Hazard Criticality" attribute="1" defaultMemberUniqueName="[Hazard Security Physical].[Hazard Criticality].[All]" allUniqueName="[Hazard Security Physical].[Hazard Criticality].[All]" dimensionUniqueName="[Hazard Security Physical]" displayFolder="" count="0" unbalanced="0"/>
    <cacheHierarchy uniqueName="[Hazard Security Physical].[Inherent Consequence]" caption="Inherent Consequence" attribute="1" defaultMemberUniqueName="[Hazard Security Physical].[Inherent Consequence].[All]" allUniqueName="[Hazard Security Physical].[Inherent Consequence].[All]" dimensionUniqueName="[Hazard Security Physical]" displayFolder="" count="0" unbalanced="0"/>
    <cacheHierarchy uniqueName="[Hazard Security Physical].[Inherent Likelihood]" caption="Inherent Likelihood" attribute="1" defaultMemberUniqueName="[Hazard Security Physical].[Inherent Likelihood].[All]" allUniqueName="[Hazard Security Physical].[Inherent Likelihood].[All]" dimensionUniqueName="[Hazard Security Physical]" displayFolder="" count="0" unbalanced="0"/>
    <cacheHierarchy uniqueName="[Hazard Security Physical].[Inherent Risk Rating]" caption="Inherent Risk Rating" attribute="1" defaultMemberUniqueName="[Hazard Security Physical].[Inherent Risk Rating].[All]" allUniqueName="[Hazard Security Physical].[Inherent Risk Rating].[All]" dimensionUniqueName="[Hazard Security Physical]" displayFolder="" count="0" unbalanced="0"/>
    <cacheHierarchy uniqueName="[Hazard Security Physical].[Inherent Risk Score]" caption="Inherent Risk Score" attribute="1" defaultMemberUniqueName="[Hazard Security Physical].[Inherent Risk Score].[All]" allUniqueName="[Hazard Security Physical].[Inherent Risk Score].[All]" dimensionUniqueName="[Hazard Security Physical]" displayFolder="" count="0" unbalanced="0"/>
    <cacheHierarchy uniqueName="[Hazard Security Physical].[Residual Consequence]" caption="Residual Consequence" attribute="1" defaultMemberUniqueName="[Hazard Security Physical].[Residual Consequence].[All]" allUniqueName="[Hazard Security Physical].[Residual Consequence].[All]" dimensionUniqueName="[Hazard Security Physical]" displayFolder="" count="0" unbalanced="0"/>
    <cacheHierarchy uniqueName="[Hazard Security Physical].[Residual Likelihood]" caption="Residual Likelihood" attribute="1" defaultMemberUniqueName="[Hazard Security Physical].[Residual Likelihood].[All]" allUniqueName="[Hazard Security Physical].[Residual Likelihood].[All]" dimensionUniqueName="[Hazard Security Physical]" displayFolder="" count="0" unbalanced="0"/>
    <cacheHierarchy uniqueName="[Hazard Security Physical].[Residual Risk Rating]" caption="Residual Risk Rating" attribute="1" defaultMemberUniqueName="[Hazard Security Physical].[Residual Risk Rating].[All]" allUniqueName="[Hazard Security Physical].[Residual Risk Rating].[All]" dimensionUniqueName="[Hazard Security Physical]" displayFolder="" count="0" unbalanced="0"/>
    <cacheHierarchy uniqueName="[Hazard Security Physical].[Residual Risk Score]" caption="Residual Risk Score" attribute="1" defaultMemberUniqueName="[Hazard Security Physical].[Residual Risk Score].[All]" allUniqueName="[Hazard Security Physical].[Residual Risk Score].[All]" dimensionUniqueName="[Hazard Security Physical]" displayFolder="" count="0" unbalanced="0"/>
    <cacheHierarchy uniqueName="[Hazard Tolerated Date].[Business Day Flag]" caption="Hazard Tolerated Date.Business Day Flag" attribute="1" time="1" defaultMemberUniqueName="[Hazard Tolerated Date].[Business Day Flag].[All]" allUniqueName="[Hazard Tolerated Date].[Business Day Flag].[All]" dimensionUniqueName="[Hazard Tolerated Date]" displayFolder="" count="0" unbalanced="0"/>
    <cacheHierarchy uniqueName="[Hazard Tolerated Date].[By Week]" caption="Hazard Tolerated Date.By Week" time="1" defaultMemberUniqueName="[Hazard Tolerated Date].[By Week].[All]" allUniqueName="[Hazard Tolerated Date].[By Week].[All]" dimensionUniqueName="[Hazard Tolerated Date]" displayFolder="" count="0" unbalanced="0"/>
    <cacheHierarchy uniqueName="[Hazard Tolerated Date].[Calendar]" caption="Hazard Tolerated Date.Calendar" time="1" defaultMemberUniqueName="[Hazard Tolerated Date].[Calendar].[All]" allUniqueName="[Hazard Tolerated Date].[Calendar].[All]" dimensionUniqueName="[Hazard Tolerated Date]" displayFolder="" count="0" unbalanced="0"/>
    <cacheHierarchy uniqueName="[Hazard Tolerated Date].[Calendar Date]" caption="Hazard Tolerated Date.Calendar Date" attribute="1" time="1" defaultMemberUniqueName="[Hazard Tolerated Date].[Calendar Date].[All]" allUniqueName="[Hazard Tolerated Date].[Calendar Date].[All]" dimensionUniqueName="[Hazard Tolerated Date]" displayFolder="" count="0" unbalanced="0"/>
    <cacheHierarchy uniqueName="[Hazard Tolerated Date].[Day Of Month]" caption="Hazard Tolerated Date.Day Of Month" attribute="1" time="1" defaultMemberUniqueName="[Hazard Tolerated Date].[Day Of Month].[All]" allUniqueName="[Hazard Tolerated Date].[Day Of Month].[All]" dimensionUniqueName="[Hazard Tolerated Date]" displayFolder="" count="0" unbalanced="0"/>
    <cacheHierarchy uniqueName="[Hazard Tolerated Date].[Day Of Week Name]" caption="Hazard Tolerated Date.Day Of Week Name" attribute="1" time="1" defaultMemberUniqueName="[Hazard Tolerated Date].[Day Of Week Name].[All]" allUniqueName="[Hazard Tolerated Date].[Day Of Week Name].[All]" dimensionUniqueName="[Hazard Tolerated Date]" displayFolder="" count="0" unbalanced="0"/>
    <cacheHierarchy uniqueName="[Hazard Tolerated Date].[Fiscal Calendar]" caption="Hazard Tolerated Date.Fiscal Calendar" time="1" defaultMemberUniqueName="[Hazard Tolerated Date].[Fiscal Calendar].[All]" allUniqueName="[Hazard Tolerated Date].[Fiscal Calendar].[All]" dimensionUniqueName="[Hazard Tolerated Date]" displayFolder="" count="0" unbalanced="0"/>
    <cacheHierarchy uniqueName="[Hazard Tolerated Date].[Is Public Holiday]" caption="Hazard Tolerated Date.Is Public Holiday" attribute="1" time="1" defaultMemberUniqueName="[Hazard Tolerated Date].[Is Public Holiday].[All]" allUniqueName="[Hazard Tolerated Date].[Is Public Holiday].[All]" dimensionUniqueName="[Hazard Tolerated Date]" displayFolder="" count="0" unbalanced="0"/>
    <cacheHierarchy uniqueName="[Hazard Tolerated Date].[Month Of Year]" caption="Hazard Tolerated Date.Month Of Year" attribute="1" time="1" defaultMemberUniqueName="[Hazard Tolerated Date].[Month Of Year].[All]" allUniqueName="[Hazard Tolerated Date].[Month Of Year].[All]" dimensionUniqueName="[Hazard Tolerated Date]" displayFolder="" count="0" unbalanced="0"/>
    <cacheHierarchy uniqueName="[Hazard Tolerated Date].[Public Holiday Name]" caption="Hazard Tolerated Date.Public Holiday Name" attribute="1" time="1" defaultMemberUniqueName="[Hazard Tolerated Date].[Public Holiday Name].[All]" allUniqueName="[Hazard Tolerated Date].[Public Holiday Name].[All]" dimensionUniqueName="[Hazard Tolerated Date]" displayFolder="" count="0" unbalanced="0"/>
    <cacheHierarchy uniqueName="[Hazard Tolerated Date].[Quarter Of Fiscal Year]" caption="Hazard Tolerated Date.Quarter Of Fiscal Year" attribute="1" time="1" defaultMemberUniqueName="[Hazard Tolerated Date].[Quarter Of Fiscal Year].[All]" allUniqueName="[Hazard Tolerated Date].[Quarter Of Fiscal Year].[All]" dimensionUniqueName="[Hazard Tolerated Date]" displayFolder="" count="0" unbalanced="0"/>
    <cacheHierarchy uniqueName="[Hazard Tolerated Date].[Quarter Of Year]" caption="Hazard Tolerated Date.Quarter Of Year" attribute="1" time="1" defaultMemberUniqueName="[Hazard Tolerated Date].[Quarter Of Year].[All]" allUniqueName="[Hazard Tolerated Date].[Quarter Of Year].[All]" dimensionUniqueName="[Hazard Tolerated Date]" displayFolder="" count="0" unbalanced="0"/>
    <cacheHierarchy uniqueName="[Hazard Water Quality].[Business Risk Category]" caption="Business Risk Category" attribute="1" defaultMemberUniqueName="[Hazard Water Quality].[Business Risk Category].[All]" allUniqueName="[Hazard Water Quality].[Business Risk Category].[All]" dimensionUniqueName="[Hazard Water Quality]" displayFolder="" count="0" unbalanced="0"/>
    <cacheHierarchy uniqueName="[Hazard Water Quality].[Hazard Comment]" caption="Hazard Comment" attribute="1" defaultMemberUniqueName="[Hazard Water Quality].[Hazard Comment].[All]" allUniqueName="[Hazard Water Quality].[Hazard Comment].[All]" dimensionUniqueName="[Hazard Water Quality]" displayFolder="" count="0" unbalanced="0"/>
    <cacheHierarchy uniqueName="[Hazard Water Quality].[Hazard Identification Method]" caption="Hazard Identification Method" attribute="1" defaultMemberUniqueName="[Hazard Water Quality].[Hazard Identification Method].[All]" allUniqueName="[Hazard Water Quality].[Hazard Identification Method].[All]" dimensionUniqueName="[Hazard Water Quality]" displayFolder="" count="0" unbalanced="0"/>
    <cacheHierarchy uniqueName="[Hazard Water Quality].[Hazard Source]" caption="Hazard Source" attribute="1" defaultMemberUniqueName="[Hazard Water Quality].[Hazard Source].[All]" allUniqueName="[Hazard Water Quality].[Hazard Source].[All]" dimensionUniqueName="[Hazard Water Quality]" displayFolder="" count="0" unbalanced="0"/>
    <cacheHierarchy uniqueName="[Hazard Water Quality].[Inherent Risk Comment]" caption="Inherent Risk Comment" attribute="1" defaultMemberUniqueName="[Hazard Water Quality].[Inherent Risk Comment].[All]" allUniqueName="[Hazard Water Quality].[Inherent Risk Comment].[All]" dimensionUniqueName="[Hazard Water Quality]" displayFolder="" count="0" unbalanced="0"/>
    <cacheHierarchy uniqueName="[Hazard Water Quality].[Inherent Risk Likelihood]" caption="Inherent Risk Likelihood" attribute="1" defaultMemberUniqueName="[Hazard Water Quality].[Inherent Risk Likelihood].[All]" allUniqueName="[Hazard Water Quality].[Inherent Risk Likelihood].[All]" dimensionUniqueName="[Hazard Water Quality]" displayFolder="" count="0" unbalanced="0"/>
    <cacheHierarchy uniqueName="[Hazard Water Quality].[Inherent Risk Rating]" caption="Inherent Risk Rating" attribute="1" defaultMemberUniqueName="[Hazard Water Quality].[Inherent Risk Rating].[All]" allUniqueName="[Hazard Water Quality].[Inherent Risk Rating].[All]" dimensionUniqueName="[Hazard Water Quality]" displayFolder="" count="0" unbalanced="0"/>
    <cacheHierarchy uniqueName="[Hazard Water Quality].[Inherent Risk Score]" caption="Inherent Risk Score" attribute="1" defaultMemberUniqueName="[Hazard Water Quality].[Inherent Risk Score].[All]" allUniqueName="[Hazard Water Quality].[Inherent Risk Score].[All]" dimensionUniqueName="[Hazard Water Quality]" displayFolder="" count="0" unbalanced="0"/>
    <cacheHierarchy uniqueName="[Hazard Water Quality].[Max Consequence]" caption="Max Consequence" attribute="1" defaultMemberUniqueName="[Hazard Water Quality].[Max Consequence].[All]" allUniqueName="[Hazard Water Quality].[Max Consequence].[All]" dimensionUniqueName="[Hazard Water Quality]" displayFolder="" count="0" unbalanced="0"/>
    <cacheHierarchy uniqueName="[Hazard Water Quality].[Maximum Health Impact]" caption="Maximum Health Impact" attribute="1" defaultMemberUniqueName="[Hazard Water Quality].[Maximum Health Impact].[All]" allUniqueName="[Hazard Water Quality].[Maximum Health Impact].[All]" dimensionUniqueName="[Hazard Water Quality]" displayFolder="" count="0" unbalanced="0"/>
    <cacheHierarchy uniqueName="[Hazard Water Quality].[Mitigate Risk Desirable Outcome]" caption="Mitigate Risk Desirable Outcome" attribute="1" defaultMemberUniqueName="[Hazard Water Quality].[Mitigate Risk Desirable Outcome].[All]" allUniqueName="[Hazard Water Quality].[Mitigate Risk Desirable Outcome].[All]" dimensionUniqueName="[Hazard Water Quality]" displayFolder="" count="0" unbalanced="0"/>
    <cacheHierarchy uniqueName="[Hazard Water Quality].[Mitigate Risk Possible Solution]" caption="Mitigate Risk Possible Solution" attribute="1" defaultMemberUniqueName="[Hazard Water Quality].[Mitigate Risk Possible Solution].[All]" allUniqueName="[Hazard Water Quality].[Mitigate Risk Possible Solution].[All]" dimensionUniqueName="[Hazard Water Quality]" displayFolder="" count="0" unbalanced="0"/>
    <cacheHierarchy uniqueName="[Hazard Water Quality].[Other Existing Control]" caption="Other Existing Control" attribute="1" defaultMemberUniqueName="[Hazard Water Quality].[Other Existing Control].[All]" allUniqueName="[Hazard Water Quality].[Other Existing Control].[All]" dimensionUniqueName="[Hazard Water Quality]" displayFolder="" count="0" unbalanced="0"/>
    <cacheHierarchy uniqueName="[Hazard Water Quality].[Post Corrective Action Risk Likelihood]" caption="Post Corrective Action Risk Likelihood" attribute="1" defaultMemberUniqueName="[Hazard Water Quality].[Post Corrective Action Risk Likelihood].[All]" allUniqueName="[Hazard Water Quality].[Post Corrective Action Risk Likelihood].[All]" dimensionUniqueName="[Hazard Water Quality]" displayFolder="" count="0" unbalanced="0"/>
    <cacheHierarchy uniqueName="[Hazard Water Quality].[Post Corrective Action Risk Rating]" caption="Post Corrective Action Risk Rating" attribute="1" defaultMemberUniqueName="[Hazard Water Quality].[Post Corrective Action Risk Rating].[All]" allUniqueName="[Hazard Water Quality].[Post Corrective Action Risk Rating].[All]" dimensionUniqueName="[Hazard Water Quality]" displayFolder="" count="0" unbalanced="0"/>
    <cacheHierarchy uniqueName="[Hazard Water Quality].[Post Corrective Action Risk Score]" caption="Post Corrective Action Risk Score" attribute="1" defaultMemberUniqueName="[Hazard Water Quality].[Post Corrective Action Risk Score].[All]" allUniqueName="[Hazard Water Quality].[Post Corrective Action Risk Score].[All]" dimensionUniqueName="[Hazard Water Quality]" displayFolder="" count="0" unbalanced="0"/>
    <cacheHierarchy uniqueName="[Hazard Water Quality].[Residual Risk Comment]" caption="Residual Risk Comment" attribute="1" defaultMemberUniqueName="[Hazard Water Quality].[Residual Risk Comment].[All]" allUniqueName="[Hazard Water Quality].[Residual Risk Comment].[All]" dimensionUniqueName="[Hazard Water Quality]" displayFolder="" count="0" unbalanced="0"/>
    <cacheHierarchy uniqueName="[Hazard Water Quality].[Residual Risk Likelihood]" caption="Residual Risk Likelihood" attribute="1" defaultMemberUniqueName="[Hazard Water Quality].[Residual Risk Likelihood].[All]" allUniqueName="[Hazard Water Quality].[Residual Risk Likelihood].[All]" dimensionUniqueName="[Hazard Water Quality]" displayFolder="" count="0" unbalanced="0"/>
    <cacheHierarchy uniqueName="[Hazard Water Quality].[Residual Risk Rating]" caption="Residual Risk Rating" attribute="1" defaultMemberUniqueName="[Hazard Water Quality].[Residual Risk Rating].[All]" allUniqueName="[Hazard Water Quality].[Residual Risk Rating].[All]" dimensionUniqueName="[Hazard Water Quality]" displayFolder="" count="0" unbalanced="0"/>
    <cacheHierarchy uniqueName="[Hazard Water Quality].[Residual Risk Score]" caption="Residual Risk Score" attribute="1" defaultMemberUniqueName="[Hazard Water Quality].[Residual Risk Score].[All]" allUniqueName="[Hazard Water Quality].[Residual Risk Score].[All]" dimensionUniqueName="[Hazard Water Quality]" displayFolder="" count="0" unbalanced="0"/>
    <cacheHierarchy uniqueName="[Hazard Water Quality].[Risk Status]" caption="Risk Status" attribute="1" defaultMemberUniqueName="[Hazard Water Quality].[Risk Status].[All]" allUniqueName="[Hazard Water Quality].[Risk Status].[All]" dimensionUniqueName="[Hazard Water Quality]" displayFolder="" count="0" unbalanced="0"/>
    <cacheHierarchy uniqueName="[Hazard Water Quality].[Source Reference ID]" caption="Source Reference ID" attribute="1" defaultMemberUniqueName="[Hazard Water Quality].[Source Reference ID].[All]" allUniqueName="[Hazard Water Quality].[Source Reference ID].[All]" dimensionUniqueName="[Hazard Water Quality]" displayFolder="" count="0" unbalanced="0"/>
    <cacheHierarchy uniqueName="[Hazard Water Quality].[Uncertainty Level]" caption="Uncertainty Level" attribute="1" defaultMemberUniqueName="[Hazard Water Quality].[Uncertainty Level].[All]" allUniqueName="[Hazard Water Quality].[Uncertainty Level].[All]" dimensionUniqueName="[Hazard Water Quality]" displayFolder="" count="0" unbalanced="0"/>
    <cacheHierarchy uniqueName="[Hazard Water Quality].[Uncertainty Level Comment]" caption="Uncertainty Level Comment" attribute="1" defaultMemberUniqueName="[Hazard Water Quality].[Uncertainty Level Comment].[All]" allUniqueName="[Hazard Water Quality].[Uncertainty Level Comment].[All]" dimensionUniqueName="[Hazard Water Quality]" displayFolder="" count="0" unbalanced="0"/>
    <cacheHierarchy uniqueName="[Hazard WHS].[Above Line Control Applicable]" caption="Above Line Control Applicable" attribute="1" defaultMemberUniqueName="[Hazard WHS].[Above Line Control Applicable].[All]" allUniqueName="[Hazard WHS].[Above Line Control Applicable].[All]" dimensionUniqueName="[Hazard WHS]" displayFolder="" count="0" unbalanced="0"/>
    <cacheHierarchy uniqueName="[Hazard WHS].[Action Taken]" caption="Action Taken" attribute="1" defaultMemberUniqueName="[Hazard WHS].[Action Taken].[All]" allUniqueName="[Hazard WHS].[Action Taken].[All]" dimensionUniqueName="[Hazard WHS]" displayFolder="" count="0" unbalanced="0"/>
    <cacheHierarchy uniqueName="[Hazard WHS].[Below Line Control Applicable]" caption="Below Line Control Applicable" attribute="1" defaultMemberUniqueName="[Hazard WHS].[Below Line Control Applicable].[All]" allUniqueName="[Hazard WHS].[Below Line Control Applicable].[All]" dimensionUniqueName="[Hazard WHS]" displayFolder="" count="0" unbalanced="0"/>
    <cacheHierarchy uniqueName="[Hazard WHS].[Business Risk Category]" caption="Business Risk Category" attribute="1" defaultMemberUniqueName="[Hazard WHS].[Business Risk Category].[All]" allUniqueName="[Hazard WHS].[Business Risk Category].[All]" dimensionUniqueName="[Hazard WHS]" displayFolder="" count="0" unbalanced="0"/>
    <cacheHierarchy uniqueName="[Hazard WHS].[Further Action Required]" caption="Further Action Required" attribute="1" defaultMemberUniqueName="[Hazard WHS].[Further Action Required].[All]" allUniqueName="[Hazard WHS].[Further Action Required].[All]" dimensionUniqueName="[Hazard WHS]" displayFolder="" count="0" unbalanced="0"/>
    <cacheHierarchy uniqueName="[Hazard WHS].[Has Potential Life Change]" caption="Has Potential Life Change" attribute="1" defaultMemberUniqueName="[Hazard WHS].[Has Potential Life Change].[All]" allUniqueName="[Hazard WHS].[Has Potential Life Change].[All]" dimensionUniqueName="[Hazard WHS]" displayFolder="" count="0" unbalanced="0"/>
    <cacheHierarchy uniqueName="[Hazard WHS].[Hazard Identification Method]" caption="Hazard Identification Method" attribute="1" defaultMemberUniqueName="[Hazard WHS].[Hazard Identification Method].[All]" allUniqueName="[Hazard WHS].[Hazard Identification Method].[All]" dimensionUniqueName="[Hazard WHS]" displayFolder="" count="0" unbalanced="0"/>
    <cacheHierarchy uniqueName="[Hazard WHS].[Initial Risk Assessment Rating]" caption="Initial Risk Assessment Rating" attribute="1" defaultMemberUniqueName="[Hazard WHS].[Initial Risk Assessment Rating].[All]" allUniqueName="[Hazard WHS].[Initial Risk Assessment Rating].[All]" dimensionUniqueName="[Hazard WHS]" displayFolder="" count="0" unbalanced="0"/>
    <cacheHierarchy uniqueName="[Hazard WHS].[Residual Risk Assessment Rating]" caption="Residual Risk Assessment Rating" attribute="1" defaultMemberUniqueName="[Hazard WHS].[Residual Risk Assessment Rating].[All]" allUniqueName="[Hazard WHS].[Residual Risk Assessment Rating].[All]" dimensionUniqueName="[Hazard WHS]" displayFolder="" count="0" unbalanced="0"/>
    <cacheHierarchy uniqueName="[Hazard WHS].[Risk Rating Low As Practicable]" caption="Risk Rating Low As Practicable" attribute="1" defaultMemberUniqueName="[Hazard WHS].[Risk Rating Low As Practicable].[All]" allUniqueName="[Hazard WHS].[Risk Rating Low As Practicable].[All]" dimensionUniqueName="[Hazard WHS]" displayFolder="" count="0" unbalanced="0"/>
    <cacheHierarchy uniqueName="[Impact Area].[Impact Area]" caption="Impact Area" attribute="1" keyAttribute="1" defaultMemberUniqueName="[Impact Area].[Impact Area].[All]" allUniqueName="[Impact Area].[Impact Area].[All]" dimensionUniqueName="[Impact Area]" displayFolder="" count="2" unbalanced="0">
      <fieldsUsage count="2">
        <fieldUsage x="-1"/>
        <fieldUsage x="23"/>
      </fieldsUsage>
    </cacheHierarchy>
    <cacheHierarchy uniqueName="[Incident].[Confirmation Date Time]" caption="Confirmation Date Time" attribute="1" defaultMemberUniqueName="[Incident].[Confirmation Date Time].[All]" allUniqueName="[Incident].[Confirmation Date Time].[All]" dimensionUniqueName="[Incident]" displayFolder="" count="0" unbalanced="0"/>
    <cacheHierarchy uniqueName="[Incident].[Customer Affected Detail]" caption="Customer Affected Detail" attribute="1" defaultMemberUniqueName="[Incident].[Customer Affected Detail].[All]" allUniqueName="[Incident].[Customer Affected Detail].[All]" dimensionUniqueName="[Incident]" displayFolder="" count="0" unbalanced="0"/>
    <cacheHierarchy uniqueName="[Incident].[Has Action]" caption="Has Action" attribute="1" defaultMemberUniqueName="[Incident].[Has Action].[All]" allUniqueName="[Incident].[Has Action].[All]" dimensionUniqueName="[Incident]" displayFolder="" count="0" unbalanced="0"/>
    <cacheHierarchy uniqueName="[Incident].[Has Potential For Media Attention]" caption="Has Potential For Media Attention" attribute="1" defaultMemberUniqueName="[Incident].[Has Potential For Media Attention].[All]" allUniqueName="[Incident].[Has Potential For Media Attention].[All]" dimensionUniqueName="[Incident]" displayFolder="" count="0" unbalanced="0"/>
    <cacheHierarchy uniqueName="[Incident].[Incident Asset Description]" caption="Incident Asset Description" attribute="1" defaultMemberUniqueName="[Incident].[Incident Asset Description].[All]" allUniqueName="[Incident].[Incident Asset Description].[All]" dimensionUniqueName="[Incident]" displayFolder="" count="0" unbalanced="0"/>
    <cacheHierarchy uniqueName="[Incident].[Incident Closed Date]" caption="Incident Closed Date" attribute="1" defaultMemberUniqueName="[Incident].[Incident Closed Date].[All]" allUniqueName="[Incident].[Incident Closed Date].[All]" dimensionUniqueName="[Incident]" displayFolder="" count="0" unbalanced="0"/>
    <cacheHierarchy uniqueName="[Incident].[Incident Date Time]" caption="Incident Date Time" attribute="1" defaultMemberUniqueName="[Incident].[Incident Date Time].[All]" allUniqueName="[Incident].[Incident Date Time].[All]" dimensionUniqueName="[Incident]" displayFolder="" count="2" unbalanced="0">
      <fieldsUsage count="2">
        <fieldUsage x="-1"/>
        <fieldUsage x="21"/>
      </fieldsUsage>
    </cacheHierarchy>
    <cacheHierarchy uniqueName="[Incident].[Incident Detailed Description]" caption="Incident Detailed Description" attribute="1" defaultMemberUniqueName="[Incident].[Incident Detailed Description].[All]" allUniqueName="[Incident].[Incident Detailed Description].[All]" dimensionUniqueName="[Incident]" displayFolder="" count="2" unbalanced="0">
      <fieldsUsage count="2">
        <fieldUsage x="-1"/>
        <fieldUsage x="18"/>
      </fieldsUsage>
    </cacheHierarchy>
    <cacheHierarchy uniqueName="[Incident].[Incident Detailed Location Description]" caption="Incident Detailed Location Description" attribute="1" defaultMemberUniqueName="[Incident].[Incident Detailed Location Description].[All]" allUniqueName="[Incident].[Incident Detailed Location Description].[All]" dimensionUniqueName="[Incident]" displayFolder="" count="0" unbalanced="0"/>
    <cacheHierarchy uniqueName="[Incident].[Incident Entered From Mobile]" caption="Incident Entered From Mobile" attribute="1" defaultMemberUniqueName="[Incident].[Incident Entered From Mobile].[All]" allUniqueName="[Incident].[Incident Entered From Mobile].[All]" dimensionUniqueName="[Incident]" displayFolder="" count="0" unbalanced="0"/>
    <cacheHierarchy uniqueName="[Incident].[Incident ID]" caption="Incident ID" attribute="1" defaultMemberUniqueName="[Incident].[Incident ID].[All]" allUniqueName="[Incident].[Incident ID].[All]" dimensionUniqueName="[Incident]" displayFolder="" count="2" unbalanced="0">
      <fieldsUsage count="2">
        <fieldUsage x="-1"/>
        <fieldUsage x="22"/>
      </fieldsUsage>
    </cacheHierarchy>
    <cacheHierarchy uniqueName="[Incident].[Incident Immediate Action Taken]" caption="Incident Immediate Action Taken" attribute="1" defaultMemberUniqueName="[Incident].[Incident Immediate Action Taken].[All]" allUniqueName="[Incident].[Incident Immediate Action Taken].[All]" dimensionUniqueName="[Incident]" displayFolder="" count="0" unbalanced="0"/>
    <cacheHierarchy uniqueName="[Incident].[Incident Latitude]" caption="Incident Latitude" attribute="1" defaultMemberUniqueName="[Incident].[Incident Latitude].[All]" allUniqueName="[Incident].[Incident Latitude].[All]" dimensionUniqueName="[Incident]" displayFolder="" count="0" unbalanced="0"/>
    <cacheHierarchy uniqueName="[Incident].[Incident Longitude]" caption="Incident Longitude" attribute="1" defaultMemberUniqueName="[Incident].[Incident Longitude].[All]" allUniqueName="[Incident].[Incident Longitude].[All]" dimensionUniqueName="[Incident]" displayFolder="" count="0" unbalanced="0"/>
    <cacheHierarchy uniqueName="[Incident].[Incident Non Incident]" caption="Incident Non Incident" attribute="1" defaultMemberUniqueName="[Incident].[Incident Non Incident].[All]" allUniqueName="[Incident].[Incident Non Incident].[All]" dimensionUniqueName="[Incident]" displayFolder="" count="0" unbalanced="0"/>
    <cacheHierarchy uniqueName="[Incident].[Incident Other Organisation]" caption="Incident Other Organisation" attribute="1" defaultMemberUniqueName="[Incident].[Incident Other Organisation].[All]" allUniqueName="[Incident].[Incident Other Organisation].[All]" dimensionUniqueName="[Incident]" displayFolder="" count="0" unbalanced="0"/>
    <cacheHierarchy uniqueName="[Incident].[Incident Primary Impact Area]" caption="Incident Primary Impact Area" attribute="1" defaultMemberUniqueName="[Incident].[Incident Primary Impact Area].[All]" allUniqueName="[Incident].[Incident Primary Impact Area].[All]" dimensionUniqueName="[Incident]" displayFolder="" count="2" unbalanced="0">
      <fieldsUsage count="2">
        <fieldUsage x="-1"/>
        <fieldUsage x="20"/>
      </fieldsUsage>
    </cacheHierarchy>
    <cacheHierarchy uniqueName="[Incident].[Incident Recorded Date]" caption="Incident Recorded Date" attribute="1" defaultMemberUniqueName="[Incident].[Incident Recorded Date].[All]" allUniqueName="[Incident].[Incident Recorded Date].[All]" dimensionUniqueName="[Incident]" displayFolder="" count="0" unbalanced="0"/>
    <cacheHierarchy uniqueName="[Incident].[Incident Reopened Date]" caption="Incident Reopened Date" attribute="1" defaultMemberUniqueName="[Incident].[Incident Reopened Date].[All]" allUniqueName="[Incident].[Incident Reopened Date].[All]" dimensionUniqueName="[Incident]" displayFolder="" count="0" unbalanced="0"/>
    <cacheHierarchy uniqueName="[Incident].[Incident Reporting Detection Organisation]" caption="Incident Reporting Detection Organisation" attribute="1" defaultMemberUniqueName="[Incident].[Incident Reporting Detection Organisation].[All]" allUniqueName="[Incident].[Incident Reporting Detection Organisation].[All]" dimensionUniqueName="[Incident]" displayFolder="" count="0" unbalanced="0"/>
    <cacheHierarchy uniqueName="[Incident].[Incident Responsible Organisation]" caption="Incident Responsible Organisation" attribute="1" defaultMemberUniqueName="[Incident].[Incident Responsible Organisation].[All]" allUniqueName="[Incident].[Incident Responsible Organisation].[All]" dimensionUniqueName="[Incident]" displayFolder="" count="0" unbalanced="0"/>
    <cacheHierarchy uniqueName="[Incident].[Incident SAAM Link]" caption="Incident SAAM Link" attribute="1" defaultMemberUniqueName="[Incident].[Incident SAAM Link].[All]" allUniqueName="[Incident].[Incident SAAM Link].[All]" dimensionUniqueName="[Incident]" displayFolder="" count="0" unbalanced="0"/>
    <cacheHierarchy uniqueName="[Incident].[Incident Status]" caption="Incident Status" attribute="1" defaultMemberUniqueName="[Incident].[Incident Status].[All]" allUniqueName="[Incident].[Incident Status].[All]" dimensionUniqueName="[Incident]" displayFolder="" count="0" unbalanced="0"/>
    <cacheHierarchy uniqueName="[Incident].[Incident Summary]" caption="Incident Summary" attribute="1" defaultMemberUniqueName="[Incident].[Incident Summary].[All]" allUniqueName="[Incident].[Incident Summary].[All]" dimensionUniqueName="[Incident]" displayFolder="" count="0" unbalanced="0"/>
    <cacheHierarchy uniqueName="[Incident].[Incident Supplier Number]" caption="Incident Supplier Number" attribute="1" defaultMemberUniqueName="[Incident].[Incident Supplier Number].[All]" allUniqueName="[Incident].[Incident Supplier Number].[All]" dimensionUniqueName="[Incident]" displayFolder="" count="0" unbalanced="0"/>
    <cacheHierarchy uniqueName="[Incident].[Infrastructure Incident Detail]" caption="Infrastructure Incident Detail" attribute="1" defaultMemberUniqueName="[Incident].[Infrastructure Incident Detail].[All]" allUniqueName="[Incident].[Infrastructure Incident Detail].[All]" dimensionUniqueName="[Incident]" displayFolder="" count="0" unbalanced="0"/>
    <cacheHierarchy uniqueName="[Incident].[Is Customer Affected]" caption="Is Customer Affected" attribute="1" defaultMemberUniqueName="[Incident].[Is Customer Affected].[All]" allUniqueName="[Incident].[Is Customer Affected].[All]" dimensionUniqueName="[Incident]" displayFolder="" count="0" unbalanced="0"/>
    <cacheHierarchy uniqueName="[Incident].[Is Infrastructure Incident]" caption="Is Infrastructure Incident" attribute="1" defaultMemberUniqueName="[Incident].[Is Infrastructure Incident].[All]" allUniqueName="[Incident].[Is Infrastructure Incident].[All]" dimensionUniqueName="[Incident]" displayFolder="" count="0" unbalanced="0"/>
    <cacheHierarchy uniqueName="[Incident].[Is Investigation Required]" caption="Is Investigation Required" attribute="1" defaultMemberUniqueName="[Incident].[Is Investigation Required].[All]" allUniqueName="[Incident].[Is Investigation Required].[All]" dimensionUniqueName="[Incident]" displayFolder="" count="0" unbalanced="0"/>
    <cacheHierarchy uniqueName="[Incident].[Media Attention Detail]" caption="Media Attention Detail" attribute="1" defaultMemberUniqueName="[Incident].[Media Attention Detail].[All]" allUniqueName="[Incident].[Media Attention Detail].[All]" dimensionUniqueName="[Incident]" displayFolder="" count="0" unbalanced="0"/>
    <cacheHierarchy uniqueName="[Incident].[Potential Legal Impact]" caption="Potential Legal Impact" attribute="1" defaultMemberUniqueName="[Incident].[Potential Legal Impact].[All]" allUniqueName="[Incident].[Potential Legal Impact].[All]" dimensionUniqueName="[Incident]" displayFolder="" count="0" unbalanced="0"/>
    <cacheHierarchy uniqueName="[Incident].[Potential Legal Impact Detail]" caption="Potential Legal Impact Detail" attribute="1" defaultMemberUniqueName="[Incident].[Potential Legal Impact Detail].[All]" allUniqueName="[Incident].[Potential Legal Impact Detail].[All]" dimensionUniqueName="[Incident]" displayFolder="" count="0" unbalanced="0"/>
    <cacheHierarchy uniqueName="[Incident].[Primary Incident Classification]" caption="Primary Incident Classification" attribute="1" defaultMemberUniqueName="[Incident].[Primary Incident Classification].[All]" allUniqueName="[Incident].[Primary Incident Classification].[All]" dimensionUniqueName="[Incident]" displayFolder="" count="2" unbalanced="0">
      <fieldsUsage count="2">
        <fieldUsage x="-1"/>
        <fieldUsage x="19"/>
      </fieldsUsage>
    </cacheHierarchy>
    <cacheHierarchy uniqueName="[Incident Affected Organisation Unit].[Is Current]" caption="Incident Affected Organisation Unit.Is Current" attribute="1" defaultMemberUniqueName="[Incident Affected Organisation Unit].[Is Current].[All]" allUniqueName="[Incident Affected Organisation Unit].[Is Current].[All]" dimensionUniqueName="[Incident Affected Organisation Unit]" displayFolder="" count="0" unbalanced="0"/>
    <cacheHierarchy uniqueName="[Incident Affected Organisation Unit].[Organisation Unit Hierarchy]" caption="Incident Affected Organisation Unit.Organisation Unit Hierarchy" defaultMemberUniqueName="[Incident Affected Organisation Unit].[Organisation Unit Hierarchy].[All]" allUniqueName="[Incident Affected Organisation Unit].[Organisation Unit Hierarchy].[All]" dimensionUniqueName="[Incident Affected Organisation Unit]" displayFolder="" count="0" unbalanced="1"/>
    <cacheHierarchy uniqueName="[Incident Closed Date].[Business Day Flag]" caption="Incident Closed Date.Business Day Flag" attribute="1" time="1" defaultMemberUniqueName="[Incident Closed Date].[Business Day Flag].[All]" allUniqueName="[Incident Closed Date].[Business Day Flag].[All]" dimensionUniqueName="[Incident Closed Date]" displayFolder="" count="0" unbalanced="0"/>
    <cacheHierarchy uniqueName="[Incident Closed Date].[By Week]" caption="Incident Closed Date.By Week" time="1" defaultMemberUniqueName="[Incident Closed Date].[By Week].[All]" allUniqueName="[Incident Closed Date].[By Week].[All]" dimensionUniqueName="[Incident Closed Date]" displayFolder="" count="0" unbalanced="0"/>
    <cacheHierarchy uniqueName="[Incident Closed Date].[Calendar]" caption="Incident Closed Date.Calendar" time="1" defaultMemberUniqueName="[Incident Closed Date].[Calendar].[All]" allUniqueName="[Incident Closed Date].[Calendar].[All]" dimensionUniqueName="[Incident Closed Date]" displayFolder="" count="0" unbalanced="0"/>
    <cacheHierarchy uniqueName="[Incident Closed Date].[Calendar Date]" caption="Incident Closed Date.Calendar Date" attribute="1" time="1" defaultMemberUniqueName="[Incident Closed Date].[Calendar Date].[All]" allUniqueName="[Incident Closed Date].[Calendar Date].[All]" dimensionUniqueName="[Incident Closed Date]" displayFolder="" count="0" unbalanced="0"/>
    <cacheHierarchy uniqueName="[Incident Closed Date].[Day Of Month]" caption="Incident Closed Date.Day Of Month" attribute="1" time="1" defaultMemberUniqueName="[Incident Closed Date].[Day Of Month].[All]" allUniqueName="[Incident Closed Date].[Day Of Month].[All]" dimensionUniqueName="[Incident Closed Date]" displayFolder="" count="0" unbalanced="0"/>
    <cacheHierarchy uniqueName="[Incident Closed Date].[Day Of Week Name]" caption="Incident Closed Date.Day Of Week Name" attribute="1" time="1" defaultMemberUniqueName="[Incident Closed Date].[Day Of Week Name].[All]" allUniqueName="[Incident Closed Date].[Day Of Week Name].[All]" dimensionUniqueName="[Incident Closed Date]" displayFolder="" count="0" unbalanced="0"/>
    <cacheHierarchy uniqueName="[Incident Closed Date].[Fiscal Calendar]" caption="Incident Closed Date.Fiscal Calendar" time="1" defaultMemberUniqueName="[Incident Closed Date].[Fiscal Calendar].[All]" allUniqueName="[Incident Closed Date].[Fiscal Calendar].[All]" dimensionUniqueName="[Incident Closed Date]" displayFolder="" count="0" unbalanced="0"/>
    <cacheHierarchy uniqueName="[Incident Closed Date].[Is Public Holiday]" caption="Incident Closed Date.Is Public Holiday" attribute="1" time="1" defaultMemberUniqueName="[Incident Closed Date].[Is Public Holiday].[All]" allUniqueName="[Incident Closed Date].[Is Public Holiday].[All]" dimensionUniqueName="[Incident Closed Date]" displayFolder="" count="0" unbalanced="0"/>
    <cacheHierarchy uniqueName="[Incident Closed Date].[Month Of Year]" caption="Incident Closed Date.Month Of Year" attribute="1" time="1" defaultMemberUniqueName="[Incident Closed Date].[Month Of Year].[All]" allUniqueName="[Incident Closed Date].[Month Of Year].[All]" dimensionUniqueName="[Incident Closed Date]" displayFolder="" count="0" unbalanced="0"/>
    <cacheHierarchy uniqueName="[Incident Closed Date].[Public Holiday Name]" caption="Incident Closed Date.Public Holiday Name" attribute="1" time="1" defaultMemberUniqueName="[Incident Closed Date].[Public Holiday Name].[All]" allUniqueName="[Incident Closed Date].[Public Holiday Name].[All]" dimensionUniqueName="[Incident Closed Date]" displayFolder="" count="0" unbalanced="0"/>
    <cacheHierarchy uniqueName="[Incident Closed Date].[Quarter Of Fiscal Year]" caption="Incident Closed Date.Quarter Of Fiscal Year" attribute="1" time="1" defaultMemberUniqueName="[Incident Closed Date].[Quarter Of Fiscal Year].[All]" allUniqueName="[Incident Closed Date].[Quarter Of Fiscal Year].[All]" dimensionUniqueName="[Incident Closed Date]" displayFolder="" count="0" unbalanced="0"/>
    <cacheHierarchy uniqueName="[Incident Closed Date].[Quarter Of Year]" caption="Incident Closed Date.Quarter Of Year" attribute="1" time="1" defaultMemberUniqueName="[Incident Closed Date].[Quarter Of Year].[All]" allUniqueName="[Incident Closed Date].[Quarter Of Year].[All]" dimensionUniqueName="[Incident Closed Date]" displayFolder="" count="0" unbalanced="0"/>
    <cacheHierarchy uniqueName="[Incident Date].[Business Day Flag]" caption="Incident Date.Business Day Flag" attribute="1" time="1" defaultMemberUniqueName="[Incident Date].[Business Day Flag].[All]" allUniqueName="[Incident Date].[Business Day Flag].[All]" dimensionUniqueName="[Incident Date]" displayFolder="" count="0" unbalanced="0"/>
    <cacheHierarchy uniqueName="[Incident Date].[By Week]" caption="Incident Date.By Week" time="1" defaultMemberUniqueName="[Incident Date].[By Week].[All]" allUniqueName="[Incident Date].[By Week].[All]" dimensionUniqueName="[Incident Date]" displayFolder="" count="0" unbalanced="0"/>
    <cacheHierarchy uniqueName="[Incident Date].[Calendar]" caption="Incident Date.Calendar" time="1" defaultMemberUniqueName="[Incident Date].[Calendar].[All]" allUniqueName="[Incident Date].[Calendar].[All]" dimensionUniqueName="[Incident Date]" displayFolder="" count="0" unbalanced="0"/>
    <cacheHierarchy uniqueName="[Incident Date].[Calendar Date]" caption="Incident Date.Calendar Date" attribute="1" time="1" defaultMemberUniqueName="[Incident Date].[Calendar Date].[All]" allUniqueName="[Incident Date].[Calendar Date].[All]" dimensionUniqueName="[Incident Date]" displayFolder="" count="0" unbalanced="0"/>
    <cacheHierarchy uniqueName="[Incident Date].[Day Of Month]" caption="Incident Date.Day Of Month" attribute="1" time="1" defaultMemberUniqueName="[Incident Date].[Day Of Month].[All]" allUniqueName="[Incident Date].[Day Of Month].[All]" dimensionUniqueName="[Incident Date]" displayFolder="" count="0" unbalanced="0"/>
    <cacheHierarchy uniqueName="[Incident Date].[Day Of Week Name]" caption="Incident Date.Day Of Week Name" attribute="1" time="1" defaultMemberUniqueName="[Incident Date].[Day Of Week Name].[All]" allUniqueName="[Incident Date].[Day Of Week Name].[All]" dimensionUniqueName="[Incident Date]" displayFolder="" count="0" unbalanced="0"/>
    <cacheHierarchy uniqueName="[Incident Date].[Fiscal Calendar]" caption="Incident Date.Fiscal Calendar" time="1" defaultMemberUniqueName="[Incident Date].[Fiscal Calendar].[All]" allUniqueName="[Incident Date].[Fiscal Calendar].[All]" dimensionUniqueName="[Incident Date]" displayFolder="" count="5" unbalanced="0">
      <fieldsUsage count="5">
        <fieldUsage x="-1"/>
        <fieldUsage x="9"/>
        <fieldUsage x="10"/>
        <fieldUsage x="11"/>
        <fieldUsage x="12"/>
      </fieldsUsage>
    </cacheHierarchy>
    <cacheHierarchy uniqueName="[Incident Date].[Is Public Holiday]" caption="Incident Date.Is Public Holiday" attribute="1" time="1" defaultMemberUniqueName="[Incident Date].[Is Public Holiday].[All]" allUniqueName="[Incident Date].[Is Public Holiday].[All]" dimensionUniqueName="[Incident Date]" displayFolder="" count="0" unbalanced="0"/>
    <cacheHierarchy uniqueName="[Incident Date].[Month Of Year]" caption="Incident Date.Month Of Year" attribute="1" time="1" defaultMemberUniqueName="[Incident Date].[Month Of Year].[All]" allUniqueName="[Incident Date].[Month Of Year].[All]" dimensionUniqueName="[Incident Date]" displayFolder="" count="0" unbalanced="0"/>
    <cacheHierarchy uniqueName="[Incident Date].[Public Holiday Name]" caption="Incident Date.Public Holiday Name" attribute="1" time="1" defaultMemberUniqueName="[Incident Date].[Public Holiday Name].[All]" allUniqueName="[Incident Date].[Public Holiday Name].[All]" dimensionUniqueName="[Incident Date]" displayFolder="" count="0" unbalanced="0"/>
    <cacheHierarchy uniqueName="[Incident Date].[Quarter Of Fiscal Year]" caption="Incident Date.Quarter Of Fiscal Year" attribute="1" time="1" defaultMemberUniqueName="[Incident Date].[Quarter Of Fiscal Year].[All]" allUniqueName="[Incident Date].[Quarter Of Fiscal Year].[All]" dimensionUniqueName="[Incident Date]" displayFolder="" count="0" unbalanced="0"/>
    <cacheHierarchy uniqueName="[Incident Date].[Quarter Of Year]" caption="Incident Date.Quarter Of Year" attribute="1" time="1" defaultMemberUniqueName="[Incident Date].[Quarter Of Year].[All]" allUniqueName="[Incident Date].[Quarter Of Year].[All]" dimensionUniqueName="[Incident Date]" displayFolder="" count="0" unbalanced="0"/>
    <cacheHierarchy uniqueName="[Incident Environment].[Automatic Notification Date Time]" caption="Automatic Notification Date Time" attribute="1" defaultMemberUniqueName="[Incident Environment].[Automatic Notification Date Time].[All]" allUniqueName="[Incident Environment].[Automatic Notification Date Time].[All]" dimensionUniqueName="[Incident Environment]" displayFolder="" count="0" unbalanced="0"/>
    <cacheHierarchy uniqueName="[Incident Environment].[Briefing Paper Number]" caption="Briefing Paper Number" attribute="1" defaultMemberUniqueName="[Incident Environment].[Briefing Paper Number].[All]" allUniqueName="[Incident Environment].[Briefing Paper Number].[All]" dimensionUniqueName="[Incident Environment]" displayFolder="" count="0" unbalanced="0"/>
    <cacheHierarchy uniqueName="[Incident Environment].[Briefing To Minister Date]" caption="Briefing To Minister Date" attribute="1" defaultMemberUniqueName="[Incident Environment].[Briefing To Minister Date].[All]" allUniqueName="[Incident Environment].[Briefing To Minister Date].[All]" dimensionUniqueName="[Incident Environment]" displayFolder="" count="0" unbalanced="0"/>
    <cacheHierarchy uniqueName="[Incident Environment].[Corrective Action]" caption="Corrective Action" attribute="1" defaultMemberUniqueName="[Incident Environment].[Corrective Action].[All]" allUniqueName="[Incident Environment].[Corrective Action].[All]" dimensionUniqueName="[Incident Environment]" displayFolder="" count="0" unbalanced="0"/>
    <cacheHierarchy uniqueName="[Incident Environment].[Council Email]" caption="Council Email" attribute="1" defaultMemberUniqueName="[Incident Environment].[Council Email].[All]" allUniqueName="[Incident Environment].[Council Email].[All]" dimensionUniqueName="[Incident Environment]" displayFolder="" count="0" unbalanced="0"/>
    <cacheHierarchy uniqueName="[Incident Environment].[Council Name]" caption="Council Name" attribute="1" defaultMemberUniqueName="[Incident Environment].[Council Name].[All]" allUniqueName="[Incident Environment].[Council Name].[All]" dimensionUniqueName="[Incident Environment]" displayFolder="" count="0" unbalanced="0"/>
    <cacheHierarchy uniqueName="[Incident Environment].[Detection Method]" caption="Detection Method" attribute="1" defaultMemberUniqueName="[Incident Environment].[Detection Method].[All]" allUniqueName="[Incident Environment].[Detection Method].[All]" dimensionUniqueName="[Incident Environment]" displayFolder="" count="0" unbalanced="0"/>
    <cacheHierarchy uniqueName="[Incident Environment].[Discharge Duration]" caption="Discharge Duration" attribute="1" defaultMemberUniqueName="[Incident Environment].[Discharge Duration].[All]" allUniqueName="[Incident Environment].[Discharge Duration].[All]" dimensionUniqueName="[Incident Environment]" displayFolder="" count="0" unbalanced="0"/>
    <cacheHierarchy uniqueName="[Incident Environment].[Effective Response Date Time]" caption="Effective Response Date Time" attribute="1" defaultMemberUniqueName="[Incident Environment].[Effective Response Date Time].[All]" allUniqueName="[Incident Environment].[Effective Response Date Time].[All]" dimensionUniqueName="[Incident Environment]" displayFolder="" count="0" unbalanced="0"/>
    <cacheHierarchy uniqueName="[Incident Environment].[Incident Category]" caption="Incident Category" attribute="1" defaultMemberUniqueName="[Incident Environment].[Incident Category].[All]" allUniqueName="[Incident Environment].[Incident Category].[All]" dimensionUniqueName="[Incident Environment]" displayFolder="" count="0" unbalanced="0"/>
    <cacheHierarchy uniqueName="[Incident Environment].[Ministerial Briefing Required]" caption="Ministerial Briefing Required" attribute="1" defaultMemberUniqueName="[Incident Environment].[Ministerial Briefing Required].[All]" allUniqueName="[Incident Environment].[Ministerial Briefing Required].[All]" dimensionUniqueName="[Incident Environment]" displayFolder="" count="0" unbalanced="0"/>
    <cacheHierarchy uniqueName="[Incident Environment].[Notify Council By Phone]" caption="Notify Council By Phone" attribute="1" defaultMemberUniqueName="[Incident Environment].[Notify Council By Phone].[All]" allUniqueName="[Incident Environment].[Notify Council By Phone].[All]" dimensionUniqueName="[Incident Environment]" displayFolder="" count="0" unbalanced="0"/>
    <cacheHierarchy uniqueName="[Incident Environment].[Notify Council By Phone Date]" caption="Notify Council By Phone Date" attribute="1" defaultMemberUniqueName="[Incident Environment].[Notify Council By Phone Date].[All]" allUniqueName="[Incident Environment].[Notify Council By Phone Date].[All]" dimensionUniqueName="[Incident Environment]" displayFolder="" count="0" unbalanced="0"/>
    <cacheHierarchy uniqueName="[Incident Environment].[Notify Council By Phone Person Reported To]" caption="Notify Council By Phone Person Reported To" attribute="1" defaultMemberUniqueName="[Incident Environment].[Notify Council By Phone Person Reported To].[All]" allUniqueName="[Incident Environment].[Notify Council By Phone Person Reported To].[All]" dimensionUniqueName="[Incident Environment]" displayFolder="" count="0" unbalanced="0"/>
    <cacheHierarchy uniqueName="[Incident Environment].[Notify Council By Phone Time]" caption="Notify Council By Phone Time" attribute="1" defaultMemberUniqueName="[Incident Environment].[Notify Council By Phone Time].[All]" allUniqueName="[Incident Environment].[Notify Council By Phone Time].[All]" dimensionUniqueName="[Incident Environment]" displayFolder="" count="0" unbalanced="0"/>
    <cacheHierarchy uniqueName="[Incident Environment].[Notify EPA By Phone]" caption="Notify EPA By Phone" attribute="1" defaultMemberUniqueName="[Incident Environment].[Notify EPA By Phone].[All]" allUniqueName="[Incident Environment].[Notify EPA By Phone].[All]" dimensionUniqueName="[Incident Environment]" displayFolder="" count="0" unbalanced="0"/>
    <cacheHierarchy uniqueName="[Incident Environment].[Notify EPA By Phone Date]" caption="Notify EPA By Phone Date" attribute="1" defaultMemberUniqueName="[Incident Environment].[Notify EPA By Phone Date].[All]" allUniqueName="[Incident Environment].[Notify EPA By Phone Date].[All]" dimensionUniqueName="[Incident Environment]" displayFolder="" count="0" unbalanced="0"/>
    <cacheHierarchy uniqueName="[Incident Environment].[Notify EPA By Phone Person Reported To]" caption="Notify EPA By Phone Person Reported To" attribute="1" defaultMemberUniqueName="[Incident Environment].[Notify EPA By Phone Person Reported To].[All]" allUniqueName="[Incident Environment].[Notify EPA By Phone Person Reported To].[All]" dimensionUniqueName="[Incident Environment]" displayFolder="" count="0" unbalanced="0"/>
    <cacheHierarchy uniqueName="[Incident Environment].[Notify EPA By Phone Time]" caption="Notify EPA By Phone Time" attribute="1" defaultMemberUniqueName="[Incident Environment].[Notify EPA By Phone Time].[All]" allUniqueName="[Incident Environment].[Notify EPA By Phone Time].[All]" dimensionUniqueName="[Incident Environment]" displayFolder="" count="0" unbalanced="0"/>
    <cacheHierarchy uniqueName="[Incident Environment].[Notify Health By Phone]" caption="Notify Health By Phone" attribute="1" defaultMemberUniqueName="[Incident Environment].[Notify Health By Phone].[All]" allUniqueName="[Incident Environment].[Notify Health By Phone].[All]" dimensionUniqueName="[Incident Environment]" displayFolder="" count="0" unbalanced="0"/>
    <cacheHierarchy uniqueName="[Incident Environment].[Notify Health By Phone Date]" caption="Notify Health By Phone Date" attribute="1" defaultMemberUniqueName="[Incident Environment].[Notify Health By Phone Date].[All]" allUniqueName="[Incident Environment].[Notify Health By Phone Date].[All]" dimensionUniqueName="[Incident Environment]" displayFolder="" count="0" unbalanced="0"/>
    <cacheHierarchy uniqueName="[Incident Environment].[Notify Health By Phone Person Reported To]" caption="Notify Health By Phone Person Reported To" attribute="1" defaultMemberUniqueName="[Incident Environment].[Notify Health By Phone Person Reported To].[All]" allUniqueName="[Incident Environment].[Notify Health By Phone Person Reported To].[All]" dimensionUniqueName="[Incident Environment]" displayFolder="" count="0" unbalanced="0"/>
    <cacheHierarchy uniqueName="[Incident Environment].[Notify Health By Phone Time]" caption="Notify Health By Phone Time" attribute="1" defaultMemberUniqueName="[Incident Environment].[Notify Health By Phone Time].[All]" allUniqueName="[Incident Environment].[Notify Health By Phone Time].[All]" dimensionUniqueName="[Incident Environment]" displayFolder="" count="0" unbalanced="0"/>
    <cacheHierarchy uniqueName="[Incident Environment].[Notify NRM Board By Phone]" caption="Notify NRM Board By Phone" attribute="1" defaultMemberUniqueName="[Incident Environment].[Notify NRM Board By Phone].[All]" allUniqueName="[Incident Environment].[Notify NRM Board By Phone].[All]" dimensionUniqueName="[Incident Environment]" displayFolder="" count="0" unbalanced="0"/>
    <cacheHierarchy uniqueName="[Incident Environment].[Notify NRM Board By Phone Date]" caption="Notify NRM Board By Phone Date" attribute="1" defaultMemberUniqueName="[Incident Environment].[Notify NRM Board By Phone Date].[All]" allUniqueName="[Incident Environment].[Notify NRM Board By Phone Date].[All]" dimensionUniqueName="[Incident Environment]" displayFolder="" count="0" unbalanced="0"/>
    <cacheHierarchy uniqueName="[Incident Environment].[Notify NRM Board By Phone Person Reported To]" caption="Notify NRM Board By Phone Person Reported To" attribute="1" defaultMemberUniqueName="[Incident Environment].[Notify NRM Board By Phone Person Reported To].[All]" allUniqueName="[Incident Environment].[Notify NRM Board By Phone Person Reported To].[All]" dimensionUniqueName="[Incident Environment]" displayFolder="" count="0" unbalanced="0"/>
    <cacheHierarchy uniqueName="[Incident Environment].[Notify NRM Board By Phone Time]" caption="Notify NRM Board By Phone Time" attribute="1" defaultMemberUniqueName="[Incident Environment].[Notify NRM Board By Phone Time].[All]" allUniqueName="[Incident Environment].[Notify NRM Board By Phone Time].[All]" dimensionUniqueName="[Incident Environment]" displayFolder="" count="0" unbalanced="0"/>
    <cacheHierarchy uniqueName="[Incident Environment].[NRM Board Email]" caption="NRM Board Email" attribute="1" defaultMemberUniqueName="[Incident Environment].[NRM Board Email].[All]" allUniqueName="[Incident Environment].[NRM Board Email].[All]" dimensionUniqueName="[Incident Environment]" displayFolder="" count="0" unbalanced="0"/>
    <cacheHierarchy uniqueName="[Incident Environment].[NRM Board Name]" caption="NRM Board Name" attribute="1" defaultMemberUniqueName="[Incident Environment].[NRM Board Name].[All]" allUniqueName="[Incident Environment].[NRM Board Name].[All]" dimensionUniqueName="[Incident Environment]" displayFolder="" count="0" unbalanced="0"/>
    <cacheHierarchy uniqueName="[Incident Environment].[Probable Cause]" caption="Probable Cause" attribute="1" defaultMemberUniqueName="[Incident Environment].[Probable Cause].[All]" allUniqueName="[Incident Environment].[Probable Cause].[All]" dimensionUniqueName="[Incident Environment]" displayFolder="" count="0" unbalanced="0"/>
    <cacheHierarchy uniqueName="[Incident Environment].[System Category]" caption="System Category" attribute="1" defaultMemberUniqueName="[Incident Environment].[System Category].[All]" allUniqueName="[Incident Environment].[System Category].[All]" dimensionUniqueName="[Incident Environment]" displayFolder="" count="0" unbalanced="0"/>
    <cacheHierarchy uniqueName="[Incident Environment].[Volume Discharged]" caption="Volume Discharged" attribute="1" defaultMemberUniqueName="[Incident Environment].[Volume Discharged].[All]" allUniqueName="[Incident Environment].[Volume Discharged].[All]" dimensionUniqueName="[Incident Environment]" displayFolder="" count="0" unbalanced="0"/>
    <cacheHierarchy uniqueName="[Incident Environment].[Volume Unit Of Measure]" caption="Volume Unit Of Measure" attribute="1" defaultMemberUniqueName="[Incident Environment].[Volume Unit Of Measure].[All]" allUniqueName="[Incident Environment].[Volume Unit Of Measure].[All]" dimensionUniqueName="[Incident Environment]" displayFolder="" count="0" unbalanced="0"/>
    <cacheHierarchy uniqueName="[Incident Environment].[Water Course Affected]" caption="Water Course Affected" attribute="1" defaultMemberUniqueName="[Incident Environment].[Water Course Affected].[All]" allUniqueName="[Incident Environment].[Water Course Affected].[All]" dimensionUniqueName="[Incident Environment]" displayFolder="" count="0" unbalanced="0"/>
    <cacheHierarchy uniqueName="[Incident Impact Area].[Incident Classification]" caption="Incident Classification" attribute="1" defaultMemberUniqueName="[Incident Impact Area].[Incident Classification].[All]" allUniqueName="[Incident Impact Area].[Incident Classification].[All]" dimensionUniqueName="[Incident Impact Area]" displayFolder="" count="0" unbalanced="0"/>
    <cacheHierarchy uniqueName="[Incident Impact Area].[Is Primary]" caption="Is Primary" attribute="1" defaultMemberUniqueName="[Incident Impact Area].[Is Primary].[All]" allUniqueName="[Incident Impact Area].[Is Primary].[All]" dimensionUniqueName="[Incident Impact Area]" displayFolder="" count="0" unbalanced="0"/>
    <cacheHierarchy uniqueName="[Incident Investigation].[Investigation Finding]" caption="Investigation Finding" attribute="1" defaultMemberUniqueName="[Incident Investigation].[Investigation Finding].[All]" allUniqueName="[Incident Investigation].[Investigation Finding].[All]" dimensionUniqueName="[Incident Investigation]" displayFolder="" count="0" unbalanced="0"/>
    <cacheHierarchy uniqueName="[Incident Investigation].[Investigation Start Date]" caption="Investigation Start Date" attribute="1" defaultMemberUniqueName="[Incident Investigation].[Investigation Start Date].[All]" allUniqueName="[Incident Investigation].[Investigation Start Date].[All]" dimensionUniqueName="[Incident Investigation]" displayFolder="" count="0" unbalanced="0"/>
    <cacheHierarchy uniqueName="[Incident Investigation].[RCA Completion Date]" caption="RCA Completion Date" attribute="1" defaultMemberUniqueName="[Incident Investigation].[RCA Completion Date].[All]" allUniqueName="[Incident Investigation].[RCA Completion Date].[All]" dimensionUniqueName="[Incident Investigation]" displayFolder="" count="0" unbalanced="0"/>
    <cacheHierarchy uniqueName="[Incident Investigation].[RCA Due Date]" caption="RCA Due Date" attribute="1" defaultMemberUniqueName="[Incident Investigation].[RCA Due Date].[All]" allUniqueName="[Incident Investigation].[RCA Due Date].[All]" dimensionUniqueName="[Incident Investigation]" displayFolder="" count="0" unbalanced="0"/>
    <cacheHierarchy uniqueName="[Incident Investigation].[RCA Exemption Reason]" caption="RCA Exemption Reason" attribute="1" defaultMemberUniqueName="[Incident Investigation].[RCA Exemption Reason].[All]" allUniqueName="[Incident Investigation].[RCA Exemption Reason].[All]" dimensionUniqueName="[Incident Investigation]" displayFolder="" count="0" unbalanced="0"/>
    <cacheHierarchy uniqueName="[Incident Investigation].[RCA Required]" caption="RCA Required" attribute="1" defaultMemberUniqueName="[Incident Investigation].[RCA Required].[All]" allUniqueName="[Incident Investigation].[RCA Required].[All]" dimensionUniqueName="[Incident Investigation]" displayFolder="" count="0" unbalanced="0"/>
    <cacheHierarchy uniqueName="[Incident Investigation].[Witness Detail]" caption="Witness Detail" attribute="1" defaultMemberUniqueName="[Incident Investigation].[Witness Detail].[All]" allUniqueName="[Incident Investigation].[Witness Detail].[All]" dimensionUniqueName="[Incident Investigation]" displayFolder="" count="0" unbalanced="0"/>
    <cacheHierarchy uniqueName="[Incident Location].[Address Hierarchy]" caption="Incident Location.Address Hierarchy" defaultMemberUniqueName="[Incident Location].[Address Hierarchy].[All]" allUniqueName="[Incident Location].[Address Hierarchy].[All]" dimensionUniqueName="[Incident Location]" displayFolder="" count="0" unbalanced="0"/>
    <cacheHierarchy uniqueName="[Incident Location].[Formal Name]" caption="Incident Location.Formal Name" attribute="1" defaultMemberUniqueName="[Incident Location].[Formal Name].[All]" allUniqueName="[Incident Location].[Formal Name].[All]" dimensionUniqueName="[Incident Location]" displayFolder="" count="0" unbalanced="0"/>
    <cacheHierarchy uniqueName="[Incident Location].[Location]" caption="Incident Location.Location" attribute="1" keyAttribute="1" defaultMemberUniqueName="[Incident Location].[Location].[All]" allUniqueName="[Incident Location].[Location].[All]" dimensionUniqueName="[Incident Location]" displayFolder="" count="0" unbalanced="0"/>
    <cacheHierarchy uniqueName="[Incident Location].[Location Description]" caption="Incident Location.Location Description" attribute="1" defaultMemberUniqueName="[Incident Location].[Location Description].[All]" allUniqueName="[Incident Location].[Location Description].[All]" dimensionUniqueName="[Incident Location]" displayFolder="" count="2" unbalanced="0">
      <fieldsUsage count="2">
        <fieldUsage x="-1"/>
        <fieldUsage x="8"/>
      </fieldsUsage>
    </cacheHierarchy>
    <cacheHierarchy uniqueName="[Incident Location].[Location Hierarchy]" caption="Incident Location.Location Hierarchy" defaultMemberUniqueName="[Incident Location].[Location Hierarchy].[All]" allUniqueName="[Incident Location].[Location Hierarchy].[All]" dimensionUniqueName="[Incident Location]" displayFolder="" count="5" unbalanced="0">
      <fieldsUsage count="5">
        <fieldUsage x="-1"/>
        <fieldUsage x="0"/>
        <fieldUsage x="1"/>
        <fieldUsage x="2"/>
        <fieldUsage x="3"/>
      </fieldsUsage>
    </cacheHierarchy>
    <cacheHierarchy uniqueName="[Incident Location].[Location Latitude]" caption="Incident Location.Location Latitude" attribute="1" defaultMemberUniqueName="[Incident Location].[Location Latitude].[All]" allUniqueName="[Incident Location].[Location Latitude].[All]" dimensionUniqueName="[Incident Location]" displayFolder="" count="0" unbalanced="0"/>
    <cacheHierarchy uniqueName="[Incident Location].[Location Longitude]" caption="Incident Location.Location Longitude" attribute="1" defaultMemberUniqueName="[Incident Location].[Location Longitude].[All]" allUniqueName="[Incident Location].[Location Longitude].[All]" dimensionUniqueName="[Incident Location]" displayFolder="" count="0" unbalanced="0"/>
    <cacheHierarchy uniqueName="[Incident Location].[Post Code]" caption="Incident Location.Post Code" attribute="1" defaultMemberUniqueName="[Incident Location].[Post Code].[All]" allUniqueName="[Incident Location].[Post Code].[All]" dimensionUniqueName="[Incident Location]" displayFolder="" count="0" unbalanced="0"/>
    <cacheHierarchy uniqueName="[Incident Location].[Service Description]" caption="Incident Location.Service Description" attribute="1" defaultMemberUniqueName="[Incident Location].[Service Description].[All]" allUniqueName="[Incident Location].[Service Description].[All]" dimensionUniqueName="[Incident Location]" displayFolder="" count="0" unbalanced="0"/>
    <cacheHierarchy uniqueName="[Incident Location].[Status]" caption="Incident Location.Status" attribute="1" defaultMemberUniqueName="[Incident Location].[Status].[All]" allUniqueName="[Incident Location].[Status].[All]" dimensionUniqueName="[Incident Location]" displayFolder="" count="0" unbalanced="0"/>
    <cacheHierarchy uniqueName="[Incident Location].[Street Address]" caption="Incident Location.Street Address" attribute="1" defaultMemberUniqueName="[Incident Location].[Street Address].[All]" allUniqueName="[Incident Location].[Street Address].[All]" dimensionUniqueName="[Incident Location]" displayFolder="" count="0" unbalanced="0"/>
    <cacheHierarchy uniqueName="[Incident Location].[Street Name]" caption="Incident Location.Street Name" attribute="1" defaultMemberUniqueName="[Incident Location].[Street Name].[All]" allUniqueName="[Incident Location].[Street Name].[All]" dimensionUniqueName="[Incident Location]" displayFolder="" count="0" unbalanced="0"/>
    <cacheHierarchy uniqueName="[Incident Location].[Street Number]" caption="Incident Location.Street Number" attribute="1" defaultMemberUniqueName="[Incident Location].[Street Number].[All]" allUniqueName="[Incident Location].[Street Number].[All]" dimensionUniqueName="[Incident Location]" displayFolder="" count="0" unbalanced="0"/>
    <cacheHierarchy uniqueName="[Incident Location].[Suburb]" caption="Incident Location.Suburb" attribute="1" defaultMemberUniqueName="[Incident Location].[Suburb].[All]" allUniqueName="[Incident Location].[Suburb].[All]" dimensionUniqueName="[Incident Location]" displayFolder="" count="0" unbalanced="0"/>
    <cacheHierarchy uniqueName="[Incident Manager].[Employee Name]" caption="Incident Manager.Employee Name" attribute="1" defaultMemberUniqueName="[Incident Manager].[Employee Name].[All]" allUniqueName="[Incident Manager].[Employee Name].[All]" dimensionUniqueName="[Incident Manager]" displayFolder="" count="0" unbalanced="0"/>
    <cacheHierarchy uniqueName="[Incident Manager].[Employee Number]" caption="Incident Manager.Employee Number" attribute="1" defaultMemberUniqueName="[Incident Manager].[Employee Number].[All]" allUniqueName="[Incident Manager].[Employee Number].[All]" dimensionUniqueName="[Incident Manager]" displayFolder="" count="0" unbalanced="0"/>
    <cacheHierarchy uniqueName="[Incident Manager].[First Name]" caption="Incident Manager.First Name" attribute="1" defaultMemberUniqueName="[Incident Manager].[First Name].[All]" allUniqueName="[Incident Manager].[First Name].[All]" dimensionUniqueName="[Incident Manager]" displayFolder="" count="0" unbalanced="0"/>
    <cacheHierarchy uniqueName="[Incident Manager].[Is Currently Employed]" caption="Incident Manager.Is Currently Employed" attribute="1" defaultMemberUniqueName="[Incident Manager].[Is Currently Employed].[All]" allUniqueName="[Incident Manager].[Is Currently Employed].[All]" dimensionUniqueName="[Incident Manager]" displayFolder="" count="0" unbalanced="0"/>
    <cacheHierarchy uniqueName="[Incident Manager].[Is People Manager]" caption="Incident Manager.Is People Manager" attribute="1" defaultMemberUniqueName="[Incident Manager].[Is People Manager].[All]" allUniqueName="[Incident Manager].[Is People Manager].[All]" dimensionUniqueName="[Incident Manager]" displayFolder="" count="0" unbalanced="0"/>
    <cacheHierarchy uniqueName="[Incident Manager].[Is Shift Worker]" caption="Incident Manager.Is Shift Worker" attribute="1" defaultMemberUniqueName="[Incident Manager].[Is Shift Worker].[All]" allUniqueName="[Incident Manager].[Is Shift Worker].[All]" dimensionUniqueName="[Incident Manager]" displayFolder="" count="0" unbalanced="0"/>
    <cacheHierarchy uniqueName="[Incident Manager].[Manager Name]" caption="Incident Manager.Manager Name" attribute="1" defaultMemberUniqueName="[Incident Manager].[Manager Name].[All]" allUniqueName="[Incident Manager].[Manager Name].[All]" dimensionUniqueName="[Incident Manager]" displayFolder="" count="0" unbalanced="0"/>
    <cacheHierarchy uniqueName="[Incident Manager].[Manager Position Title]" caption="Incident Manager.Manager Position Title" attribute="1" defaultMemberUniqueName="[Incident Manager].[Manager Position Title].[All]" allUniqueName="[Incident Manager].[Manager Position Title].[All]" dimensionUniqueName="[Incident Manager]" displayFolder="" count="0" unbalanced="0"/>
    <cacheHierarchy uniqueName="[Incident Manager].[Network Login]" caption="Incident Manager.Network Login" attribute="1" defaultMemberUniqueName="[Incident Manager].[Network Login].[All]" allUniqueName="[Incident Manager].[Network Login].[All]" dimensionUniqueName="[Incident Manager]" displayFolder="" count="0" unbalanced="0"/>
    <cacheHierarchy uniqueName="[Incident Manager].[Position Title]" caption="Incident Manager.Position Title" attribute="1" defaultMemberUniqueName="[Incident Manager].[Position Title].[All]" allUniqueName="[Incident Manager].[Position Title].[All]" dimensionUniqueName="[Incident Manager]" displayFolder="" count="0" unbalanced="0"/>
    <cacheHierarchy uniqueName="[Incident Manager].[Preferred Name]" caption="Incident Manager.Preferred Name" attribute="1" defaultMemberUniqueName="[Incident Manager].[Preferred Name].[All]" allUniqueName="[Incident Manager].[Preferred Name].[All]" dimensionUniqueName="[Incident Manager]" displayFolder="" count="0" unbalanced="0"/>
    <cacheHierarchy uniqueName="[Incident Manager].[Surname]" caption="Incident Manager.Surname" attribute="1" defaultMemberUniqueName="[Incident Manager].[Surname].[All]" allUniqueName="[Incident Manager].[Surname].[All]" dimensionUniqueName="[Incident Manager]" displayFolder="" count="0" unbalanced="0"/>
    <cacheHierarchy uniqueName="[Incident Manager].[Surname And Initials]" caption="Incident Manager.Surname And Initials" attribute="1" defaultMemberUniqueName="[Incident Manager].[Surname And Initials].[All]" allUniqueName="[Incident Manager].[Surname And Initials].[All]" dimensionUniqueName="[Incident Manager]" displayFolder="" count="0" unbalanced="0"/>
    <cacheHierarchy uniqueName="[Incident Manager Organisation Unit].[Is Current]" caption="Incident Manager Organisation Unit.Is Current" attribute="1" defaultMemberUniqueName="[Incident Manager Organisation Unit].[Is Current].[All]" allUniqueName="[Incident Manager Organisation Unit].[Is Current].[All]" dimensionUniqueName="[Incident Manager Organisation Unit]" displayFolder="" count="0" unbalanced="0"/>
    <cacheHierarchy uniqueName="[Incident Manager Organisation Unit].[Organisation Unit Hierarchy]" caption="Incident Manager Organisation Unit.Organisation Unit Hierarchy" defaultMemberUniqueName="[Incident Manager Organisation Unit].[Organisation Unit Hierarchy].[All]" allUniqueName="[Incident Manager Organisation Unit].[Organisation Unit Hierarchy].[All]" dimensionUniqueName="[Incident Manager Organisation Unit]" displayFolder="" count="0" unbalanced="1"/>
    <cacheHierarchy uniqueName="[Incident Operation].[Additional Comment]" caption="Additional Comment" attribute="1" defaultMemberUniqueName="[Incident Operation].[Additional Comment].[All]" allUniqueName="[Incident Operation].[Additional Comment].[All]" dimensionUniqueName="[Incident Operation]" displayFolder="" count="0" unbalanced="0"/>
    <cacheHierarchy uniqueName="[Incident Operation].[Contact Officer Name]" caption="Contact Officer Name" attribute="1" defaultMemberUniqueName="[Incident Operation].[Contact Officer Name].[All]" allUniqueName="[Incident Operation].[Contact Officer Name].[All]" dimensionUniqueName="[Incident Operation]" displayFolder="" count="0" unbalanced="0"/>
    <cacheHierarchy uniqueName="[Incident Operation].[Incident Category]" caption="Incident Category" attribute="1" defaultMemberUniqueName="[Incident Operation].[Incident Category].[All]" allUniqueName="[Incident Operation].[Incident Category].[All]" dimensionUniqueName="[Incident Operation]" displayFolder="" count="0" unbalanced="0"/>
    <cacheHierarchy uniqueName="[Incident Operation].[Operational Category]" caption="Operational Category" attribute="1" defaultMemberUniqueName="[Incident Operation].[Operational Category].[All]" allUniqueName="[Incident Operation].[Operational Category].[All]" dimensionUniqueName="[Incident Operation]" displayFolder="" count="0" unbalanced="0"/>
    <cacheHierarchy uniqueName="[Incident Recorded Date].[Business Day Flag]" caption="Incident Recorded Date.Business Day Flag" attribute="1" time="1" defaultMemberUniqueName="[Incident Recorded Date].[Business Day Flag].[All]" allUniqueName="[Incident Recorded Date].[Business Day Flag].[All]" dimensionUniqueName="[Incident Recorded Date]" displayFolder="" count="0" unbalanced="0"/>
    <cacheHierarchy uniqueName="[Incident Recorded Date].[By Week]" caption="Incident Recorded Date.By Week" time="1" defaultMemberUniqueName="[Incident Recorded Date].[By Week].[All]" allUniqueName="[Incident Recorded Date].[By Week].[All]" dimensionUniqueName="[Incident Recorded Date]" displayFolder="" count="0" unbalanced="0"/>
    <cacheHierarchy uniqueName="[Incident Recorded Date].[Calendar]" caption="Incident Recorded Date.Calendar" time="1" defaultMemberUniqueName="[Incident Recorded Date].[Calendar].[All]" allUniqueName="[Incident Recorded Date].[Calendar].[All]" dimensionUniqueName="[Incident Recorded Date]" displayFolder="" count="0" unbalanced="0"/>
    <cacheHierarchy uniqueName="[Incident Recorded Date].[Calendar Date]" caption="Incident Recorded Date.Calendar Date" attribute="1" time="1" defaultMemberUniqueName="[Incident Recorded Date].[Calendar Date].[All]" allUniqueName="[Incident Recorded Date].[Calendar Date].[All]" dimensionUniqueName="[Incident Recorded Date]" displayFolder="" count="0" unbalanced="0"/>
    <cacheHierarchy uniqueName="[Incident Recorded Date].[Day Of Month]" caption="Incident Recorded Date.Day Of Month" attribute="1" time="1" defaultMemberUniqueName="[Incident Recorded Date].[Day Of Month].[All]" allUniqueName="[Incident Recorded Date].[Day Of Month].[All]" dimensionUniqueName="[Incident Recorded Date]" displayFolder="" count="0" unbalanced="0"/>
    <cacheHierarchy uniqueName="[Incident Recorded Date].[Day Of Week Name]" caption="Incident Recorded Date.Day Of Week Name" attribute="1" time="1" defaultMemberUniqueName="[Incident Recorded Date].[Day Of Week Name].[All]" allUniqueName="[Incident Recorded Date].[Day Of Week Name].[All]" dimensionUniqueName="[Incident Recorded Date]" displayFolder="" count="0" unbalanced="0"/>
    <cacheHierarchy uniqueName="[Incident Recorded Date].[Fiscal Calendar]" caption="Incident Recorded Date.Fiscal Calendar" time="1" defaultMemberUniqueName="[Incident Recorded Date].[Fiscal Calendar].[All]" allUniqueName="[Incident Recorded Date].[Fiscal Calendar].[All]" dimensionUniqueName="[Incident Recorded Date]" displayFolder="" count="0" unbalanced="0"/>
    <cacheHierarchy uniqueName="[Incident Recorded Date].[Is Public Holiday]" caption="Incident Recorded Date.Is Public Holiday" attribute="1" time="1" defaultMemberUniqueName="[Incident Recorded Date].[Is Public Holiday].[All]" allUniqueName="[Incident Recorded Date].[Is Public Holiday].[All]" dimensionUniqueName="[Incident Recorded Date]" displayFolder="" count="0" unbalanced="0"/>
    <cacheHierarchy uniqueName="[Incident Recorded Date].[Month Of Year]" caption="Incident Recorded Date.Month Of Year" attribute="1" time="1" defaultMemberUniqueName="[Incident Recorded Date].[Month Of Year].[All]" allUniqueName="[Incident Recorded Date].[Month Of Year].[All]" dimensionUniqueName="[Incident Recorded Date]" displayFolder="" count="0" unbalanced="0"/>
    <cacheHierarchy uniqueName="[Incident Recorded Date].[Public Holiday Name]" caption="Incident Recorded Date.Public Holiday Name" attribute="1" time="1" defaultMemberUniqueName="[Incident Recorded Date].[Public Holiday Name].[All]" allUniqueName="[Incident Recorded Date].[Public Holiday Name].[All]" dimensionUniqueName="[Incident Recorded Date]" displayFolder="" count="0" unbalanced="0"/>
    <cacheHierarchy uniqueName="[Incident Recorded Date].[Quarter Of Fiscal Year]" caption="Incident Recorded Date.Quarter Of Fiscal Year" attribute="1" time="1" defaultMemberUniqueName="[Incident Recorded Date].[Quarter Of Fiscal Year].[All]" allUniqueName="[Incident Recorded Date].[Quarter Of Fiscal Year].[All]" dimensionUniqueName="[Incident Recorded Date]" displayFolder="" count="0" unbalanced="0"/>
    <cacheHierarchy uniqueName="[Incident Recorded Date].[Quarter Of Year]" caption="Incident Recorded Date.Quarter Of Year" attribute="1" time="1" defaultMemberUniqueName="[Incident Recorded Date].[Quarter Of Year].[All]" allUniqueName="[Incident Recorded Date].[Quarter Of Year].[All]" dimensionUniqueName="[Incident Recorded Date]" displayFolder="" count="0" unbalanced="0"/>
    <cacheHierarchy uniqueName="[Incident Reported By].[Employee Name]" caption="Incident Reported By.Employee Name" attribute="1" defaultMemberUniqueName="[Incident Reported By].[Employee Name].[All]" allUniqueName="[Incident Reported By].[Employee Name].[All]" dimensionUniqueName="[Incident Reported By]" displayFolder="" count="0" unbalanced="0"/>
    <cacheHierarchy uniqueName="[Incident Reported By].[Employee Number]" caption="Incident Reported By.Employee Number" attribute="1" defaultMemberUniqueName="[Incident Reported By].[Employee Number].[All]" allUniqueName="[Incident Reported By].[Employee Number].[All]" dimensionUniqueName="[Incident Reported By]" displayFolder="" count="0" unbalanced="0"/>
    <cacheHierarchy uniqueName="[Incident Reported By].[First Name]" caption="Incident Reported By.First Name" attribute="1" defaultMemberUniqueName="[Incident Reported By].[First Name].[All]" allUniqueName="[Incident Reported By].[First Name].[All]" dimensionUniqueName="[Incident Reported By]" displayFolder="" count="0" unbalanced="0"/>
    <cacheHierarchy uniqueName="[Incident Reported By].[Is Currently Employed]" caption="Incident Reported By.Is Currently Employed" attribute="1" defaultMemberUniqueName="[Incident Reported By].[Is Currently Employed].[All]" allUniqueName="[Incident Reported By].[Is Currently Employed].[All]" dimensionUniqueName="[Incident Reported By]" displayFolder="" count="0" unbalanced="0"/>
    <cacheHierarchy uniqueName="[Incident Reported By].[Is People Manager]" caption="Incident Reported By.Is People Manager" attribute="1" defaultMemberUniqueName="[Incident Reported By].[Is People Manager].[All]" allUniqueName="[Incident Reported By].[Is People Manager].[All]" dimensionUniqueName="[Incident Reported By]" displayFolder="" count="0" unbalanced="0"/>
    <cacheHierarchy uniqueName="[Incident Reported By].[Is Shift Worker]" caption="Incident Reported By.Is Shift Worker" attribute="1" defaultMemberUniqueName="[Incident Reported By].[Is Shift Worker].[All]" allUniqueName="[Incident Reported By].[Is Shift Worker].[All]" dimensionUniqueName="[Incident Reported By]" displayFolder="" count="0" unbalanced="0"/>
    <cacheHierarchy uniqueName="[Incident Reported By].[Manager Name]" caption="Incident Reported By.Manager Name" attribute="1" defaultMemberUniqueName="[Incident Reported By].[Manager Name].[All]" allUniqueName="[Incident Reported By].[Manager Name].[All]" dimensionUniqueName="[Incident Reported By]" displayFolder="" count="0" unbalanced="0"/>
    <cacheHierarchy uniqueName="[Incident Reported By].[Manager Position Title]" caption="Incident Reported By.Manager Position Title" attribute="1" defaultMemberUniqueName="[Incident Reported By].[Manager Position Title].[All]" allUniqueName="[Incident Reported By].[Manager Position Title].[All]" dimensionUniqueName="[Incident Reported By]" displayFolder="" count="0" unbalanced="0"/>
    <cacheHierarchy uniqueName="[Incident Reported By].[Network Login]" caption="Incident Reported By.Network Login" attribute="1" defaultMemberUniqueName="[Incident Reported By].[Network Login].[All]" allUniqueName="[Incident Reported By].[Network Login].[All]" dimensionUniqueName="[Incident Reported By]" displayFolder="" count="0" unbalanced="0"/>
    <cacheHierarchy uniqueName="[Incident Reported By].[Position Title]" caption="Incident Reported By.Position Title" attribute="1" defaultMemberUniqueName="[Incident Reported By].[Position Title].[All]" allUniqueName="[Incident Reported By].[Position Title].[All]" dimensionUniqueName="[Incident Reported By]" displayFolder="" count="0" unbalanced="0"/>
    <cacheHierarchy uniqueName="[Incident Reported By].[Preferred Name]" caption="Incident Reported By.Preferred Name" attribute="1" defaultMemberUniqueName="[Incident Reported By].[Preferred Name].[All]" allUniqueName="[Incident Reported By].[Preferred Name].[All]" dimensionUniqueName="[Incident Reported By]" displayFolder="" count="0" unbalanced="0"/>
    <cacheHierarchy uniqueName="[Incident Reported By].[Surname]" caption="Incident Reported By.Surname" attribute="1" defaultMemberUniqueName="[Incident Reported By].[Surname].[All]" allUniqueName="[Incident Reported By].[Surname].[All]" dimensionUniqueName="[Incident Reported By]" displayFolder="" count="0" unbalanced="0"/>
    <cacheHierarchy uniqueName="[Incident Reported By].[Surname And Initials]" caption="Incident Reported By.Surname And Initials" attribute="1" defaultMemberUniqueName="[Incident Reported By].[Surname And Initials].[All]" allUniqueName="[Incident Reported By].[Surname And Initials].[All]" dimensionUniqueName="[Incident Reported By]" displayFolder="" count="0" unbalanced="0"/>
    <cacheHierarchy uniqueName="[Incident Reported By Organisation Unit].[Is Current]" caption="Incident Reported By Organisation Unit.Is Current" attribute="1" defaultMemberUniqueName="[Incident Reported By Organisation Unit].[Is Current].[All]" allUniqueName="[Incident Reported By Organisation Unit].[Is Current].[All]" dimensionUniqueName="[Incident Reported By Organisation Unit]" displayFolder="" count="0" unbalanced="0"/>
    <cacheHierarchy uniqueName="[Incident Reported By Organisation Unit].[Organisation Unit Hierarchy]" caption="Incident Reported By Organisation Unit.Organisation Unit Hierarchy" defaultMemberUniqueName="[Incident Reported By Organisation Unit].[Organisation Unit Hierarchy].[All]" allUniqueName="[Incident Reported By Organisation Unit].[Organisation Unit Hierarchy].[All]" dimensionUniqueName="[Incident Reported By Organisation Unit]" displayFolder="" count="0" unbalanced="1"/>
    <cacheHierarchy uniqueName="[Incident Security Cyber].[Business Risk Category]" caption="Business Risk Category" attribute="1" defaultMemberUniqueName="[Incident Security Cyber].[Business Risk Category].[All]" allUniqueName="[Incident Security Cyber].[Business Risk Category].[All]" dimensionUniqueName="[Incident Security Cyber]" displayFolder="" count="0" unbalanced="0"/>
    <cacheHierarchy uniqueName="[Incident Security Cyber].[CERT Date]" caption="CERT Date" attribute="1" defaultMemberUniqueName="[Incident Security Cyber].[CERT Date].[All]" allUniqueName="[Incident Security Cyber].[CERT Date].[All]" dimensionUniqueName="[Incident Security Cyber]" displayFolder="" count="0" unbalanced="0"/>
    <cacheHierarchy uniqueName="[Incident Security Cyber].[CERT Notified]" caption="CERT Notified" attribute="1" defaultMemberUniqueName="[Incident Security Cyber].[CERT Notified].[All]" allUniqueName="[Incident Security Cyber].[CERT Notified].[All]" dimensionUniqueName="[Incident Security Cyber]" displayFolder="" count="0" unbalanced="0"/>
    <cacheHierarchy uniqueName="[Incident Security Cyber].[CERT Person Reported To]" caption="CERT Person Reported To" attribute="1" defaultMemberUniqueName="[Incident Security Cyber].[CERT Person Reported To].[All]" allUniqueName="[Incident Security Cyber].[CERT Person Reported To].[All]" dimensionUniqueName="[Incident Security Cyber]" displayFolder="" count="0" unbalanced="0"/>
    <cacheHierarchy uniqueName="[Incident Security Cyber].[CERT Time]" caption="CERT Time" attribute="1" defaultMemberUniqueName="[Incident Security Cyber].[CERT Time].[All]" allUniqueName="[Incident Security Cyber].[CERT Time].[All]" dimensionUniqueName="[Incident Security Cyber]" displayFolder="" count="0" unbalanced="0"/>
    <cacheHierarchy uniqueName="[Incident Security Cyber].[Corporate Communication Date]" caption="Corporate Communication Date" attribute="1" defaultMemberUniqueName="[Incident Security Cyber].[Corporate Communication Date].[All]" allUniqueName="[Incident Security Cyber].[Corporate Communication Date].[All]" dimensionUniqueName="[Incident Security Cyber]" displayFolder="" count="0" unbalanced="0"/>
    <cacheHierarchy uniqueName="[Incident Security Cyber].[Corporate Communication Notified]" caption="Corporate Communication Notified" attribute="1" defaultMemberUniqueName="[Incident Security Cyber].[Corporate Communication Notified].[All]" allUniqueName="[Incident Security Cyber].[Corporate Communication Notified].[All]" dimensionUniqueName="[Incident Security Cyber]" displayFolder="" count="0" unbalanced="0"/>
    <cacheHierarchy uniqueName="[Incident Security Cyber].[Corporate Communication Person Reported To]" caption="Corporate Communication Person Reported To" attribute="1" defaultMemberUniqueName="[Incident Security Cyber].[Corporate Communication Person Reported To].[All]" allUniqueName="[Incident Security Cyber].[Corporate Communication Person Reported To].[All]" dimensionUniqueName="[Incident Security Cyber]" displayFolder="" count="0" unbalanced="0"/>
    <cacheHierarchy uniqueName="[Incident Security Cyber].[Corporate Communication Time]" caption="Corporate Communication Time" attribute="1" defaultMemberUniqueName="[Incident Security Cyber].[Corporate Communication Time].[All]" allUniqueName="[Incident Security Cyber].[Corporate Communication Time].[All]" dimensionUniqueName="[Incident Security Cyber]" displayFolder="" count="0" unbalanced="0"/>
    <cacheHierarchy uniqueName="[Incident Security Cyber].[Destination Device]" caption="Destination Device" attribute="1" defaultMemberUniqueName="[Incident Security Cyber].[Destination Device].[All]" allUniqueName="[Incident Security Cyber].[Destination Device].[All]" dimensionUniqueName="[Incident Security Cyber]" displayFolder="" count="0" unbalanced="0"/>
    <cacheHierarchy uniqueName="[Incident Security Cyber].[Destination FQDN]" caption="Destination FQDN" attribute="1" defaultMemberUniqueName="[Incident Security Cyber].[Destination FQDN].[All]" allUniqueName="[Incident Security Cyber].[Destination FQDN].[All]" dimensionUniqueName="[Incident Security Cyber]" displayFolder="" count="0" unbalanced="0"/>
    <cacheHierarchy uniqueName="[Incident Security Cyber].[Destination IP]" caption="Destination IP" attribute="1" defaultMemberUniqueName="[Incident Security Cyber].[Destination IP].[All]" allUniqueName="[Incident Security Cyber].[Destination IP].[All]" dimensionUniqueName="[Incident Security Cyber]" displayFolder="" count="0" unbalanced="0"/>
    <cacheHierarchy uniqueName="[Incident Security Cyber].[Incident Category]" caption="Incident Category" attribute="1" defaultMemberUniqueName="[Incident Security Cyber].[Incident Category].[All]" allUniqueName="[Incident Security Cyber].[Incident Category].[All]" dimensionUniqueName="[Incident Security Cyber]" displayFolder="" count="0" unbalanced="0"/>
    <cacheHierarchy uniqueName="[Incident Security Cyber].[Incident Category Detail]" caption="Incident Category Detail" attribute="1" defaultMemberUniqueName="[Incident Security Cyber].[Incident Category Detail].[All]" allUniqueName="[Incident Security Cyber].[Incident Category Detail].[All]" dimensionUniqueName="[Incident Security Cyber]" displayFolder="" count="0" unbalanced="0"/>
    <cacheHierarchy uniqueName="[Incident Security Cyber].[Incident Criticality]" caption="Incident Criticality" attribute="1" defaultMemberUniqueName="[Incident Security Cyber].[Incident Criticality].[All]" allUniqueName="[Incident Security Cyber].[Incident Criticality].[All]" dimensionUniqueName="[Incident Security Cyber]" displayFolder="" count="0" unbalanced="0"/>
    <cacheHierarchy uniqueName="[Incident Security Cyber].[Incident Origin]" caption="Incident Origin" attribute="1" defaultMemberUniqueName="[Incident Security Cyber].[Incident Origin].[All]" allUniqueName="[Incident Security Cyber].[Incident Origin].[All]" dimensionUniqueName="[Incident Security Cyber]" displayFolder="" count="0" unbalanced="0"/>
    <cacheHierarchy uniqueName="[Incident Security Cyber].[IS Asset]" caption="IS Asset" attribute="1" defaultMemberUniqueName="[Incident Security Cyber].[IS Asset].[All]" allUniqueName="[Incident Security Cyber].[IS Asset].[All]" dimensionUniqueName="[Incident Security Cyber]" displayFolder="" count="0" unbalanced="0"/>
    <cacheHierarchy uniqueName="[Incident Security Cyber].[IS Asset Type]" caption="IS Asset Type" attribute="1" defaultMemberUniqueName="[Incident Security Cyber].[IS Asset Type].[All]" allUniqueName="[Incident Security Cyber].[IS Asset Type].[All]" dimensionUniqueName="[Incident Security Cyber]" displayFolder="" count="0" unbalanced="0"/>
    <cacheHierarchy uniqueName="[Incident Security Cyber].[ODG Date]" caption="ODG Date" attribute="1" defaultMemberUniqueName="[Incident Security Cyber].[ODG Date].[All]" allUniqueName="[Incident Security Cyber].[ODG Date].[All]" dimensionUniqueName="[Incident Security Cyber]" displayFolder="" count="0" unbalanced="0"/>
    <cacheHierarchy uniqueName="[Incident Security Cyber].[ODG Notified]" caption="ODG Notified" attribute="1" defaultMemberUniqueName="[Incident Security Cyber].[ODG Notified].[All]" allUniqueName="[Incident Security Cyber].[ODG Notified].[All]" dimensionUniqueName="[Incident Security Cyber]" displayFolder="" count="0" unbalanced="0"/>
    <cacheHierarchy uniqueName="[Incident Security Cyber].[ODG Person Reported To]" caption="ODG Person Reported To" attribute="1" defaultMemberUniqueName="[Incident Security Cyber].[ODG Person Reported To].[All]" allUniqueName="[Incident Security Cyber].[ODG Person Reported To].[All]" dimensionUniqueName="[Incident Security Cyber]" displayFolder="" count="0" unbalanced="0"/>
    <cacheHierarchy uniqueName="[Incident Security Cyber].[ODG Time]" caption="ODG Time" attribute="1" defaultMemberUniqueName="[Incident Security Cyber].[ODG Time].[All]" allUniqueName="[Incident Security Cyber].[ODG Time].[All]" dimensionUniqueName="[Incident Security Cyber]" displayFolder="" count="0" unbalanced="0"/>
    <cacheHierarchy uniqueName="[Incident Security Cyber].[Service Now Number]" caption="Service Now Number" attribute="1" defaultMemberUniqueName="[Incident Security Cyber].[Service Now Number].[All]" allUniqueName="[Incident Security Cyber].[Service Now Number].[All]" dimensionUniqueName="[Incident Security Cyber]" displayFolder="" count="0" unbalanced="0"/>
    <cacheHierarchy uniqueName="[Incident Security Cyber].[Source Device]" caption="Source Device" attribute="1" defaultMemberUniqueName="[Incident Security Cyber].[Source Device].[All]" allUniqueName="[Incident Security Cyber].[Source Device].[All]" dimensionUniqueName="[Incident Security Cyber]" displayFolder="" count="0" unbalanced="0"/>
    <cacheHierarchy uniqueName="[Incident Security Cyber].[Source IP]" caption="Source IP" attribute="1" defaultMemberUniqueName="[Incident Security Cyber].[Source IP].[All]" allUniqueName="[Incident Security Cyber].[Source IP].[All]" dimensionUniqueName="[Incident Security Cyber]" displayFolder="" count="0" unbalanced="0"/>
    <cacheHierarchy uniqueName="[Incident Security Cyber].[Vector]" caption="Vector" attribute="1" defaultMemberUniqueName="[Incident Security Cyber].[Vector].[All]" allUniqueName="[Incident Security Cyber].[Vector].[All]" dimensionUniqueName="[Incident Security Cyber]" displayFolder="" count="0" unbalanced="0"/>
    <cacheHierarchy uniqueName="[Incident Security Physical].[Associated Police Activity]" caption="Associated Police Activity" attribute="1" defaultMemberUniqueName="[Incident Security Physical].[Associated Police Activity].[All]" allUniqueName="[Incident Security Physical].[Associated Police Activity].[All]" dimensionUniqueName="[Incident Security Physical]" displayFolder="" count="0" unbalanced="0"/>
    <cacheHierarchy uniqueName="[Incident Security Physical].[Business Risk Category]" caption="Business Risk Category" attribute="1" defaultMemberUniqueName="[Incident Security Physical].[Business Risk Category].[All]" allUniqueName="[Incident Security Physical].[Business Risk Category].[All]" dimensionUniqueName="[Incident Security Physical]" displayFolder="" count="0" unbalanced="0"/>
    <cacheHierarchy uniqueName="[Incident Security Physical].[Incident Category]" caption="Incident Category" attribute="1" defaultMemberUniqueName="[Incident Security Physical].[Incident Category].[All]" allUniqueName="[Incident Security Physical].[Incident Category].[All]" dimensionUniqueName="[Incident Security Physical]" displayFolder="" count="0" unbalanced="0"/>
    <cacheHierarchy uniqueName="[Incident Security Physical].[Police Patrol Reference Number]" caption="Police Patrol Reference Number" attribute="1" defaultMemberUniqueName="[Incident Security Physical].[Police Patrol Reference Number].[All]" allUniqueName="[Incident Security Physical].[Police Patrol Reference Number].[All]" dimensionUniqueName="[Incident Security Physical]" displayFolder="" count="0" unbalanced="0"/>
    <cacheHierarchy uniqueName="[Incident Security Physical].[Public Property Damaged]" caption="Public Property Damaged" attribute="1" defaultMemberUniqueName="[Incident Security Physical].[Public Property Damaged].[All]" allUniqueName="[Incident Security Physical].[Public Property Damaged].[All]" dimensionUniqueName="[Incident Security Physical]" displayFolder="" count="0" unbalanced="0"/>
    <cacheHierarchy uniqueName="[Incident Security Physical].[Public Property Damaged Detail]" caption="Public Property Damaged Detail" attribute="1" defaultMemberUniqueName="[Incident Security Physical].[Public Property Damaged Detail].[All]" allUniqueName="[Incident Security Physical].[Public Property Damaged Detail].[All]" dimensionUniqueName="[Incident Security Physical]" displayFolder="" count="0" unbalanced="0"/>
    <cacheHierarchy uniqueName="[Incident Security Physical].[Repair Cost]" caption="Repair Cost" attribute="1" defaultMemberUniqueName="[Incident Security Physical].[Repair Cost].[All]" allUniqueName="[Incident Security Physical].[Repair Cost].[All]" dimensionUniqueName="[Incident Security Physical]" displayFolder="" count="0" unbalanced="0"/>
    <cacheHierarchy uniqueName="[Incident Security Physical].[Repair Description]" caption="Repair Description" attribute="1" defaultMemberUniqueName="[Incident Security Physical].[Repair Description].[All]" allUniqueName="[Incident Security Physical].[Repair Description].[All]" dimensionUniqueName="[Incident Security Physical]" displayFolder="" count="0" unbalanced="0"/>
    <cacheHierarchy uniqueName="[Incident Security Physical].[Repair Required]" caption="Repair Required" attribute="1" defaultMemberUniqueName="[Incident Security Physical].[Repair Required].[All]" allUniqueName="[Incident Security Physical].[Repair Required].[All]" dimensionUniqueName="[Incident Security Physical]" displayFolder="" count="0" unbalanced="0"/>
    <cacheHierarchy uniqueName="[Incident Water Quality].[Briefing Paper Number]" caption="Briefing Paper Number" attribute="1" defaultMemberUniqueName="[Incident Water Quality].[Briefing Paper Number].[All]" allUniqueName="[Incident Water Quality].[Briefing Paper Number].[All]" dimensionUniqueName="[Incident Water Quality]" displayFolder="" count="0" unbalanced="0"/>
    <cacheHierarchy uniqueName="[Incident Water Quality].[Briefing To Manager Date]" caption="Briefing To Manager Date" attribute="1" defaultMemberUniqueName="[Incident Water Quality].[Briefing To Manager Date].[All]" allUniqueName="[Incident Water Quality].[Briefing To Manager Date].[All]" dimensionUniqueName="[Incident Water Quality]" displayFolder="" count="0" unbalanced="0"/>
    <cacheHierarchy uniqueName="[Incident Water Quality].[Briefing To Manager Time]" caption="Briefing To Manager Time" attribute="1" defaultMemberUniqueName="[Incident Water Quality].[Briefing To Manager Time].[All]" allUniqueName="[Incident Water Quality].[Briefing To Manager Time].[All]" dimensionUniqueName="[Incident Water Quality]" displayFolder="" count="0" unbalanced="0"/>
    <cacheHierarchy uniqueName="[Incident Water Quality].[Briefing To Minister Date]" caption="Briefing To Minister Date" attribute="1" defaultMemberUniqueName="[Incident Water Quality].[Briefing To Minister Date].[All]" allUniqueName="[Incident Water Quality].[Briefing To Minister Date].[All]" dimensionUniqueName="[Incident Water Quality]" displayFolder="" count="0" unbalanced="0"/>
    <cacheHierarchy uniqueName="[Incident Water Quality].[Briefing To Minister Time]" caption="Briefing To Minister Time" attribute="1" defaultMemberUniqueName="[Incident Water Quality].[Briefing To Minister Time].[All]" allUniqueName="[Incident Water Quality].[Briefing To Minister Time].[All]" dimensionUniqueName="[Incident Water Quality]" displayFolder="" count="0" unbalanced="0"/>
    <cacheHierarchy uniqueName="[Incident Water Quality].[Date Phone Notification To Incident Manager]" caption="Date Phone Notification To Incident Manager" attribute="1" defaultMemberUniqueName="[Incident Water Quality].[Date Phone Notification To Incident Manager].[All]" allUniqueName="[Incident Water Quality].[Date Phone Notification To Incident Manager].[All]" dimensionUniqueName="[Incident Water Quality]" displayFolder="" count="0" unbalanced="0"/>
    <cacheHierarchy uniqueName="[Incident Water Quality].[Date Phone Notification To SA Water]" caption="Date Phone Notification To SA Water" attribute="1" defaultMemberUniqueName="[Incident Water Quality].[Date Phone Notification To SA Water].[All]" allUniqueName="[Incident Water Quality].[Date Phone Notification To SA Water].[All]" dimensionUniqueName="[Incident Water Quality]" displayFolder="" count="0" unbalanced="0"/>
    <cacheHierarchy uniqueName="[Incident Water Quality].[Effective Response Date Time]" caption="Effective Response Date Time" attribute="1" defaultMemberUniqueName="[Incident Water Quality].[Effective Response Date Time].[All]" allUniqueName="[Incident Water Quality].[Effective Response Date Time].[All]" dimensionUniqueName="[Incident Water Quality]" displayFolder="" count="0" unbalanced="0"/>
    <cacheHierarchy uniqueName="[Incident Water Quality].[Entered Date Time]" caption="Entered Date Time" attribute="1" defaultMemberUniqueName="[Incident Water Quality].[Entered Date Time].[All]" allUniqueName="[Incident Water Quality].[Entered Date Time].[All]" dimensionUniqueName="[Incident Water Quality]" displayFolder="" count="0" unbalanced="0"/>
    <cacheHierarchy uniqueName="[Incident Water Quality].[Ministerial Briefing Required]" caption="Ministerial Briefing Required" attribute="1" defaultMemberUniqueName="[Incident Water Quality].[Ministerial Briefing Required].[All]" allUniqueName="[Incident Water Quality].[Ministerial Briefing Required].[All]" dimensionUniqueName="[Incident Water Quality]" displayFolder="" count="0" unbalanced="0"/>
    <cacheHierarchy uniqueName="[Incident Water Quality].[Notify EPA]" caption="Notify EPA" attribute="1" defaultMemberUniqueName="[Incident Water Quality].[Notify EPA].[All]" allUniqueName="[Incident Water Quality].[Notify EPA].[All]" dimensionUniqueName="[Incident Water Quality]" displayFolder="" count="0" unbalanced="0"/>
    <cacheHierarchy uniqueName="[Incident Water Quality].[Notify EPA By Phone]" caption="Notify EPA By Phone" attribute="1" defaultMemberUniqueName="[Incident Water Quality].[Notify EPA By Phone].[All]" allUniqueName="[Incident Water Quality].[Notify EPA By Phone].[All]" dimensionUniqueName="[Incident Water Quality]" displayFolder="" count="0" unbalanced="0"/>
    <cacheHierarchy uniqueName="[Incident Water Quality].[Notify EPA By Phone Date]" caption="Notify EPA By Phone Date" attribute="1" defaultMemberUniqueName="[Incident Water Quality].[Notify EPA By Phone Date].[All]" allUniqueName="[Incident Water Quality].[Notify EPA By Phone Date].[All]" dimensionUniqueName="[Incident Water Quality]" displayFolder="" count="0" unbalanced="0"/>
    <cacheHierarchy uniqueName="[Incident Water Quality].[Notify EPA By Phone Person Reported To]" caption="Notify EPA By Phone Person Reported To" attribute="1" defaultMemberUniqueName="[Incident Water Quality].[Notify EPA By Phone Person Reported To].[All]" allUniqueName="[Incident Water Quality].[Notify EPA By Phone Person Reported To].[All]" dimensionUniqueName="[Incident Water Quality]" displayFolder="" count="0" unbalanced="0"/>
    <cacheHierarchy uniqueName="[Incident Water Quality].[Notify EPA By Phone Time]" caption="Notify EPA By Phone Time" attribute="1" defaultMemberUniqueName="[Incident Water Quality].[Notify EPA By Phone Time].[All]" allUniqueName="[Incident Water Quality].[Notify EPA By Phone Time].[All]" dimensionUniqueName="[Incident Water Quality]" displayFolder="" count="0" unbalanced="0"/>
    <cacheHierarchy uniqueName="[Incident Water Quality].[Notify Health]" caption="Notify Health" attribute="1" defaultMemberUniqueName="[Incident Water Quality].[Notify Health].[All]" allUniqueName="[Incident Water Quality].[Notify Health].[All]" dimensionUniqueName="[Incident Water Quality]" displayFolder="" count="0" unbalanced="0"/>
    <cacheHierarchy uniqueName="[Incident Water Quality].[Notify Health By Phone]" caption="Notify Health By Phone" attribute="1" defaultMemberUniqueName="[Incident Water Quality].[Notify Health By Phone].[All]" allUniqueName="[Incident Water Quality].[Notify Health By Phone].[All]" dimensionUniqueName="[Incident Water Quality]" displayFolder="" count="0" unbalanced="0"/>
    <cacheHierarchy uniqueName="[Incident Water Quality].[Notify Health By Phone Date]" caption="Notify Health By Phone Date" attribute="1" defaultMemberUniqueName="[Incident Water Quality].[Notify Health By Phone Date].[All]" allUniqueName="[Incident Water Quality].[Notify Health By Phone Date].[All]" dimensionUniqueName="[Incident Water Quality]" displayFolder="" count="0" unbalanced="0"/>
    <cacheHierarchy uniqueName="[Incident Water Quality].[Notify Health By Phone Person Reported To]" caption="Notify Health By Phone Person Reported To" attribute="1" defaultMemberUniqueName="[Incident Water Quality].[Notify Health By Phone Person Reported To].[All]" allUniqueName="[Incident Water Quality].[Notify Health By Phone Person Reported To].[All]" dimensionUniqueName="[Incident Water Quality]" displayFolder="" count="0" unbalanced="0"/>
    <cacheHierarchy uniqueName="[Incident Water Quality].[Notify Health By Phone Time]" caption="Notify Health By Phone Time" attribute="1" defaultMemberUniqueName="[Incident Water Quality].[Notify Health By Phone Time].[All]" allUniqueName="[Incident Water Quality].[Notify Health By Phone Time].[All]" dimensionUniqueName="[Incident Water Quality]" displayFolder="" count="0" unbalanced="0"/>
    <cacheHierarchy uniqueName="[Incident Water Quality].[Product Specification Location Type]" caption="Product Specification Location Type" attribute="1" defaultMemberUniqueName="[Incident Water Quality].[Product Specification Location Type].[All]" allUniqueName="[Incident Water Quality].[Product Specification Location Type].[All]" dimensionUniqueName="[Incident Water Quality]" displayFolder="" count="0" unbalanced="0"/>
    <cacheHierarchy uniqueName="[Incident Water Quality].[System Returned To Normal Date]" caption="System Returned To Normal Date" attribute="1" defaultMemberUniqueName="[Incident Water Quality].[System Returned To Normal Date].[All]" allUniqueName="[Incident Water Quality].[System Returned To Normal Date].[All]" dimensionUniqueName="[Incident Water Quality]" displayFolder="" count="0" unbalanced="0"/>
    <cacheHierarchy uniqueName="[Incident Water Quality].[Time Phone Notification To Incident Manager]" caption="Time Phone Notification To Incident Manager" attribute="1" defaultMemberUniqueName="[Incident Water Quality].[Time Phone Notification To Incident Manager].[All]" allUniqueName="[Incident Water Quality].[Time Phone Notification To Incident Manager].[All]" dimensionUniqueName="[Incident Water Quality]" displayFolder="" count="0" unbalanced="0"/>
    <cacheHierarchy uniqueName="[Incident Water Quality].[Time Phone Notification To SA Water]" caption="Time Phone Notification To SA Water" attribute="1" defaultMemberUniqueName="[Incident Water Quality].[Time Phone Notification To SA Water].[All]" allUniqueName="[Incident Water Quality].[Time Phone Notification To SA Water].[All]" dimensionUniqueName="[Incident Water Quality]" displayFolder="" count="0" unbalanced="0"/>
    <cacheHierarchy uniqueName="[Incident WHS].[Action Taken]" caption="Action Taken" attribute="1" defaultMemberUniqueName="[Incident WHS].[Action Taken].[All]" allUniqueName="[Incident WHS].[Action Taken].[All]" dimensionUniqueName="[Incident WHS]" displayFolder="" count="0" unbalanced="0"/>
    <cacheHierarchy uniqueName="[Incident WHS].[Business Risk Category]" caption="Business Risk Category" attribute="1" defaultMemberUniqueName="[Incident WHS].[Business Risk Category].[All]" allUniqueName="[Incident WHS].[Business Risk Category].[All]" dimensionUniqueName="[Incident WHS]" displayFolder="" count="0" unbalanced="0"/>
    <cacheHierarchy uniqueName="[Incident WHS].[Has Potential Life Change]" caption="Has Potential Life Change" attribute="1" defaultMemberUniqueName="[Incident WHS].[Has Potential Life Change].[All]" allUniqueName="[Incident WHS].[Has Potential Life Change].[All]" dimensionUniqueName="[Incident WHS]" displayFolder="" count="0" unbalanced="0"/>
    <cacheHierarchy uniqueName="[Incident WHS].[Incident Type]" caption="Incident Type" attribute="1" defaultMemberUniqueName="[Incident WHS].[Incident Type].[All]" allUniqueName="[Incident WHS].[Incident Type].[All]" dimensionUniqueName="[Incident WHS]" displayFolder="" count="0" unbalanced="0"/>
    <cacheHierarchy uniqueName="[Incident WHS].[Notification Note]" caption="Notification Note" attribute="1" defaultMemberUniqueName="[Incident WHS].[Notification Note].[All]" allUniqueName="[Incident WHS].[Notification Note].[All]" dimensionUniqueName="[Incident WHS]" displayFolder="" count="0" unbalanced="0"/>
    <cacheHierarchy uniqueName="[Incident WHS].[Notify Safe Work SA]" caption="Notify Safe Work SA" attribute="1" defaultMemberUniqueName="[Incident WHS].[Notify Safe Work SA].[All]" allUniqueName="[Incident WHS].[Notify Safe Work SA].[All]" dimensionUniqueName="[Incident WHS]" displayFolder="" count="0" unbalanced="0"/>
    <cacheHierarchy uniqueName="[Incident WHS].[Notify Safe Work SA Date]" caption="Notify Safe Work SA Date" attribute="1" defaultMemberUniqueName="[Incident WHS].[Notify Safe Work SA Date].[All]" allUniqueName="[Incident WHS].[Notify Safe Work SA Date].[All]" dimensionUniqueName="[Incident WHS]" displayFolder="" count="0" unbalanced="0"/>
    <cacheHierarchy uniqueName="[Incident WHS].[Notify Technical Regulator]" caption="Notify Technical Regulator" attribute="1" defaultMemberUniqueName="[Incident WHS].[Notify Technical Regulator].[All]" allUniqueName="[Incident WHS].[Notify Technical Regulator].[All]" dimensionUniqueName="[Incident WHS]" displayFolder="" count="0" unbalanced="0"/>
    <cacheHierarchy uniqueName="[Incident WHS].[Notify Technical Regulator Date]" caption="Notify Technical Regulator Date" attribute="1" defaultMemberUniqueName="[Incident WHS].[Notify Technical Regulator Date].[All]" allUniqueName="[Incident WHS].[Notify Technical Regulator Date].[All]" dimensionUniqueName="[Incident WHS]" displayFolder="" count="0" unbalanced="0"/>
    <cacheHierarchy uniqueName="[Incident WHS].[Risk Assessment Rating]" caption="Risk Assessment Rating" attribute="1" defaultMemberUniqueName="[Incident WHS].[Risk Assessment Rating].[All]" allUniqueName="[Incident WHS].[Risk Assessment Rating].[All]" dimensionUniqueName="[Incident WHS]" displayFolder="" count="0" unbalanced="0"/>
    <cacheHierarchy uniqueName="[Incident WHS].[Safe Work SA Notification ID]" caption="Safe Work SA Notification ID" attribute="1" defaultMemberUniqueName="[Incident WHS].[Safe Work SA Notification ID].[All]" allUniqueName="[Incident WHS].[Safe Work SA Notification ID].[All]" dimensionUniqueName="[Incident WHS]" displayFolder="" count="0" unbalanced="0"/>
    <cacheHierarchy uniqueName="[Incident WHS].[Technical Regulator ID]" caption="Technical Regulator ID" attribute="1" defaultMemberUniqueName="[Incident WHS].[Technical Regulator ID].[All]" allUniqueName="[Incident WHS].[Technical Regulator ID].[All]" dimensionUniqueName="[Incident WHS]" displayFolder="" count="0" unbalanced="0"/>
    <cacheHierarchy uniqueName="[Incident WHS Injury].[Age Group]" caption="Age Group" attribute="1" defaultMemberUniqueName="[Incident WHS Injury].[Age Group].[All]" allUniqueName="[Incident WHS Injury].[Age Group].[All]" dimensionUniqueName="[Incident WHS Injury]" displayFolder="" count="0" unbalanced="0"/>
    <cacheHierarchy uniqueName="[Incident WHS Injury].[Contractor]" caption="Contractor" attribute="1" defaultMemberUniqueName="[Incident WHS Injury].[Contractor].[All]" allUniqueName="[Incident WHS Injury].[Contractor].[All]" dimensionUniqueName="[Incident WHS Injury]" displayFolder="" count="0" unbalanced="0"/>
    <cacheHierarchy uniqueName="[Incident WHS Injury].[Incident Injury ID]" caption="Incident Injury ID" attribute="1" defaultMemberUniqueName="[Incident WHS Injury].[Incident Injury ID].[All]" allUniqueName="[Incident WHS Injury].[Incident Injury ID].[All]" dimensionUniqueName="[Incident WHS Injury]" displayFolder="" count="0" unbalanced="0"/>
    <cacheHierarchy uniqueName="[Incident WHS Injury].[Injury Classification]" caption="Injury Classification" attribute="1" defaultMemberUniqueName="[Incident WHS Injury].[Injury Classification].[All]" allUniqueName="[Incident WHS Injury].[Injury Classification].[All]" dimensionUniqueName="[Incident WHS Injury]" displayFolder="" count="0" unbalanced="0"/>
    <cacheHierarchy uniqueName="[Incident WHS Injury].[Supplier Number]" caption="Supplier Number" attribute="1" defaultMemberUniqueName="[Incident WHS Injury].[Supplier Number].[All]" allUniqueName="[Incident WHS Injury].[Supplier Number].[All]" dimensionUniqueName="[Incident WHS Injury]" displayFolder="" count="0" unbalanced="0"/>
    <cacheHierarchy uniqueName="[Incident WHS Injury].[Worker Type]" caption="Worker Type" attribute="1" defaultMemberUniqueName="[Incident WHS Injury].[Worker Type].[All]" allUniqueName="[Incident WHS Injury].[Worker Type].[All]" dimensionUniqueName="[Incident WHS Injury]" displayFolder="" count="0" unbalanced="0"/>
    <cacheHierarchy uniqueName="[Nature of Injury].[Nature Of Injury]" caption="Nature Of Injury" attribute="1" defaultMemberUniqueName="[Nature of Injury].[Nature Of Injury].[All]" allUniqueName="[Nature of Injury].[Nature Of Injury].[All]" dimensionUniqueName="[Nature of Injury]" displayFolder="" count="0" unbalanced="0"/>
    <cacheHierarchy uniqueName="[Risk Organisation Unit].[Is Current]" caption="Risk Organisation Unit.Is Current" attribute="1" defaultMemberUniqueName="[Risk Organisation Unit].[Is Current].[All]" allUniqueName="[Risk Organisation Unit].[Is Current].[All]" dimensionUniqueName="[Risk Organisation Unit]" displayFolder="" count="0" unbalanced="0"/>
    <cacheHierarchy uniqueName="[Risk Organisation Unit].[Organisation Unit Hierarchy]" caption="Risk Organisation Unit.Organisation Unit Hierarchy" defaultMemberUniqueName="[Risk Organisation Unit].[Organisation Unit Hierarchy].[All]" allUniqueName="[Risk Organisation Unit].[Organisation Unit Hierarchy].[All]" dimensionUniqueName="[Risk Organisation Unit]" displayFolder="" count="0" unbalanced="1"/>
    <cacheHierarchy uniqueName="[Sample Location].[Is Active]" caption="Is Active" attribute="1" defaultMemberUniqueName="[Sample Location].[Is Active].[All]" allUniqueName="[Sample Location].[Is Active].[All]" dimensionUniqueName="[Sample Location]" displayFolder="" count="0" unbalanced="0"/>
    <cacheHierarchy uniqueName="[Sample Location].[Sample Location Code]" caption="Sample Location Code" attribute="1" defaultMemberUniqueName="[Sample Location].[Sample Location Code].[All]" allUniqueName="[Sample Location].[Sample Location Code].[All]" dimensionUniqueName="[Sample Location]" displayFolder="" count="0" unbalanced="0"/>
    <cacheHierarchy uniqueName="[Sample Location].[Sample Location Description]" caption="Sample Location Description" attribute="1" defaultMemberUniqueName="[Sample Location].[Sample Location Description].[All]" allUniqueName="[Sample Location].[Sample Location Description].[All]" dimensionUniqueName="[Sample Location]" displayFolder="" count="0" unbalanced="0"/>
    <cacheHierarchy uniqueName="[Sample Location].[Sample Location Hierarchy]" caption="Sample Location Hierarchy" defaultMemberUniqueName="[Sample Location].[Sample Location Hierarchy].[All]" allUniqueName="[Sample Location].[Sample Location Hierarchy].[All]" dimensionUniqueName="[Sample Location]" displayFolder="" count="0" unbalanced="1"/>
    <cacheHierarchy uniqueName="[Sample Location].[Sample Location Type]" caption="Sample Location Type" attribute="1" defaultMemberUniqueName="[Sample Location].[Sample Location Type].[All]" allUniqueName="[Sample Location].[Sample Location Type].[All]" dimensionUniqueName="[Sample Location]" displayFolder="" count="0" unbalanced="0"/>
    <cacheHierarchy uniqueName="[Sample Result].[Criteria]" caption="Criteria" attribute="1" defaultMemberUniqueName="[Sample Result].[Criteria].[All]" allUniqueName="[Sample Result].[Criteria].[All]" dimensionUniqueName="[Sample Result]" displayFolder="" count="0" unbalanced="0"/>
    <cacheHierarchy uniqueName="[Sample Result].[Sample Date Time]" caption="Sample Date Time" attribute="1" defaultMemberUniqueName="[Sample Result].[Sample Date Time].[All]" allUniqueName="[Sample Result].[Sample Date Time].[All]" dimensionUniqueName="[Sample Result]" displayFolder="" count="0" unbalanced="0"/>
    <cacheHierarchy uniqueName="[Sample Result].[Sample Description]" caption="Sample Description" attribute="1" defaultMemberUniqueName="[Sample Result].[Sample Description].[All]" allUniqueName="[Sample Result].[Sample Description].[All]" dimensionUniqueName="[Sample Result]" displayFolder="" count="0" unbalanced="0"/>
    <cacheHierarchy uniqueName="[Sample Result].[Sample Result]" caption="Sample Result" attribute="1" defaultMemberUniqueName="[Sample Result].[Sample Result].[All]" allUniqueName="[Sample Result].[Sample Result].[All]" dimensionUniqueName="[Sample Result]" displayFolder="" count="0" unbalanced="0"/>
    <cacheHierarchy uniqueName="[Sample Result].[Sample Type]" caption="Sample Type" attribute="1" defaultMemberUniqueName="[Sample Result].[Sample Type].[All]" allUniqueName="[Sample Result].[Sample Type].[All]" dimensionUniqueName="[Sample Result]" displayFolder="" count="0" unbalanced="0"/>
    <cacheHierarchy uniqueName="[Sample Result].[Water Quality Initial Result]" caption="Water Quality Initial Result" attribute="1" defaultMemberUniqueName="[Sample Result].[Water Quality Initial Result].[All]" allUniqueName="[Sample Result].[Water Quality Initial Result].[All]" dimensionUniqueName="[Sample Result]" displayFolder="" count="0" unbalanced="0"/>
    <cacheHierarchy uniqueName="[System Category].[System Category]" caption="System Category" attribute="1" keyAttribute="1" defaultMemberUniqueName="[System Category].[System Category].[All]" allUniqueName="[System Category].[System Category].[All]" dimensionUniqueName="[System Category]" displayFolder="" count="0" unbalanced="0"/>
    <cacheHierarchy uniqueName="[WQ Hazard Category].[WQ Hazard Category]" caption="WQ Hazard Category" attribute="1" keyAttribute="1" defaultMemberUniqueName="[WQ Hazard Category].[WQ Hazard Category].[All]" allUniqueName="[WQ Hazard Category].[WQ Hazard Category].[All]" dimensionUniqueName="[WQ Hazard Category]" displayFolder="" count="0" unbalanced="0"/>
    <cacheHierarchy uniqueName="[WQ Hazard Type].[WQ Hazard Type]" caption="WQ Hazard Type" attribute="1" keyAttribute="1" defaultMemberUniqueName="[WQ Hazard Type].[WQ Hazard Type].[All]" allUniqueName="[WQ Hazard Type].[WQ Hazard Type].[All]" dimensionUniqueName="[WQ Hazard Type]" displayFolder="" count="0" unbalanced="0"/>
    <cacheHierarchy uniqueName="[Action].[Action Due Date Key]" caption="Action Due Date Key" attribute="1" defaultMemberUniqueName="[Action].[Action Due Date Key].[All]" allUniqueName="[Action].[Action Due Date Key].[All]" dimensionUniqueName="[Action]" displayFolder="" count="0" unbalanced="0" hidden="1"/>
    <cacheHierarchy uniqueName="[Action].[Action Key]" caption="Action Key" attribute="1" keyAttribute="1" defaultMemberUniqueName="[Action].[Action Key].[All]" allUniqueName="[Action].[Action Key].[All]" dimensionUniqueName="[Action]" displayFolder="" count="0" unbalanced="0" hidden="1"/>
    <cacheHierarchy uniqueName="[Action].[Action Owner Employee Key]" caption="Action Owner Employee Key" attribute="1" defaultMemberUniqueName="[Action].[Action Owner Employee Key].[All]" allUniqueName="[Action].[Action Owner Employee Key].[All]" dimensionUniqueName="[Action]" displayFolder="" count="0" unbalanced="0" hidden="1"/>
    <cacheHierarchy uniqueName="[Action].[Action Owner Organisation Unit Key]" caption="Action Owner Organisation Unit Key" attribute="1" defaultMemberUniqueName="[Action].[Action Owner Organisation Unit Key].[All]" allUniqueName="[Action].[Action Owner Organisation Unit Key].[All]" dimensionUniqueName="[Action]" displayFolder="" count="0" unbalanced="0" hidden="1"/>
    <cacheHierarchy uniqueName="[Action Assigned By].[Employee Key]" caption="Action Assigned By.Employee Key" attribute="1" keyAttribute="1" defaultMemberUniqueName="[Action Assigned By].[Employee Key].[All]" allUniqueName="[Action Assigned By].[Employee Key].[All]" dimensionUniqueName="[Action Assigned By]" displayFolder="" count="0" unbalanced="0" hidden="1"/>
    <cacheHierarchy uniqueName="[Action Due Date].[Calendar Key]" caption="Action Due Date.Calendar Key" attribute="1" time="1" keyAttribute="1" defaultMemberUniqueName="[Action Due Date].[Calendar Key].[All]" allUniqueName="[Action Due Date].[Calendar Key].[All]" dimensionUniqueName="[Action Due Date]" displayFolder="" count="0" memberValueDatatype="3" unbalanced="0" hidden="1"/>
    <cacheHierarchy uniqueName="[Action Due Date].[Fiscal Month]" caption="Action Due Date.Fiscal Month" attribute="1" time="1" defaultMemberUniqueName="[Action Due Date].[Fiscal Month].[All]" allUniqueName="[Action Due Date].[Fiscal Month].[All]" dimensionUniqueName="[Action Due Date]" displayFolder="" count="0" unbalanced="0" hidden="1"/>
    <cacheHierarchy uniqueName="[Action Due Date].[Fiscal Quarter]" caption="Action Due Date.Fiscal Quarter" attribute="1" time="1" defaultMemberUniqueName="[Action Due Date].[Fiscal Quarter].[All]" allUniqueName="[Action Due Date].[Fiscal Quarter].[All]" dimensionUniqueName="[Action Due Date]" displayFolder="" count="0" unbalanced="0" hidden="1"/>
    <cacheHierarchy uniqueName="[Action Due Date].[Fiscal Year]" caption="Action Due Date.Fiscal Year" attribute="1" time="1" defaultMemberUniqueName="[Action Due Date].[Fiscal Year].[All]" allUniqueName="[Action Due Date].[Fiscal Year].[All]" dimensionUniqueName="[Action Due Date]" displayFolder="" count="0" unbalanced="0" hidden="1"/>
    <cacheHierarchy uniqueName="[Action Due Date].[Month]" caption="Action Due Date.Month" attribute="1" time="1" defaultMemberUniqueName="[Action Due Date].[Month].[All]" allUniqueName="[Action Due Date].[Month].[All]" dimensionUniqueName="[Action Due Date]" displayFolder="" count="0" unbalanced="0" hidden="1"/>
    <cacheHierarchy uniqueName="[Action Due Date].[Quarter]" caption="Action Due Date.Quarter" attribute="1" time="1" defaultMemberUniqueName="[Action Due Date].[Quarter].[All]" allUniqueName="[Action Due Date].[Quarter].[All]" dimensionUniqueName="[Action Due Date]" displayFolder="" count="0" unbalanced="0" hidden="1"/>
    <cacheHierarchy uniqueName="[Action Due Date].[Week]" caption="Action Due Date.Week" attribute="1" time="1" defaultMemberUniqueName="[Action Due Date].[Week].[All]" allUniqueName="[Action Due Date].[Week].[All]" dimensionUniqueName="[Action Due Date]" displayFolder="" count="0" unbalanced="0" hidden="1"/>
    <cacheHierarchy uniqueName="[Action Due Date].[Year]" caption="Action Due Date.Year" attribute="1" time="1" defaultMemberUniqueName="[Action Due Date].[Year].[All]" allUniqueName="[Action Due Date].[Year].[All]" dimensionUniqueName="[Action Due Date]" displayFolder="" count="0" unbalanced="0" hidden="1"/>
    <cacheHierarchy uniqueName="[Action Owner].[Employee Key]" caption="Action Owner.Employee Key" attribute="1" keyAttribute="1" defaultMemberUniqueName="[Action Owner].[Employee Key].[All]" allUniqueName="[Action Owner].[Employee Key].[All]" dimensionUniqueName="[Action Owner]" displayFolder="" count="0" unbalanced="0" hidden="1"/>
    <cacheHierarchy uniqueName="[Action Owner Organisation Unit].[Organisation Unit Key]" caption="Action Owner Organisation Unit.Organisation Unit Key" attribute="1" keyAttribute="1" defaultMemberUniqueName="[Action Owner Organisation Unit].[Organisation Unit Key].[All]" allUniqueName="[Action Owner Organisation Unit].[Organisation Unit Key].[All]" dimensionUniqueName="[Action Owner Organisation Unit]" displayFolder="" count="0" unbalanced="0" hidden="1"/>
    <cacheHierarchy uniqueName="[Action Progress].[Action Progress ID]" caption="Action Progress ID" attribute="1" defaultMemberUniqueName="[Action Progress].[Action Progress ID].[All]" allUniqueName="[Action Progress].[Action Progress ID].[All]" dimensionUniqueName="[Action Progress]" displayFolder="" count="0" unbalanced="0" hidden="1"/>
    <cacheHierarchy uniqueName="[Action Progress].[Action Progress Key]" caption="Action Progress Key" attribute="1" keyAttribute="1" defaultMemberUniqueName="[Action Progress].[Action Progress Key].[All]" allUniqueName="[Action Progress].[Action Progress Key].[All]" dimensionUniqueName="[Action Progress]" displayFolder="" count="0" unbalanced="0" hidden="1"/>
    <cacheHierarchy uniqueName="[Action Progress Updated By].[Employee Key]" caption="Action Progress Updated By.Employee Key" attribute="1" keyAttribute="1" defaultMemberUniqueName="[Action Progress Updated By].[Employee Key].[All]" allUniqueName="[Action Progress Updated By].[Employee Key].[All]" dimensionUniqueName="[Action Progress Updated By]" displayFolder="" count="0" unbalanced="0" hidden="1"/>
    <cacheHierarchy uniqueName="[Action Signed Off By].[Employee Key]" caption="Action Signed Off By.Employee Key" attribute="1" keyAttribute="1" defaultMemberUniqueName="[Action Signed Off By].[Employee Key].[All]" allUniqueName="[Action Signed Off By].[Employee Key].[All]" dimensionUniqueName="[Action Signed Off By]" displayFolder="" count="0" unbalanced="0" hidden="1"/>
    <cacheHierarchy uniqueName="[Approval Date].[Calendar Key]" caption="Approval Date.Calendar Key" attribute="1" time="1" keyAttribute="1" defaultMemberUniqueName="[Approval Date].[Calendar Key].[All]" allUniqueName="[Approval Date].[Calendar Key].[All]" dimensionUniqueName="[Approval Date]" displayFolder="" count="0" memberValueDatatype="3" unbalanced="0" hidden="1"/>
    <cacheHierarchy uniqueName="[Approval Date].[Fiscal Month]" caption="Approval Date.Fiscal Month" attribute="1" time="1" defaultMemberUniqueName="[Approval Date].[Fiscal Month].[All]" allUniqueName="[Approval Date].[Fiscal Month].[All]" dimensionUniqueName="[Approval Date]" displayFolder="" count="0" unbalanced="0" hidden="1"/>
    <cacheHierarchy uniqueName="[Approval Date].[Fiscal Quarter]" caption="Approval Date.Fiscal Quarter" attribute="1" time="1" defaultMemberUniqueName="[Approval Date].[Fiscal Quarter].[All]" allUniqueName="[Approval Date].[Fiscal Quarter].[All]" dimensionUniqueName="[Approval Date]" displayFolder="" count="0" unbalanced="0" hidden="1"/>
    <cacheHierarchy uniqueName="[Approval Date].[Fiscal Year]" caption="Approval Date.Fiscal Year" attribute="1" time="1" defaultMemberUniqueName="[Approval Date].[Fiscal Year].[All]" allUniqueName="[Approval Date].[Fiscal Year].[All]" dimensionUniqueName="[Approval Date]" displayFolder="" count="0" unbalanced="0" hidden="1"/>
    <cacheHierarchy uniqueName="[Approval Date].[Month]" caption="Approval Date.Month" attribute="1" time="1" defaultMemberUniqueName="[Approval Date].[Month].[All]" allUniqueName="[Approval Date].[Month].[All]" dimensionUniqueName="[Approval Date]" displayFolder="" count="0" unbalanced="0" hidden="1"/>
    <cacheHierarchy uniqueName="[Approval Date].[Quarter]" caption="Approval Date.Quarter" attribute="1" time="1" defaultMemberUniqueName="[Approval Date].[Quarter].[All]" allUniqueName="[Approval Date].[Quarter].[All]" dimensionUniqueName="[Approval Date]" displayFolder="" count="0" unbalanced="0" hidden="1"/>
    <cacheHierarchy uniqueName="[Approval Date].[Week]" caption="Approval Date.Week" attribute="1" time="1" defaultMemberUniqueName="[Approval Date].[Week].[All]" allUniqueName="[Approval Date].[Week].[All]" dimensionUniqueName="[Approval Date]" displayFolder="" count="0" unbalanced="0" hidden="1"/>
    <cacheHierarchy uniqueName="[Approval Date].[Year]" caption="Approval Date.Year" attribute="1" time="1" defaultMemberUniqueName="[Approval Date].[Year].[All]" allUniqueName="[Approval Date].[Year].[All]" dimensionUniqueName="[Approval Date]" displayFolder="" count="0" unbalanced="0" hidden="1"/>
    <cacheHierarchy uniqueName="[Audit].[Audit Key]" caption="Audit Key" attribute="1" keyAttribute="1" defaultMemberUniqueName="[Audit].[Audit Key].[All]" allUniqueName="[Audit].[Audit Key].[All]" dimensionUniqueName="[Audit]" displayFolder="" count="0" unbalanced="0" hidden="1"/>
    <cacheHierarchy uniqueName="[Audit].[Audited Location]" caption="Audited Location" attribute="1" defaultMemberUniqueName="[Audit].[Audited Location].[All]" allUniqueName="[Audit].[Audited Location].[All]" dimensionUniqueName="[Audit]" displayFolder="" count="0" unbalanced="0" hidden="1"/>
    <cacheHierarchy uniqueName="[Audit].[In Charge Organisation Unit Key]" caption="In Charge Organisation Unit Key" attribute="1" defaultMemberUniqueName="[Audit].[In Charge Organisation Unit Key].[All]" allUniqueName="[Audit].[In Charge Organisation Unit Key].[All]" dimensionUniqueName="[Audit]" displayFolder="" count="0" unbalanced="0" hidden="1"/>
    <cacheHierarchy uniqueName="[Audit].[Lead Auditor Employee Key]" caption="Lead Auditor Employee Key" attribute="1" defaultMemberUniqueName="[Audit].[Lead Auditor Employee Key].[All]" allUniqueName="[Audit].[Lead Auditor Employee Key].[All]" dimensionUniqueName="[Audit]" displayFolder="" count="0" unbalanced="0" hidden="1"/>
    <cacheHierarchy uniqueName="[Audit Additional Stakeholder].[Employee Key]" caption="Audit Additional Stakeholder.Employee Key" attribute="1" keyAttribute="1" defaultMemberUniqueName="[Audit Additional Stakeholder].[Employee Key].[All]" allUniqueName="[Audit Additional Stakeholder].[Employee Key].[All]" dimensionUniqueName="[Audit Additional Stakeholder]" displayFolder="" count="0" unbalanced="0" hidden="1"/>
    <cacheHierarchy uniqueName="[Audit Asked To Sign Off].[Employee Key]" caption="Audit Asked To Sign Off.Employee Key" attribute="1" keyAttribute="1" defaultMemberUniqueName="[Audit Asked To Sign Off].[Employee Key].[All]" allUniqueName="[Audit Asked To Sign Off].[Employee Key].[All]" dimensionUniqueName="[Audit Asked To Sign Off]" displayFolder="" count="0" unbalanced="0" hidden="1"/>
    <cacheHierarchy uniqueName="[Audit Date].[Calendar Key]" caption="Audit Date.Calendar Key" attribute="1" time="1" keyAttribute="1" defaultMemberUniqueName="[Audit Date].[Calendar Key].[All]" allUniqueName="[Audit Date].[Calendar Key].[All]" dimensionUniqueName="[Audit Date]" displayFolder="" count="0" memberValueDatatype="3" unbalanced="0" hidden="1"/>
    <cacheHierarchy uniqueName="[Audit Date].[Fiscal Month]" caption="Audit Date.Fiscal Month" attribute="1" time="1" defaultMemberUniqueName="[Audit Date].[Fiscal Month].[All]" allUniqueName="[Audit Date].[Fiscal Month].[All]" dimensionUniqueName="[Audit Date]" displayFolder="" count="0" unbalanced="0" hidden="1"/>
    <cacheHierarchy uniqueName="[Audit Date].[Fiscal Quarter]" caption="Audit Date.Fiscal Quarter" attribute="1" time="1" defaultMemberUniqueName="[Audit Date].[Fiscal Quarter].[All]" allUniqueName="[Audit Date].[Fiscal Quarter].[All]" dimensionUniqueName="[Audit Date]" displayFolder="" count="0" unbalanced="0" hidden="1"/>
    <cacheHierarchy uniqueName="[Audit Date].[Fiscal Year]" caption="Audit Date.Fiscal Year" attribute="1" time="1" defaultMemberUniqueName="[Audit Date].[Fiscal Year].[All]" allUniqueName="[Audit Date].[Fiscal Year].[All]" dimensionUniqueName="[Audit Date]" displayFolder="" count="0" unbalanced="0" hidden="1"/>
    <cacheHierarchy uniqueName="[Audit Date].[Month]" caption="Audit Date.Month" attribute="1" time="1" defaultMemberUniqueName="[Audit Date].[Month].[All]" allUniqueName="[Audit Date].[Month].[All]" dimensionUniqueName="[Audit Date]" displayFolder="" count="0" unbalanced="0" hidden="1"/>
    <cacheHierarchy uniqueName="[Audit Date].[Quarter]" caption="Audit Date.Quarter" attribute="1" time="1" defaultMemberUniqueName="[Audit Date].[Quarter].[All]" allUniqueName="[Audit Date].[Quarter].[All]" dimensionUniqueName="[Audit Date]" displayFolder="" count="0" unbalanced="0" hidden="1"/>
    <cacheHierarchy uniqueName="[Audit Date].[Week]" caption="Audit Date.Week" attribute="1" time="1" defaultMemberUniqueName="[Audit Date].[Week].[All]" allUniqueName="[Audit Date].[Week].[All]" dimensionUniqueName="[Audit Date]" displayFolder="" count="0" unbalanced="0" hidden="1"/>
    <cacheHierarchy uniqueName="[Audit Date].[Year]" caption="Audit Date.Year" attribute="1" time="1" defaultMemberUniqueName="[Audit Date].[Year].[All]" allUniqueName="[Audit Date].[Year].[All]" dimensionUniqueName="[Audit Date]" displayFolder="" count="0" unbalanced="0" hidden="1"/>
    <cacheHierarchy uniqueName="[Audit In Charge Organisation Unit].[Organisation Unit Key]" caption="Audit In Charge Organisation Unit.Organisation Unit Key" attribute="1" keyAttribute="1" defaultMemberUniqueName="[Audit In Charge Organisation Unit].[Organisation Unit Key].[All]" allUniqueName="[Audit In Charge Organisation Unit].[Organisation Unit Key].[All]" dimensionUniqueName="[Audit In Charge Organisation Unit]" displayFolder="" count="0" unbalanced="0" hidden="1"/>
    <cacheHierarchy uniqueName="[Audit Lead].[Employee Key]" caption="Audit Lead.Employee Key" attribute="1" keyAttribute="1" defaultMemberUniqueName="[Audit Lead].[Employee Key].[All]" allUniqueName="[Audit Lead].[Employee Key].[All]" dimensionUniqueName="[Audit Lead]" displayFolder="" count="0" unbalanced="0" hidden="1"/>
    <cacheHierarchy uniqueName="[Audit Obligation].[Audit Obligation Key]" caption="Audit Obligation Key" attribute="1" keyAttribute="1" defaultMemberUniqueName="[Audit Obligation].[Audit Obligation Key].[All]" allUniqueName="[Audit Obligation].[Audit Obligation Key].[All]" dimensionUniqueName="[Audit Obligation]" displayFolder="" count="0" unbalanced="0" hidden="1"/>
    <cacheHierarchy uniqueName="[Audit Sign Off Date].[Calendar Key]" caption="Audit Sign Off Date.Calendar Key" attribute="1" time="1" keyAttribute="1" defaultMemberUniqueName="[Audit Sign Off Date].[Calendar Key].[All]" allUniqueName="[Audit Sign Off Date].[Calendar Key].[All]" dimensionUniqueName="[Audit Sign Off Date]" displayFolder="" count="0" memberValueDatatype="3" unbalanced="0" hidden="1"/>
    <cacheHierarchy uniqueName="[Audit Sign Off Date].[Fiscal Month]" caption="Audit Sign Off Date.Fiscal Month" attribute="1" time="1" defaultMemberUniqueName="[Audit Sign Off Date].[Fiscal Month].[All]" allUniqueName="[Audit Sign Off Date].[Fiscal Month].[All]" dimensionUniqueName="[Audit Sign Off Date]" displayFolder="" count="0" unbalanced="0" hidden="1"/>
    <cacheHierarchy uniqueName="[Audit Sign Off Date].[Fiscal Quarter]" caption="Audit Sign Off Date.Fiscal Quarter" attribute="1" time="1" defaultMemberUniqueName="[Audit Sign Off Date].[Fiscal Quarter].[All]" allUniqueName="[Audit Sign Off Date].[Fiscal Quarter].[All]" dimensionUniqueName="[Audit Sign Off Date]" displayFolder="" count="0" unbalanced="0" hidden="1"/>
    <cacheHierarchy uniqueName="[Audit Sign Off Date].[Fiscal Year]" caption="Audit Sign Off Date.Fiscal Year" attribute="1" time="1" defaultMemberUniqueName="[Audit Sign Off Date].[Fiscal Year].[All]" allUniqueName="[Audit Sign Off Date].[Fiscal Year].[All]" dimensionUniqueName="[Audit Sign Off Date]" displayFolder="" count="0" unbalanced="0" hidden="1"/>
    <cacheHierarchy uniqueName="[Audit Sign Off Date].[Month]" caption="Audit Sign Off Date.Month" attribute="1" time="1" defaultMemberUniqueName="[Audit Sign Off Date].[Month].[All]" allUniqueName="[Audit Sign Off Date].[Month].[All]" dimensionUniqueName="[Audit Sign Off Date]" displayFolder="" count="0" unbalanced="0" hidden="1"/>
    <cacheHierarchy uniqueName="[Audit Sign Off Date].[Quarter]" caption="Audit Sign Off Date.Quarter" attribute="1" time="1" defaultMemberUniqueName="[Audit Sign Off Date].[Quarter].[All]" allUniqueName="[Audit Sign Off Date].[Quarter].[All]" dimensionUniqueName="[Audit Sign Off Date]" displayFolder="" count="0" unbalanced="0" hidden="1"/>
    <cacheHierarchy uniqueName="[Audit Sign Off Date].[Week]" caption="Audit Sign Off Date.Week" attribute="1" time="1" defaultMemberUniqueName="[Audit Sign Off Date].[Week].[All]" allUniqueName="[Audit Sign Off Date].[Week].[All]" dimensionUniqueName="[Audit Sign Off Date]" displayFolder="" count="0" unbalanced="0" hidden="1"/>
    <cacheHierarchy uniqueName="[Audit Sign Off Date].[Year]" caption="Audit Sign Off Date.Year" attribute="1" time="1" defaultMemberUniqueName="[Audit Sign Off Date].[Year].[All]" allUniqueName="[Audit Sign Off Date].[Year].[All]" dimensionUniqueName="[Audit Sign Off Date]" displayFolder="" count="0" unbalanced="0" hidden="1"/>
    <cacheHierarchy uniqueName="[Audit Signed Off By].[Employee Key]" caption="Audit Signed Off By.Employee Key" attribute="1" keyAttribute="1" defaultMemberUniqueName="[Audit Signed Off By].[Employee Key].[All]" allUniqueName="[Audit Signed Off By].[Employee Key].[All]" dimensionUniqueName="[Audit Signed Off By]" displayFolder="" count="0" unbalanced="0" hidden="1"/>
    <cacheHierarchy uniqueName="[Audit Sponsor].[Employee Key]" caption="Audit Sponsor.Employee Key" attribute="1" keyAttribute="1" defaultMemberUniqueName="[Audit Sponsor].[Employee Key].[All]" allUniqueName="[Audit Sponsor].[Employee Key].[All]" dimensionUniqueName="[Audit Sponsor]" displayFolder="" count="0" unbalanced="0" hidden="1"/>
    <cacheHierarchy uniqueName="[Audit Team Member].[Employee Key]" caption="Audit Team Member.Employee Key" attribute="1" keyAttribute="1" defaultMemberUniqueName="[Audit Team Member].[Employee Key].[All]" allUniqueName="[Audit Team Member].[Employee Key].[All]" dimensionUniqueName="[Audit Team Member]" displayFolder="" count="0" unbalanced="0" hidden="1"/>
    <cacheHierarchy uniqueName="[Audited Location].[Location Hierarchy Level1]" caption="Audited Location.Location Hierarchy Level1" attribute="1" defaultMemberUniqueName="[Audited Location].[Location Hierarchy Level1].[All]" allUniqueName="[Audited Location].[Location Hierarchy Level1].[All]" dimensionUniqueName="[Audited Location]" displayFolder="" count="0" unbalanced="0" hidden="1"/>
    <cacheHierarchy uniqueName="[Audited Location].[Location Hierarchy Level2]" caption="Audited Location.Location Hierarchy Level2" attribute="1" defaultMemberUniqueName="[Audited Location].[Location Hierarchy Level2].[All]" allUniqueName="[Audited Location].[Location Hierarchy Level2].[All]" dimensionUniqueName="[Audited Location]" displayFolder="" count="0" unbalanced="0" hidden="1"/>
    <cacheHierarchy uniqueName="[Audited Location].[Location Hierarchy Level3]" caption="Audited Location.Location Hierarchy Level3" attribute="1" defaultMemberUniqueName="[Audited Location].[Location Hierarchy Level3].[All]" allUniqueName="[Audited Location].[Location Hierarchy Level3].[All]" dimensionUniqueName="[Audited Location]" displayFolder="" count="0" unbalanced="0" hidden="1"/>
    <cacheHierarchy uniqueName="[Audited Location].[Location Hierarchy Level4]" caption="Audited Location.Location Hierarchy Level4" attribute="1" defaultMemberUniqueName="[Audited Location].[Location Hierarchy Level4].[All]" allUniqueName="[Audited Location].[Location Hierarchy Level4].[All]" dimensionUniqueName="[Audited Location]" displayFolder="" count="0" unbalanced="0" hidden="1"/>
    <cacheHierarchy uniqueName="[Audited Organisation Unit].[Organisation Unit Key]" caption="Audited Organisation Unit.Organisation Unit Key" attribute="1" keyAttribute="1" defaultMemberUniqueName="[Audited Organisation Unit].[Organisation Unit Key].[All]" allUniqueName="[Audited Organisation Unit].[Organisation Unit Key].[All]" dimensionUniqueName="[Audited Organisation Unit]" displayFolder="" count="0" unbalanced="0" hidden="1"/>
    <cacheHierarchy uniqueName="[Auditee].[Employee Key]" caption="Auditee.Employee Key" attribute="1" keyAttribute="1" defaultMemberUniqueName="[Auditee].[Employee Key].[All]" allUniqueName="[Auditee].[Employee Key].[All]" dimensionUniqueName="[Auditee]" displayFolder="" count="0" unbalanced="0" hidden="1"/>
    <cacheHierarchy uniqueName="[Bodily Location].[Bodily Location Key]" caption="Bodily Location Key" attribute="1" keyAttribute="1" defaultMemberUniqueName="[Bodily Location].[Bodily Location Key].[All]" allUniqueName="[Bodily Location].[Bodily Location Key].[All]" dimensionUniqueName="[Bodily Location]" displayFolder="" count="0" unbalanced="0" hidden="1"/>
    <cacheHierarchy uniqueName="[Confirmation Date].[Calendar Key]" caption="Confirmation Date.Calendar Key" attribute="1" time="1" keyAttribute="1" defaultMemberUniqueName="[Confirmation Date].[Calendar Key].[All]" allUniqueName="[Confirmation Date].[Calendar Key].[All]" dimensionUniqueName="[Confirmation Date]" displayFolder="" count="0" memberValueDatatype="3" unbalanced="0" hidden="1"/>
    <cacheHierarchy uniqueName="[Confirmation Date].[Fiscal Month]" caption="Confirmation Date.Fiscal Month" attribute="1" time="1" defaultMemberUniqueName="[Confirmation Date].[Fiscal Month].[All]" allUniqueName="[Confirmation Date].[Fiscal Month].[All]" dimensionUniqueName="[Confirmation Date]" displayFolder="" count="0" unbalanced="0" hidden="1"/>
    <cacheHierarchy uniqueName="[Confirmation Date].[Fiscal Quarter]" caption="Confirmation Date.Fiscal Quarter" attribute="1" time="1" defaultMemberUniqueName="[Confirmation Date].[Fiscal Quarter].[All]" allUniqueName="[Confirmation Date].[Fiscal Quarter].[All]" dimensionUniqueName="[Confirmation Date]" displayFolder="" count="0" unbalanced="0" hidden="1"/>
    <cacheHierarchy uniqueName="[Confirmation Date].[Fiscal Year]" caption="Confirmation Date.Fiscal Year" attribute="1" time="1" defaultMemberUniqueName="[Confirmation Date].[Fiscal Year].[All]" allUniqueName="[Confirmation Date].[Fiscal Year].[All]" dimensionUniqueName="[Confirmation Date]" displayFolder="" count="0" unbalanced="0" hidden="1"/>
    <cacheHierarchy uniqueName="[Confirmation Date].[Month]" caption="Confirmation Date.Month" attribute="1" time="1" defaultMemberUniqueName="[Confirmation Date].[Month].[All]" allUniqueName="[Confirmation Date].[Month].[All]" dimensionUniqueName="[Confirmation Date]" displayFolder="" count="0" unbalanced="0" hidden="1"/>
    <cacheHierarchy uniqueName="[Confirmation Date].[Quarter]" caption="Confirmation Date.Quarter" attribute="1" time="1" defaultMemberUniqueName="[Confirmation Date].[Quarter].[All]" allUniqueName="[Confirmation Date].[Quarter].[All]" dimensionUniqueName="[Confirmation Date]" displayFolder="" count="0" unbalanced="0" hidden="1"/>
    <cacheHierarchy uniqueName="[Confirmation Date].[Week]" caption="Confirmation Date.Week" attribute="1" time="1" defaultMemberUniqueName="[Confirmation Date].[Week].[All]" allUniqueName="[Confirmation Date].[Week].[All]" dimensionUniqueName="[Confirmation Date]" displayFolder="" count="0" unbalanced="0" hidden="1"/>
    <cacheHierarchy uniqueName="[Confirmation Date].[Year]" caption="Confirmation Date.Year" attribute="1" time="1" defaultMemberUniqueName="[Confirmation Date].[Year].[All]" allUniqueName="[Confirmation Date].[Year].[All]" dimensionUniqueName="[Confirmation Date]" displayFolder="" count="0" unbalanced="0" hidden="1"/>
    <cacheHierarchy uniqueName="[Corporate Risk].[Corporate Risk Key]" caption="Corporate Risk Key" attribute="1" keyAttribute="1" defaultMemberUniqueName="[Corporate Risk].[Corporate Risk Key].[All]" allUniqueName="[Corporate Risk].[Corporate Risk Key].[All]" dimensionUniqueName="[Corporate Risk]" displayFolder="" count="0" unbalanced="0" hidden="1"/>
    <cacheHierarchy uniqueName="[Corporate Risk Owner].[Employee Key]" caption="Corporate Risk Owner.Employee Key" attribute="1" keyAttribute="1" defaultMemberUniqueName="[Corporate Risk Owner].[Employee Key].[All]" allUniqueName="[Corporate Risk Owner].[Employee Key].[All]" dimensionUniqueName="[Corporate Risk Owner]" displayFolder="" count="0" unbalanced="0" hidden="1"/>
    <cacheHierarchy uniqueName="[Finding].[Audit Finding Key]" caption="Audit Finding Key" attribute="1" keyAttribute="1" defaultMemberUniqueName="[Finding].[Audit Finding Key].[All]" allUniqueName="[Finding].[Audit Finding Key].[All]" dimensionUniqueName="[Finding]" displayFolder="" count="0" unbalanced="0" hidden="1"/>
    <cacheHierarchy uniqueName="[Finding Closed By].[Employee Key]" caption="Finding Closed By.Employee Key" attribute="1" keyAttribute="1" defaultMemberUniqueName="[Finding Closed By].[Employee Key].[All]" allUniqueName="[Finding Closed By].[Employee Key].[All]" dimensionUniqueName="[Finding Closed By]" displayFolder="" count="0" unbalanced="0" hidden="1"/>
    <cacheHierarchy uniqueName="[Finding Date].[Calendar Key]" caption="Finding Date.Calendar Key" attribute="1" time="1" keyAttribute="1" defaultMemberUniqueName="[Finding Date].[Calendar Key].[All]" allUniqueName="[Finding Date].[Calendar Key].[All]" dimensionUniqueName="[Finding Date]" displayFolder="" count="0" memberValueDatatype="3" unbalanced="0" hidden="1"/>
    <cacheHierarchy uniqueName="[Finding Date].[Fiscal Month]" caption="Finding Date.Fiscal Month" attribute="1" time="1" defaultMemberUniqueName="[Finding Date].[Fiscal Month].[All]" allUniqueName="[Finding Date].[Fiscal Month].[All]" dimensionUniqueName="[Finding Date]" displayFolder="" count="0" unbalanced="0" hidden="1"/>
    <cacheHierarchy uniqueName="[Finding Date].[Fiscal Quarter]" caption="Finding Date.Fiscal Quarter" attribute="1" time="1" defaultMemberUniqueName="[Finding Date].[Fiscal Quarter].[All]" allUniqueName="[Finding Date].[Fiscal Quarter].[All]" dimensionUniqueName="[Finding Date]" displayFolder="" count="0" unbalanced="0" hidden="1"/>
    <cacheHierarchy uniqueName="[Finding Date].[Fiscal Year]" caption="Finding Date.Fiscal Year" attribute="1" time="1" defaultMemberUniqueName="[Finding Date].[Fiscal Year].[All]" allUniqueName="[Finding Date].[Fiscal Year].[All]" dimensionUniqueName="[Finding Date]" displayFolder="" count="0" unbalanced="0" hidden="1"/>
    <cacheHierarchy uniqueName="[Finding Date].[Month]" caption="Finding Date.Month" attribute="1" time="1" defaultMemberUniqueName="[Finding Date].[Month].[All]" allUniqueName="[Finding Date].[Month].[All]" dimensionUniqueName="[Finding Date]" displayFolder="" count="0" unbalanced="0" hidden="1"/>
    <cacheHierarchy uniqueName="[Finding Date].[Quarter]" caption="Finding Date.Quarter" attribute="1" time="1" defaultMemberUniqueName="[Finding Date].[Quarter].[All]" allUniqueName="[Finding Date].[Quarter].[All]" dimensionUniqueName="[Finding Date]" displayFolder="" count="0" unbalanced="0" hidden="1"/>
    <cacheHierarchy uniqueName="[Finding Date].[Week]" caption="Finding Date.Week" attribute="1" time="1" defaultMemberUniqueName="[Finding Date].[Week].[All]" allUniqueName="[Finding Date].[Week].[All]" dimensionUniqueName="[Finding Date]" displayFolder="" count="0" unbalanced="0" hidden="1"/>
    <cacheHierarchy uniqueName="[Finding Date].[Year]" caption="Finding Date.Year" attribute="1" time="1" defaultMemberUniqueName="[Finding Date].[Year].[All]" allUniqueName="[Finding Date].[Year].[All]" dimensionUniqueName="[Finding Date]" displayFolder="" count="0" unbalanced="0" hidden="1"/>
    <cacheHierarchy uniqueName="[Finding Owner].[Employee Key]" caption="Finding Owner.Employee Key" attribute="1" keyAttribute="1" defaultMemberUniqueName="[Finding Owner].[Employee Key].[All]" allUniqueName="[Finding Owner].[Employee Key].[All]" dimensionUniqueName="[Finding Owner]" displayFolder="" count="0" unbalanced="0" hidden="1"/>
    <cacheHierarchy uniqueName="[Finding Owner Organisation Unit].[Organisation Unit Key]" caption="Finding Owner Organisation Unit.Organisation Unit Key" attribute="1" keyAttribute="1" defaultMemberUniqueName="[Finding Owner Organisation Unit].[Organisation Unit Key].[All]" allUniqueName="[Finding Owner Organisation Unit].[Organisation Unit Key].[All]" dimensionUniqueName="[Finding Owner Organisation Unit]" displayFolder="" count="0" unbalanced="0" hidden="1"/>
    <cacheHierarchy uniqueName="[Hazard].[Hazard Key]" caption="Hazard Key" attribute="1" keyAttribute="1" defaultMemberUniqueName="[Hazard].[Hazard Key].[All]" allUniqueName="[Hazard].[Hazard Key].[All]" dimensionUniqueName="[Hazard]" displayFolder="" count="0" unbalanced="0" hidden="1"/>
    <cacheHierarchy uniqueName="[Hazard Affected Organisation Unit].[Organisation Unit Key]" caption="Hazard Affected Organisation Unit.Organisation Unit Key" attribute="1" keyAttribute="1" defaultMemberUniqueName="[Hazard Affected Organisation Unit].[Organisation Unit Key].[All]" allUniqueName="[Hazard Affected Organisation Unit].[Organisation Unit Key].[All]" dimensionUniqueName="[Hazard Affected Organisation Unit]" displayFolder="" count="0" unbalanced="0" hidden="1"/>
    <cacheHierarchy uniqueName="[Hazard Closed Date].[Calendar Key]" caption="Hazard Closed Date.Calendar Key" attribute="1" time="1" keyAttribute="1" defaultMemberUniqueName="[Hazard Closed Date].[Calendar Key].[All]" allUniqueName="[Hazard Closed Date].[Calendar Key].[All]" dimensionUniqueName="[Hazard Closed Date]" displayFolder="" count="0" memberValueDatatype="3" unbalanced="0" hidden="1"/>
    <cacheHierarchy uniqueName="[Hazard Closed Date].[Fiscal Month]" caption="Hazard Closed Date.Fiscal Month" attribute="1" time="1" defaultMemberUniqueName="[Hazard Closed Date].[Fiscal Month].[All]" allUniqueName="[Hazard Closed Date].[Fiscal Month].[All]" dimensionUniqueName="[Hazard Closed Date]" displayFolder="" count="0" unbalanced="0" hidden="1"/>
    <cacheHierarchy uniqueName="[Hazard Closed Date].[Fiscal Quarter]" caption="Hazard Closed Date.Fiscal Quarter" attribute="1" time="1" defaultMemberUniqueName="[Hazard Closed Date].[Fiscal Quarter].[All]" allUniqueName="[Hazard Closed Date].[Fiscal Quarter].[All]" dimensionUniqueName="[Hazard Closed Date]" displayFolder="" count="0" unbalanced="0" hidden="1"/>
    <cacheHierarchy uniqueName="[Hazard Closed Date].[Fiscal Year]" caption="Hazard Closed Date.Fiscal Year" attribute="1" time="1" defaultMemberUniqueName="[Hazard Closed Date].[Fiscal Year].[All]" allUniqueName="[Hazard Closed Date].[Fiscal Year].[All]" dimensionUniqueName="[Hazard Closed Date]" displayFolder="" count="0" unbalanced="0" hidden="1"/>
    <cacheHierarchy uniqueName="[Hazard Closed Date].[Month]" caption="Hazard Closed Date.Month" attribute="1" time="1" defaultMemberUniqueName="[Hazard Closed Date].[Month].[All]" allUniqueName="[Hazard Closed Date].[Month].[All]" dimensionUniqueName="[Hazard Closed Date]" displayFolder="" count="0" unbalanced="0" hidden="1"/>
    <cacheHierarchy uniqueName="[Hazard Closed Date].[Quarter]" caption="Hazard Closed Date.Quarter" attribute="1" time="1" defaultMemberUniqueName="[Hazard Closed Date].[Quarter].[All]" allUniqueName="[Hazard Closed Date].[Quarter].[All]" dimensionUniqueName="[Hazard Closed Date]" displayFolder="" count="0" unbalanced="0" hidden="1"/>
    <cacheHierarchy uniqueName="[Hazard Closed Date].[Week]" caption="Hazard Closed Date.Week" attribute="1" time="1" defaultMemberUniqueName="[Hazard Closed Date].[Week].[All]" allUniqueName="[Hazard Closed Date].[Week].[All]" dimensionUniqueName="[Hazard Closed Date]" displayFolder="" count="0" unbalanced="0" hidden="1"/>
    <cacheHierarchy uniqueName="[Hazard Closed Date].[Year]" caption="Hazard Closed Date.Year" attribute="1" time="1" defaultMemberUniqueName="[Hazard Closed Date].[Year].[All]" allUniqueName="[Hazard Closed Date].[Year].[All]" dimensionUniqueName="[Hazard Closed Date]" displayFolder="" count="0" unbalanced="0" hidden="1"/>
    <cacheHierarchy uniqueName="[Hazard Date].[Calendar Key]" caption="Hazard Date.Calendar Key" attribute="1" time="1" keyAttribute="1" defaultMemberUniqueName="[Hazard Date].[Calendar Key].[All]" allUniqueName="[Hazard Date].[Calendar Key].[All]" dimensionUniqueName="[Hazard Date]" displayFolder="" count="0" memberValueDatatype="3" unbalanced="0" hidden="1"/>
    <cacheHierarchy uniqueName="[Hazard Date].[Fiscal Month]" caption="Hazard Date.Fiscal Month" attribute="1" time="1" defaultMemberUniqueName="[Hazard Date].[Fiscal Month].[All]" allUniqueName="[Hazard Date].[Fiscal Month].[All]" dimensionUniqueName="[Hazard Date]" displayFolder="" count="0" unbalanced="0" hidden="1"/>
    <cacheHierarchy uniqueName="[Hazard Date].[Fiscal Quarter]" caption="Hazard Date.Fiscal Quarter" attribute="1" time="1" defaultMemberUniqueName="[Hazard Date].[Fiscal Quarter].[All]" allUniqueName="[Hazard Date].[Fiscal Quarter].[All]" dimensionUniqueName="[Hazard Date]" displayFolder="" count="0" unbalanced="0" hidden="1"/>
    <cacheHierarchy uniqueName="[Hazard Date].[Fiscal Year]" caption="Hazard Date.Fiscal Year" attribute="1" time="1" defaultMemberUniqueName="[Hazard Date].[Fiscal Year].[All]" allUniqueName="[Hazard Date].[Fiscal Year].[All]" dimensionUniqueName="[Hazard Date]" displayFolder="" count="0" unbalanced="0" hidden="1"/>
    <cacheHierarchy uniqueName="[Hazard Date].[Month]" caption="Hazard Date.Month" attribute="1" time="1" defaultMemberUniqueName="[Hazard Date].[Month].[All]" allUniqueName="[Hazard Date].[Month].[All]" dimensionUniqueName="[Hazard Date]" displayFolder="" count="0" unbalanced="0" hidden="1"/>
    <cacheHierarchy uniqueName="[Hazard Date].[Quarter]" caption="Hazard Date.Quarter" attribute="1" time="1" defaultMemberUniqueName="[Hazard Date].[Quarter].[All]" allUniqueName="[Hazard Date].[Quarter].[All]" dimensionUniqueName="[Hazard Date]" displayFolder="" count="0" unbalanced="0" hidden="1"/>
    <cacheHierarchy uniqueName="[Hazard Date].[Week]" caption="Hazard Date.Week" attribute="1" time="1" defaultMemberUniqueName="[Hazard Date].[Week].[All]" allUniqueName="[Hazard Date].[Week].[All]" dimensionUniqueName="[Hazard Date]" displayFolder="" count="0" unbalanced="0" hidden="1"/>
    <cacheHierarchy uniqueName="[Hazard Date].[Year]" caption="Hazard Date.Year" attribute="1" time="1" defaultMemberUniqueName="[Hazard Date].[Year].[All]" allUniqueName="[Hazard Date].[Year].[All]" dimensionUniqueName="[Hazard Date]" displayFolder="" count="0" unbalanced="0" hidden="1"/>
    <cacheHierarchy uniqueName="[Hazard Environment].[Hazard Environment Key]" caption="Hazard Environment Key" attribute="1" keyAttribute="1" defaultMemberUniqueName="[Hazard Environment].[Hazard Environment Key].[All]" allUniqueName="[Hazard Environment].[Hazard Environment Key].[All]" dimensionUniqueName="[Hazard Environment]" displayFolder="" count="0" unbalanced="0" hidden="1"/>
    <cacheHierarchy uniqueName="[Hazard Impact Area].[Hazard Impact Area Key]" caption="Hazard Impact Area Key" attribute="1" keyAttribute="1" defaultMemberUniqueName="[Hazard Impact Area].[Hazard Impact Area Key].[All]" allUniqueName="[Hazard Impact Area].[Hazard Impact Area Key].[All]" dimensionUniqueName="[Hazard Impact Area]" displayFolder="" count="0" unbalanced="0" hidden="1"/>
    <cacheHierarchy uniqueName="[Hazard Location].[Location Hierarchy Level1]" caption="Hazard Location.Location Hierarchy Level1" attribute="1" defaultMemberUniqueName="[Hazard Location].[Location Hierarchy Level1].[All]" allUniqueName="[Hazard Location].[Location Hierarchy Level1].[All]" dimensionUniqueName="[Hazard Location]" displayFolder="" count="0" unbalanced="0" hidden="1"/>
    <cacheHierarchy uniqueName="[Hazard Location].[Location Hierarchy Level2]" caption="Hazard Location.Location Hierarchy Level2" attribute="1" defaultMemberUniqueName="[Hazard Location].[Location Hierarchy Level2].[All]" allUniqueName="[Hazard Location].[Location Hierarchy Level2].[All]" dimensionUniqueName="[Hazard Location]" displayFolder="" count="0" unbalanced="0" hidden="1"/>
    <cacheHierarchy uniqueName="[Hazard Location].[Location Hierarchy Level3]" caption="Hazard Location.Location Hierarchy Level3" attribute="1" defaultMemberUniqueName="[Hazard Location].[Location Hierarchy Level3].[All]" allUniqueName="[Hazard Location].[Location Hierarchy Level3].[All]" dimensionUniqueName="[Hazard Location]" displayFolder="" count="0" unbalanced="0" hidden="1"/>
    <cacheHierarchy uniqueName="[Hazard Location].[Location Hierarchy Level4]" caption="Hazard Location.Location Hierarchy Level4" attribute="1" defaultMemberUniqueName="[Hazard Location].[Location Hierarchy Level4].[All]" allUniqueName="[Hazard Location].[Location Hierarchy Level4].[All]" dimensionUniqueName="[Hazard Location]" displayFolder="" count="0" unbalanced="0" hidden="1"/>
    <cacheHierarchy uniqueName="[Hazard Manager].[Employee Key]" caption="Hazard Manager.Employee Key" attribute="1" keyAttribute="1" defaultMemberUniqueName="[Hazard Manager].[Employee Key].[All]" allUniqueName="[Hazard Manager].[Employee Key].[All]" dimensionUniqueName="[Hazard Manager]" displayFolder="" count="0" unbalanced="0" hidden="1"/>
    <cacheHierarchy uniqueName="[Hazard Manager Organisation Unit].[Organisation Unit Key]" caption="Hazard Manager Organisation Unit.Organisation Unit Key" attribute="1" keyAttribute="1" defaultMemberUniqueName="[Hazard Manager Organisation Unit].[Organisation Unit Key].[All]" allUniqueName="[Hazard Manager Organisation Unit].[Organisation Unit Key].[All]" dimensionUniqueName="[Hazard Manager Organisation Unit]" displayFolder="" count="0" unbalanced="0" hidden="1"/>
    <cacheHierarchy uniqueName="[Hazard Operation].[Hazard Key]" caption="Hazard Key" attribute="1" defaultMemberUniqueName="[Hazard Operation].[Hazard Key].[All]" allUniqueName="[Hazard Operation].[Hazard Key].[All]" dimensionUniqueName="[Hazard Operation]" displayFolder="" count="0" unbalanced="0" hidden="1"/>
    <cacheHierarchy uniqueName="[Hazard Operation].[Hazard Operation Key]" caption="Hazard Operation Key" attribute="1" keyAttribute="1" defaultMemberUniqueName="[Hazard Operation].[Hazard Operation Key].[All]" allUniqueName="[Hazard Operation].[Hazard Operation Key].[All]" dimensionUniqueName="[Hazard Operation]" displayFolder="" count="0" unbalanced="0" hidden="1"/>
    <cacheHierarchy uniqueName="[Hazard Recorded Date].[Calendar Key]" caption="Hazard Recorded Date.Calendar Key" attribute="1" time="1" keyAttribute="1" defaultMemberUniqueName="[Hazard Recorded Date].[Calendar Key].[All]" allUniqueName="[Hazard Recorded Date].[Calendar Key].[All]" dimensionUniqueName="[Hazard Recorded Date]" displayFolder="" count="0" memberValueDatatype="3" unbalanced="0" hidden="1"/>
    <cacheHierarchy uniqueName="[Hazard Recorded Date].[Fiscal Month]" caption="Hazard Recorded Date.Fiscal Month" attribute="1" time="1" defaultMemberUniqueName="[Hazard Recorded Date].[Fiscal Month].[All]" allUniqueName="[Hazard Recorded Date].[Fiscal Month].[All]" dimensionUniqueName="[Hazard Recorded Date]" displayFolder="" count="0" unbalanced="0" hidden="1"/>
    <cacheHierarchy uniqueName="[Hazard Recorded Date].[Fiscal Quarter]" caption="Hazard Recorded Date.Fiscal Quarter" attribute="1" time="1" defaultMemberUniqueName="[Hazard Recorded Date].[Fiscal Quarter].[All]" allUniqueName="[Hazard Recorded Date].[Fiscal Quarter].[All]" dimensionUniqueName="[Hazard Recorded Date]" displayFolder="" count="0" unbalanced="0" hidden="1"/>
    <cacheHierarchy uniqueName="[Hazard Recorded Date].[Fiscal Year]" caption="Hazard Recorded Date.Fiscal Year" attribute="1" time="1" defaultMemberUniqueName="[Hazard Recorded Date].[Fiscal Year].[All]" allUniqueName="[Hazard Recorded Date].[Fiscal Year].[All]" dimensionUniqueName="[Hazard Recorded Date]" displayFolder="" count="0" unbalanced="0" hidden="1"/>
    <cacheHierarchy uniqueName="[Hazard Recorded Date].[Month]" caption="Hazard Recorded Date.Month" attribute="1" time="1" defaultMemberUniqueName="[Hazard Recorded Date].[Month].[All]" allUniqueName="[Hazard Recorded Date].[Month].[All]" dimensionUniqueName="[Hazard Recorded Date]" displayFolder="" count="0" unbalanced="0" hidden="1"/>
    <cacheHierarchy uniqueName="[Hazard Recorded Date].[Quarter]" caption="Hazard Recorded Date.Quarter" attribute="1" time="1" defaultMemberUniqueName="[Hazard Recorded Date].[Quarter].[All]" allUniqueName="[Hazard Recorded Date].[Quarter].[All]" dimensionUniqueName="[Hazard Recorded Date]" displayFolder="" count="0" unbalanced="0" hidden="1"/>
    <cacheHierarchy uniqueName="[Hazard Recorded Date].[Week]" caption="Hazard Recorded Date.Week" attribute="1" time="1" defaultMemberUniqueName="[Hazard Recorded Date].[Week].[All]" allUniqueName="[Hazard Recorded Date].[Week].[All]" dimensionUniqueName="[Hazard Recorded Date]" displayFolder="" count="0" unbalanced="0" hidden="1"/>
    <cacheHierarchy uniqueName="[Hazard Recorded Date].[Year]" caption="Hazard Recorded Date.Year" attribute="1" time="1" defaultMemberUniqueName="[Hazard Recorded Date].[Year].[All]" allUniqueName="[Hazard Recorded Date].[Year].[All]" dimensionUniqueName="[Hazard Recorded Date]" displayFolder="" count="0" unbalanced="0" hidden="1"/>
    <cacheHierarchy uniqueName="[Hazard Reported By].[Employee Key]" caption="Hazard Reported By.Employee Key" attribute="1" keyAttribute="1" defaultMemberUniqueName="[Hazard Reported By].[Employee Key].[All]" allUniqueName="[Hazard Reported By].[Employee Key].[All]" dimensionUniqueName="[Hazard Reported By]" displayFolder="" count="0" unbalanced="0" hidden="1"/>
    <cacheHierarchy uniqueName="[Hazard Reported By Organisation Unit].[Organisation Unit Key]" caption="Hazard Reported By Organisation Unit.Organisation Unit Key" attribute="1" keyAttribute="1" defaultMemberUniqueName="[Hazard Reported By Organisation Unit].[Organisation Unit Key].[All]" allUniqueName="[Hazard Reported By Organisation Unit].[Organisation Unit Key].[All]" dimensionUniqueName="[Hazard Reported By Organisation Unit]" displayFolder="" count="0" unbalanced="0" hidden="1"/>
    <cacheHierarchy uniqueName="[Hazard Risk History].[Hazard Risk History Key]" caption="Hazard Risk History Key" attribute="1" keyAttribute="1" defaultMemberUniqueName="[Hazard Risk History].[Hazard Risk History Key].[All]" allUniqueName="[Hazard Risk History].[Hazard Risk History Key].[All]" dimensionUniqueName="[Hazard Risk History]" displayFolder="" count="0" unbalanced="0" hidden="1"/>
    <cacheHierarchy uniqueName="[Hazard Risk Update Date].[Calendar Key]" caption="Hazard Risk Update Date.Calendar Key" attribute="1" time="1" keyAttribute="1" defaultMemberUniqueName="[Hazard Risk Update Date].[Calendar Key].[All]" allUniqueName="[Hazard Risk Update Date].[Calendar Key].[All]" dimensionUniqueName="[Hazard Risk Update Date]" displayFolder="" count="0" memberValueDatatype="3" unbalanced="0" hidden="1"/>
    <cacheHierarchy uniqueName="[Hazard Risk Update Date].[Fiscal Month]" caption="Hazard Risk Update Date.Fiscal Month" attribute="1" time="1" defaultMemberUniqueName="[Hazard Risk Update Date].[Fiscal Month].[All]" allUniqueName="[Hazard Risk Update Date].[Fiscal Month].[All]" dimensionUniqueName="[Hazard Risk Update Date]" displayFolder="" count="0" unbalanced="0" hidden="1"/>
    <cacheHierarchy uniqueName="[Hazard Risk Update Date].[Fiscal Quarter]" caption="Hazard Risk Update Date.Fiscal Quarter" attribute="1" time="1" defaultMemberUniqueName="[Hazard Risk Update Date].[Fiscal Quarter].[All]" allUniqueName="[Hazard Risk Update Date].[Fiscal Quarter].[All]" dimensionUniqueName="[Hazard Risk Update Date]" displayFolder="" count="0" unbalanced="0" hidden="1"/>
    <cacheHierarchy uniqueName="[Hazard Risk Update Date].[Fiscal Year]" caption="Hazard Risk Update Date.Fiscal Year" attribute="1" time="1" defaultMemberUniqueName="[Hazard Risk Update Date].[Fiscal Year].[All]" allUniqueName="[Hazard Risk Update Date].[Fiscal Year].[All]" dimensionUniqueName="[Hazard Risk Update Date]" displayFolder="" count="0" unbalanced="0" hidden="1"/>
    <cacheHierarchy uniqueName="[Hazard Risk Update Date].[Month]" caption="Hazard Risk Update Date.Month" attribute="1" time="1" defaultMemberUniqueName="[Hazard Risk Update Date].[Month].[All]" allUniqueName="[Hazard Risk Update Date].[Month].[All]" dimensionUniqueName="[Hazard Risk Update Date]" displayFolder="" count="0" unbalanced="0" hidden="1"/>
    <cacheHierarchy uniqueName="[Hazard Risk Update Date].[Quarter]" caption="Hazard Risk Update Date.Quarter" attribute="1" time="1" defaultMemberUniqueName="[Hazard Risk Update Date].[Quarter].[All]" allUniqueName="[Hazard Risk Update Date].[Quarter].[All]" dimensionUniqueName="[Hazard Risk Update Date]" displayFolder="" count="0" unbalanced="0" hidden="1"/>
    <cacheHierarchy uniqueName="[Hazard Risk Update Date].[Week]" caption="Hazard Risk Update Date.Week" attribute="1" time="1" defaultMemberUniqueName="[Hazard Risk Update Date].[Week].[All]" allUniqueName="[Hazard Risk Update Date].[Week].[All]" dimensionUniqueName="[Hazard Risk Update Date]" displayFolder="" count="0" unbalanced="0" hidden="1"/>
    <cacheHierarchy uniqueName="[Hazard Risk Update Date].[Year]" caption="Hazard Risk Update Date.Year" attribute="1" time="1" defaultMemberUniqueName="[Hazard Risk Update Date].[Year].[All]" allUniqueName="[Hazard Risk Update Date].[Year].[All]" dimensionUniqueName="[Hazard Risk Update Date]" displayFolder="" count="0" unbalanced="0" hidden="1"/>
    <cacheHierarchy uniqueName="[Hazard Security Cyber].[Hazard Security Cyber Key]" caption="Hazard Security Cyber Key" attribute="1" keyAttribute="1" defaultMemberUniqueName="[Hazard Security Cyber].[Hazard Security Cyber Key].[All]" allUniqueName="[Hazard Security Cyber].[Hazard Security Cyber Key].[All]" dimensionUniqueName="[Hazard Security Cyber]" displayFolder="" count="0" unbalanced="0" hidden="1"/>
    <cacheHierarchy uniqueName="[Hazard Security Physical].[Hazard Security Physical Key]" caption="Hazard Security Physical Key" attribute="1" keyAttribute="1" defaultMemberUniqueName="[Hazard Security Physical].[Hazard Security Physical Key].[All]" allUniqueName="[Hazard Security Physical].[Hazard Security Physical Key].[All]" dimensionUniqueName="[Hazard Security Physical]" displayFolder="" count="0" unbalanced="0" hidden="1"/>
    <cacheHierarchy uniqueName="[Hazard Tolerated Date].[Calendar Key]" caption="Hazard Tolerated Date.Calendar Key" attribute="1" time="1" keyAttribute="1" defaultMemberUniqueName="[Hazard Tolerated Date].[Calendar Key].[All]" allUniqueName="[Hazard Tolerated Date].[Calendar Key].[All]" dimensionUniqueName="[Hazard Tolerated Date]" displayFolder="" count="0" memberValueDatatype="3" unbalanced="0" hidden="1"/>
    <cacheHierarchy uniqueName="[Hazard Tolerated Date].[Fiscal Month]" caption="Hazard Tolerated Date.Fiscal Month" attribute="1" time="1" defaultMemberUniqueName="[Hazard Tolerated Date].[Fiscal Month].[All]" allUniqueName="[Hazard Tolerated Date].[Fiscal Month].[All]" dimensionUniqueName="[Hazard Tolerated Date]" displayFolder="" count="0" unbalanced="0" hidden="1"/>
    <cacheHierarchy uniqueName="[Hazard Tolerated Date].[Fiscal Quarter]" caption="Hazard Tolerated Date.Fiscal Quarter" attribute="1" time="1" defaultMemberUniqueName="[Hazard Tolerated Date].[Fiscal Quarter].[All]" allUniqueName="[Hazard Tolerated Date].[Fiscal Quarter].[All]" dimensionUniqueName="[Hazard Tolerated Date]" displayFolder="" count="0" unbalanced="0" hidden="1"/>
    <cacheHierarchy uniqueName="[Hazard Tolerated Date].[Fiscal Year]" caption="Hazard Tolerated Date.Fiscal Year" attribute="1" time="1" defaultMemberUniqueName="[Hazard Tolerated Date].[Fiscal Year].[All]" allUniqueName="[Hazard Tolerated Date].[Fiscal Year].[All]" dimensionUniqueName="[Hazard Tolerated Date]" displayFolder="" count="0" unbalanced="0" hidden="1"/>
    <cacheHierarchy uniqueName="[Hazard Tolerated Date].[Month]" caption="Hazard Tolerated Date.Month" attribute="1" time="1" defaultMemberUniqueName="[Hazard Tolerated Date].[Month].[All]" allUniqueName="[Hazard Tolerated Date].[Month].[All]" dimensionUniqueName="[Hazard Tolerated Date]" displayFolder="" count="0" unbalanced="0" hidden="1"/>
    <cacheHierarchy uniqueName="[Hazard Tolerated Date].[Quarter]" caption="Hazard Tolerated Date.Quarter" attribute="1" time="1" defaultMemberUniqueName="[Hazard Tolerated Date].[Quarter].[All]" allUniqueName="[Hazard Tolerated Date].[Quarter].[All]" dimensionUniqueName="[Hazard Tolerated Date]" displayFolder="" count="0" unbalanced="0" hidden="1"/>
    <cacheHierarchy uniqueName="[Hazard Tolerated Date].[Week]" caption="Hazard Tolerated Date.Week" attribute="1" time="1" defaultMemberUniqueName="[Hazard Tolerated Date].[Week].[All]" allUniqueName="[Hazard Tolerated Date].[Week].[All]" dimensionUniqueName="[Hazard Tolerated Date]" displayFolder="" count="0" unbalanced="0" hidden="1"/>
    <cacheHierarchy uniqueName="[Hazard Tolerated Date].[Year]" caption="Hazard Tolerated Date.Year" attribute="1" time="1" defaultMemberUniqueName="[Hazard Tolerated Date].[Year].[All]" allUniqueName="[Hazard Tolerated Date].[Year].[All]" dimensionUniqueName="[Hazard Tolerated Date]" displayFolder="" count="0" unbalanced="0" hidden="1"/>
    <cacheHierarchy uniqueName="[Hazard Water Quality].[Hazard Water Quality Key]" caption="Hazard Water Quality Key" attribute="1" keyAttribute="1" defaultMemberUniqueName="[Hazard Water Quality].[Hazard Water Quality Key].[All]" allUniqueName="[Hazard Water Quality].[Hazard Water Quality Key].[All]" dimensionUniqueName="[Hazard Water Quality]" displayFolder="" count="0" unbalanced="0" hidden="1"/>
    <cacheHierarchy uniqueName="[Hazard WHS].[Hazard WHS Key]" caption="Hazard WHS Key" attribute="1" keyAttribute="1" defaultMemberUniqueName="[Hazard WHS].[Hazard WHS Key].[All]" allUniqueName="[Hazard WHS].[Hazard WHS Key].[All]" dimensionUniqueName="[Hazard WHS]" displayFolder="" count="0" unbalanced="0" hidden="1"/>
    <cacheHierarchy uniqueName="[Incident].[Incident Key]" caption="Incident Key" attribute="1" keyAttribute="1" defaultMemberUniqueName="[Incident].[Incident Key].[All]" allUniqueName="[Incident].[Incident Key].[All]" dimensionUniqueName="[Incident]" displayFolder="" count="0" unbalanced="0" hidden="1"/>
    <cacheHierarchy uniqueName="[Incident Affected Organisation Unit].[Organisation Unit Key]" caption="Incident Affected Organisation Unit.Organisation Unit Key" attribute="1" keyAttribute="1" defaultMemberUniqueName="[Incident Affected Organisation Unit].[Organisation Unit Key].[All]" allUniqueName="[Incident Affected Organisation Unit].[Organisation Unit Key].[All]" dimensionUniqueName="[Incident Affected Organisation Unit]" displayFolder="" count="0" unbalanced="0" hidden="1"/>
    <cacheHierarchy uniqueName="[Incident Closed Date].[Calendar Key]" caption="Incident Closed Date.Calendar Key" attribute="1" time="1" keyAttribute="1" defaultMemberUniqueName="[Incident Closed Date].[Calendar Key].[All]" allUniqueName="[Incident Closed Date].[Calendar Key].[All]" dimensionUniqueName="[Incident Closed Date]" displayFolder="" count="0" memberValueDatatype="3" unbalanced="0" hidden="1"/>
    <cacheHierarchy uniqueName="[Incident Closed Date].[Fiscal Month]" caption="Incident Closed Date.Fiscal Month" attribute="1" time="1" defaultMemberUniqueName="[Incident Closed Date].[Fiscal Month].[All]" allUniqueName="[Incident Closed Date].[Fiscal Month].[All]" dimensionUniqueName="[Incident Closed Date]" displayFolder="" count="0" unbalanced="0" hidden="1"/>
    <cacheHierarchy uniqueName="[Incident Closed Date].[Fiscal Quarter]" caption="Incident Closed Date.Fiscal Quarter" attribute="1" time="1" defaultMemberUniqueName="[Incident Closed Date].[Fiscal Quarter].[All]" allUniqueName="[Incident Closed Date].[Fiscal Quarter].[All]" dimensionUniqueName="[Incident Closed Date]" displayFolder="" count="0" unbalanced="0" hidden="1"/>
    <cacheHierarchy uniqueName="[Incident Closed Date].[Fiscal Year]" caption="Incident Closed Date.Fiscal Year" attribute="1" time="1" defaultMemberUniqueName="[Incident Closed Date].[Fiscal Year].[All]" allUniqueName="[Incident Closed Date].[Fiscal Year].[All]" dimensionUniqueName="[Incident Closed Date]" displayFolder="" count="0" unbalanced="0" hidden="1"/>
    <cacheHierarchy uniqueName="[Incident Closed Date].[Month]" caption="Incident Closed Date.Month" attribute="1" time="1" defaultMemberUniqueName="[Incident Closed Date].[Month].[All]" allUniqueName="[Incident Closed Date].[Month].[All]" dimensionUniqueName="[Incident Closed Date]" displayFolder="" count="0" unbalanced="0" hidden="1"/>
    <cacheHierarchy uniqueName="[Incident Closed Date].[Quarter]" caption="Incident Closed Date.Quarter" attribute="1" time="1" defaultMemberUniqueName="[Incident Closed Date].[Quarter].[All]" allUniqueName="[Incident Closed Date].[Quarter].[All]" dimensionUniqueName="[Incident Closed Date]" displayFolder="" count="0" unbalanced="0" hidden="1"/>
    <cacheHierarchy uniqueName="[Incident Closed Date].[Week]" caption="Incident Closed Date.Week" attribute="1" time="1" defaultMemberUniqueName="[Incident Closed Date].[Week].[All]" allUniqueName="[Incident Closed Date].[Week].[All]" dimensionUniqueName="[Incident Closed Date]" displayFolder="" count="0" unbalanced="0" hidden="1"/>
    <cacheHierarchy uniqueName="[Incident Closed Date].[Year]" caption="Incident Closed Date.Year" attribute="1" time="1" defaultMemberUniqueName="[Incident Closed Date].[Year].[All]" allUniqueName="[Incident Closed Date].[Year].[All]" dimensionUniqueName="[Incident Closed Date]" displayFolder="" count="0" unbalanced="0" hidden="1"/>
    <cacheHierarchy uniqueName="[Incident Date].[Calendar Key]" caption="Incident Date.Calendar Key" attribute="1" time="1" keyAttribute="1" defaultMemberUniqueName="[Incident Date].[Calendar Key].[All]" allUniqueName="[Incident Date].[Calendar Key].[All]" dimensionUniqueName="[Incident Date]" displayFolder="" count="0" memberValueDatatype="3" unbalanced="0" hidden="1"/>
    <cacheHierarchy uniqueName="[Incident Date].[Fiscal Month]" caption="Incident Date.Fiscal Month" attribute="1" time="1" defaultMemberUniqueName="[Incident Date].[Fiscal Month].[All]" allUniqueName="[Incident Date].[Fiscal Month].[All]" dimensionUniqueName="[Incident Date]" displayFolder="" count="0" unbalanced="0" hidden="1"/>
    <cacheHierarchy uniqueName="[Incident Date].[Fiscal Quarter]" caption="Incident Date.Fiscal Quarter" attribute="1" time="1" defaultMemberUniqueName="[Incident Date].[Fiscal Quarter].[All]" allUniqueName="[Incident Date].[Fiscal Quarter].[All]" dimensionUniqueName="[Incident Date]" displayFolder="" count="0" unbalanced="0" hidden="1"/>
    <cacheHierarchy uniqueName="[Incident Date].[Fiscal Year]" caption="Incident Date.Fiscal Year" attribute="1" time="1" defaultMemberUniqueName="[Incident Date].[Fiscal Year].[All]" allUniqueName="[Incident Date].[Fiscal Year].[All]" dimensionUniqueName="[Incident Date]" displayFolder="" count="0" unbalanced="0" hidden="1"/>
    <cacheHierarchy uniqueName="[Incident Date].[Month]" caption="Incident Date.Month" attribute="1" time="1" defaultMemberUniqueName="[Incident Date].[Month].[All]" allUniqueName="[Incident Date].[Month].[All]" dimensionUniqueName="[Incident Date]" displayFolder="" count="0" unbalanced="0" hidden="1"/>
    <cacheHierarchy uniqueName="[Incident Date].[Quarter]" caption="Incident Date.Quarter" attribute="1" time="1" defaultMemberUniqueName="[Incident Date].[Quarter].[All]" allUniqueName="[Incident Date].[Quarter].[All]" dimensionUniqueName="[Incident Date]" displayFolder="" count="0" unbalanced="0" hidden="1"/>
    <cacheHierarchy uniqueName="[Incident Date].[Week]" caption="Incident Date.Week" attribute="1" time="1" defaultMemberUniqueName="[Incident Date].[Week].[All]" allUniqueName="[Incident Date].[Week].[All]" dimensionUniqueName="[Incident Date]" displayFolder="" count="0" unbalanced="0" hidden="1"/>
    <cacheHierarchy uniqueName="[Incident Date].[Year]" caption="Incident Date.Year" attribute="1" time="1" defaultMemberUniqueName="[Incident Date].[Year].[All]" allUniqueName="[Incident Date].[Year].[All]" dimensionUniqueName="[Incident Date]" displayFolder="" count="0" unbalanced="0" hidden="1"/>
    <cacheHierarchy uniqueName="[Incident Environment].[Incident Environment Key]" caption="Incident Environment Key" attribute="1" keyAttribute="1" defaultMemberUniqueName="[Incident Environment].[Incident Environment Key].[All]" allUniqueName="[Incident Environment].[Incident Environment Key].[All]" dimensionUniqueName="[Incident Environment]" displayFolder="" count="0" unbalanced="0" hidden="1"/>
    <cacheHierarchy uniqueName="[Incident Impact Area].[Incident Impact Area Key]" caption="Incident Impact Area Key" attribute="1" keyAttribute="1" defaultMemberUniqueName="[Incident Impact Area].[Incident Impact Area Key].[All]" allUniqueName="[Incident Impact Area].[Incident Impact Area Key].[All]" dimensionUniqueName="[Incident Impact Area]" displayFolder="" count="0" unbalanced="0" hidden="1"/>
    <cacheHierarchy uniqueName="[Incident Impact Area].[Incident Key]" caption="Incident Key" attribute="1" defaultMemberUniqueName="[Incident Impact Area].[Incident Key].[All]" allUniqueName="[Incident Impact Area].[Incident Key].[All]" dimensionUniqueName="[Incident Impact Area]" displayFolder="" count="0" unbalanced="0" hidden="1"/>
    <cacheHierarchy uniqueName="[Incident Investigation].[Incident Investigation Key]" caption="Incident Investigation Key" attribute="1" keyAttribute="1" defaultMemberUniqueName="[Incident Investigation].[Incident Investigation Key].[All]" allUniqueName="[Incident Investigation].[Incident Investigation Key].[All]" dimensionUniqueName="[Incident Investigation]" displayFolder="" count="0" unbalanced="0" hidden="1"/>
    <cacheHierarchy uniqueName="[Incident Location].[Location Hierarchy Level1]" caption="Incident Location.Location Hierarchy Level1" attribute="1" defaultMemberUniqueName="[Incident Location].[Location Hierarchy Level1].[All]" allUniqueName="[Incident Location].[Location Hierarchy Level1].[All]" dimensionUniqueName="[Incident Location]" displayFolder="" count="0" unbalanced="0" hidden="1"/>
    <cacheHierarchy uniqueName="[Incident Location].[Location Hierarchy Level2]" caption="Incident Location.Location Hierarchy Level2" attribute="1" defaultMemberUniqueName="[Incident Location].[Location Hierarchy Level2].[All]" allUniqueName="[Incident Location].[Location Hierarchy Level2].[All]" dimensionUniqueName="[Incident Location]" displayFolder="" count="0" unbalanced="0" hidden="1"/>
    <cacheHierarchy uniqueName="[Incident Location].[Location Hierarchy Level3]" caption="Incident Location.Location Hierarchy Level3" attribute="1" defaultMemberUniqueName="[Incident Location].[Location Hierarchy Level3].[All]" allUniqueName="[Incident Location].[Location Hierarchy Level3].[All]" dimensionUniqueName="[Incident Location]" displayFolder="" count="0" unbalanced="0" hidden="1"/>
    <cacheHierarchy uniqueName="[Incident Location].[Location Hierarchy Level4]" caption="Incident Location.Location Hierarchy Level4" attribute="1" defaultMemberUniqueName="[Incident Location].[Location Hierarchy Level4].[All]" allUniqueName="[Incident Location].[Location Hierarchy Level4].[All]" dimensionUniqueName="[Incident Location]" displayFolder="" count="0" unbalanced="0" hidden="1"/>
    <cacheHierarchy uniqueName="[Incident Manager].[Employee Key]" caption="Incident Manager.Employee Key" attribute="1" keyAttribute="1" defaultMemberUniqueName="[Incident Manager].[Employee Key].[All]" allUniqueName="[Incident Manager].[Employee Key].[All]" dimensionUniqueName="[Incident Manager]" displayFolder="" count="0" unbalanced="0" hidden="1"/>
    <cacheHierarchy uniqueName="[Incident Manager Organisation Unit].[Organisation Unit Key]" caption="Incident Manager Organisation Unit.Organisation Unit Key" attribute="1" keyAttribute="1" defaultMemberUniqueName="[Incident Manager Organisation Unit].[Organisation Unit Key].[All]" allUniqueName="[Incident Manager Organisation Unit].[Organisation Unit Key].[All]" dimensionUniqueName="[Incident Manager Organisation Unit]" displayFolder="" count="0" unbalanced="0" hidden="1"/>
    <cacheHierarchy uniqueName="[Incident Operation].[Incident Operation Key]" caption="Incident Operation Key" attribute="1" keyAttribute="1" defaultMemberUniqueName="[Incident Operation].[Incident Operation Key].[All]" allUniqueName="[Incident Operation].[Incident Operation Key].[All]" dimensionUniqueName="[Incident Operation]" displayFolder="" count="0" unbalanced="0" hidden="1"/>
    <cacheHierarchy uniqueName="[Incident Recorded Date].[Calendar Key]" caption="Incident Recorded Date.Calendar Key" attribute="1" time="1" keyAttribute="1" defaultMemberUniqueName="[Incident Recorded Date].[Calendar Key].[All]" allUniqueName="[Incident Recorded Date].[Calendar Key].[All]" dimensionUniqueName="[Incident Recorded Date]" displayFolder="" count="0" memberValueDatatype="3" unbalanced="0" hidden="1"/>
    <cacheHierarchy uniqueName="[Incident Recorded Date].[Fiscal Month]" caption="Incident Recorded Date.Fiscal Month" attribute="1" time="1" defaultMemberUniqueName="[Incident Recorded Date].[Fiscal Month].[All]" allUniqueName="[Incident Recorded Date].[Fiscal Month].[All]" dimensionUniqueName="[Incident Recorded Date]" displayFolder="" count="0" unbalanced="0" hidden="1"/>
    <cacheHierarchy uniqueName="[Incident Recorded Date].[Fiscal Quarter]" caption="Incident Recorded Date.Fiscal Quarter" attribute="1" time="1" defaultMemberUniqueName="[Incident Recorded Date].[Fiscal Quarter].[All]" allUniqueName="[Incident Recorded Date].[Fiscal Quarter].[All]" dimensionUniqueName="[Incident Recorded Date]" displayFolder="" count="0" unbalanced="0" hidden="1"/>
    <cacheHierarchy uniqueName="[Incident Recorded Date].[Fiscal Year]" caption="Incident Recorded Date.Fiscal Year" attribute="1" time="1" defaultMemberUniqueName="[Incident Recorded Date].[Fiscal Year].[All]" allUniqueName="[Incident Recorded Date].[Fiscal Year].[All]" dimensionUniqueName="[Incident Recorded Date]" displayFolder="" count="0" unbalanced="0" hidden="1"/>
    <cacheHierarchy uniqueName="[Incident Recorded Date].[Month]" caption="Incident Recorded Date.Month" attribute="1" time="1" defaultMemberUniqueName="[Incident Recorded Date].[Month].[All]" allUniqueName="[Incident Recorded Date].[Month].[All]" dimensionUniqueName="[Incident Recorded Date]" displayFolder="" count="0" unbalanced="0" hidden="1"/>
    <cacheHierarchy uniqueName="[Incident Recorded Date].[Quarter]" caption="Incident Recorded Date.Quarter" attribute="1" time="1" defaultMemberUniqueName="[Incident Recorded Date].[Quarter].[All]" allUniqueName="[Incident Recorded Date].[Quarter].[All]" dimensionUniqueName="[Incident Recorded Date]" displayFolder="" count="0" unbalanced="0" hidden="1"/>
    <cacheHierarchy uniqueName="[Incident Recorded Date].[Week]" caption="Incident Recorded Date.Week" attribute="1" time="1" defaultMemberUniqueName="[Incident Recorded Date].[Week].[All]" allUniqueName="[Incident Recorded Date].[Week].[All]" dimensionUniqueName="[Incident Recorded Date]" displayFolder="" count="0" unbalanced="0" hidden="1"/>
    <cacheHierarchy uniqueName="[Incident Recorded Date].[Year]" caption="Incident Recorded Date.Year" attribute="1" time="1" defaultMemberUniqueName="[Incident Recorded Date].[Year].[All]" allUniqueName="[Incident Recorded Date].[Year].[All]" dimensionUniqueName="[Incident Recorded Date]" displayFolder="" count="0" unbalanced="0" hidden="1"/>
    <cacheHierarchy uniqueName="[Incident Reported By].[Employee Key]" caption="Incident Reported By.Employee Key" attribute="1" keyAttribute="1" defaultMemberUniqueName="[Incident Reported By].[Employee Key].[All]" allUniqueName="[Incident Reported By].[Employee Key].[All]" dimensionUniqueName="[Incident Reported By]" displayFolder="" count="0" unbalanced="0" hidden="1"/>
    <cacheHierarchy uniqueName="[Incident Reported By Organisation Unit].[Organisation Unit Key]" caption="Incident Reported By Organisation Unit.Organisation Unit Key" attribute="1" keyAttribute="1" defaultMemberUniqueName="[Incident Reported By Organisation Unit].[Organisation Unit Key].[All]" allUniqueName="[Incident Reported By Organisation Unit].[Organisation Unit Key].[All]" dimensionUniqueName="[Incident Reported By Organisation Unit]" displayFolder="" count="0" unbalanced="0" hidden="1"/>
    <cacheHierarchy uniqueName="[Incident Security Cyber].[Incident Security Cyber Key]" caption="Incident Security Cyber Key" attribute="1" keyAttribute="1" defaultMemberUniqueName="[Incident Security Cyber].[Incident Security Cyber Key].[All]" allUniqueName="[Incident Security Cyber].[Incident Security Cyber Key].[All]" dimensionUniqueName="[Incident Security Cyber]" displayFolder="" count="0" unbalanced="0" hidden="1"/>
    <cacheHierarchy uniqueName="[Incident Security Physical].[Incident Security Physical Key]" caption="Incident Security Physical Key" attribute="1" keyAttribute="1" defaultMemberUniqueName="[Incident Security Physical].[Incident Security Physical Key].[All]" allUniqueName="[Incident Security Physical].[Incident Security Physical Key].[All]" dimensionUniqueName="[Incident Security Physical]" displayFolder="" count="0" unbalanced="0" hidden="1"/>
    <cacheHierarchy uniqueName="[Incident Water Quality].[Incident Water Quality Key]" caption="Incident Water Quality Key" attribute="1" keyAttribute="1" defaultMemberUniqueName="[Incident Water Quality].[Incident Water Quality Key].[All]" allUniqueName="[Incident Water Quality].[Incident Water Quality Key].[All]" dimensionUniqueName="[Incident Water Quality]" displayFolder="" count="0" unbalanced="0" hidden="1"/>
    <cacheHierarchy uniqueName="[Incident Water Quality].[System Category]" caption="System Category" attribute="1" defaultMemberUniqueName="[Incident Water Quality].[System Category].[All]" allUniqueName="[Incident Water Quality].[System Category].[All]" dimensionUniqueName="[Incident Water Quality]" displayFolder="" count="0" unbalanced="0" hidden="1"/>
    <cacheHierarchy uniqueName="[Incident WHS].[Incident WHS Key]" caption="Incident WHS Key" attribute="1" keyAttribute="1" defaultMemberUniqueName="[Incident WHS].[Incident WHS Key].[All]" allUniqueName="[Incident WHS].[Incident WHS Key].[All]" dimensionUniqueName="[Incident WHS]" displayFolder="" count="0" unbalanced="0" hidden="1"/>
    <cacheHierarchy uniqueName="[Incident WHS Injury].[Incident Injury Key]" caption="Incident Injury Key" attribute="1" keyAttribute="1" defaultMemberUniqueName="[Incident WHS Injury].[Incident Injury Key].[All]" allUniqueName="[Incident WHS Injury].[Incident Injury Key].[All]" dimensionUniqueName="[Incident WHS Injury]" displayFolder="" count="0" unbalanced="0" hidden="1"/>
    <cacheHierarchy uniqueName="[Nature of Injury].[Nature Of Injury Key]" caption="Nature Of Injury Key" attribute="1" keyAttribute="1" defaultMemberUniqueName="[Nature of Injury].[Nature Of Injury Key].[All]" allUniqueName="[Nature of Injury].[Nature Of Injury Key].[All]" dimensionUniqueName="[Nature of Injury]" displayFolder="" count="0" unbalanced="0" hidden="1"/>
    <cacheHierarchy uniqueName="[Risk Organisation Unit].[Organisation Unit Key]" caption="Risk Organisation Unit.Organisation Unit Key" attribute="1" keyAttribute="1" defaultMemberUniqueName="[Risk Organisation Unit].[Organisation Unit Key].[All]" allUniqueName="[Risk Organisation Unit].[Organisation Unit Key].[All]" dimensionUniqueName="[Risk Organisation Unit]" displayFolder="" count="0" unbalanced="0" hidden="1"/>
    <cacheHierarchy uniqueName="[Sample Location].[Sample Location Key]" caption="Sample Location Key" attribute="1" keyAttribute="1" defaultMemberUniqueName="[Sample Location].[Sample Location Key].[All]" allUniqueName="[Sample Location].[Sample Location Key].[All]" dimensionUniqueName="[Sample Location]" displayFolder="" count="0" unbalanced="0" hidden="1"/>
    <cacheHierarchy uniqueName="[Sample Result].[Sample Result Key]" caption="Sample Result Key" attribute="1" keyAttribute="1" defaultMemberUniqueName="[Sample Result].[Sample Result Key].[All]" allUniqueName="[Sample Result].[Sample Result Key].[All]" dimensionUniqueName="[Sample Result]" displayFolder="" count="0" unbalanced="0" hidden="1"/>
    <cacheHierarchy uniqueName="[Measures].[Audit Count]" caption="Audit Count" measure="1" displayFolder="" measureGroup="Audit Measures" count="0"/>
    <cacheHierarchy uniqueName="[Measures].[Finding Count]" caption="Finding Count" measure="1" displayFolder="" measureGroup="Finding Measures" count="0"/>
    <cacheHierarchy uniqueName="[Measures].[Finding Days Overdue]" caption="Finding Days Overdue" measure="1" displayFolder="" measureGroup="Finding Measures" count="0"/>
    <cacheHierarchy uniqueName="[Measures].[Finding Days To Rectify]" caption="Finding Days To Rectify" measure="1" displayFolder="" measureGroup="Finding Measures" count="0"/>
    <cacheHierarchy uniqueName="[Measures].[Finding Elapsed Days To Rectify]" caption="Finding Elapsed Days To Rectify" measure="1" displayFolder="" measureGroup="Finding Measures" count="0"/>
    <cacheHierarchy uniqueName="[Measures].[Action Count]" caption="Action Count" measure="1" displayFolder="" measureGroup="Action Measures" count="0"/>
    <cacheHierarchy uniqueName="[Measures].[Action Due Date Difference Days]" caption="Action Due Date Difference Days" measure="1" displayFolder="" measureGroup="Action Measures" count="0"/>
    <cacheHierarchy uniqueName="[Measures].[Action Days Overdue]" caption="Action Days Overdue" measure="1" displayFolder="" measureGroup="Action Measures" count="0"/>
    <cacheHierarchy uniqueName="[Measures].[Action Elapsed Days To Close]" caption="Action Elapsed Days To Close" measure="1" displayFolder="" measureGroup="Action Measures" count="0"/>
    <cacheHierarchy uniqueName="[Measures].[Action Days To Due Date]" caption="Action Days To Due Date" measure="1" displayFolder="" measureGroup="Action Measures" count="0"/>
    <cacheHierarchy uniqueName="[Measures].[Action Due Date Change Count]" caption="Action Due Date Change Count" measure="1" displayFolder="" measureGroup="Action Measures" count="0"/>
    <cacheHierarchy uniqueName="[Measures].[Risk Count]" caption="Risk Count" measure="1" displayFolder="" measureGroup="Corporate Risk Measures" count="0"/>
    <cacheHierarchy uniqueName="[Measures].[Incident Count]" caption="Incident Count" measure="1" displayFolder="" measureGroup="Incident Measures" count="0" oneField="1">
      <fieldsUsage count="1">
        <fieldUsage x="7"/>
      </fieldsUsage>
    </cacheHierarchy>
    <cacheHierarchy uniqueName="[Measures].[Incident Action Count]" caption="Incident Action Count" measure="1" displayFolder="" measureGroup="Incident Measures" count="0"/>
    <cacheHierarchy uniqueName="[Measures].[Incident Days To Record]" caption="Incident Days To Record" measure="1" displayFolder="" measureGroup="Incident Measures" count="0"/>
    <cacheHierarchy uniqueName="[Measures].[Incident Days Open]" caption="Incident Days Open" measure="1" displayFolder="" measureGroup="Incident Measures" count="0"/>
    <cacheHierarchy uniqueName="[Measures].[Incident Days To Closed]" caption="Incident Days To Closed" measure="1" displayFolder="" measureGroup="Incident Measures" count="0"/>
    <cacheHierarchy uniqueName="[Measures].[Incident Days To Confirmation]" caption="Incident Days To Confirmation" measure="1" displayFolder="" measureGroup="Incident Measures" count="0"/>
    <cacheHierarchy uniqueName="[Measures].[Confirmation Days To Record]" caption="Confirmation Days To Record" measure="1" displayFolder="" measureGroup="Incident Measures" count="0"/>
    <cacheHierarchy uniqueName="[Measures].[Confirmation Days Open]" caption="Confirmation Days Open" measure="1" displayFolder="" measureGroup="Incident Measures" count="0"/>
    <cacheHierarchy uniqueName="[Measures].[Confirmation Days To Closed]" caption="Confirmation Days To Closed" measure="1" displayFolder="" measureGroup="Incident Measures" count="0"/>
    <cacheHierarchy uniqueName="[Measures].[Incident Days Re Opened To Closed]" caption="Incident Days Re Opened To Closed" measure="1" displayFolder="" measureGroup="Incident Measures" count="0"/>
    <cacheHierarchy uniqueName="[Measures].[Env Minutes To Notify DHA By Phone]" caption="Env Minutes To Notify DHA By Phone" measure="1" displayFolder="" measureGroup="Incident Measures" count="0"/>
    <cacheHierarchy uniqueName="[Measures].[Env Minutes To Notify EPA By Phone]" caption="Env Minutes To Notify EPA By Phone" measure="1" displayFolder="" measureGroup="Incident Measures" count="0"/>
    <cacheHierarchy uniqueName="[Measures].[Env Minutes To Briefing To Minister]" caption="Env Minutes To Briefing To Minister" measure="1" displayFolder="" measureGroup="Incident Measures" count="0"/>
    <cacheHierarchy uniqueName="[Measures].[Env Hours To Automatic Notification]" caption="Env Hours To Automatic Notification" measure="1" displayFolder="" measureGroup="Incident Measures" count="0"/>
    <cacheHierarchy uniqueName="[Measures].[Env Hours To Effective Response]" caption="Env Hours To Effective Response" measure="1" displayFolder="" measureGroup="Incident Measures" count="0"/>
    <cacheHierarchy uniqueName="[Measures].[Env Hours To Notify Council By Phone]" caption="Env Hours To Notify Council By Phone" measure="1" displayFolder="" measureGroup="Incident Measures" count="0"/>
    <cacheHierarchy uniqueName="[Measures].[Env Hours To Notify NRM Board By Phone]" caption="Env Hours To Notify NRM Board By Phone" measure="1" displayFolder="" measureGroup="Incident Measures" count="0"/>
    <cacheHierarchy uniqueName="[Measures].[Env Volume Discharged]" caption="Env Volume Discharged" measure="1" displayFolder="" measureGroup="Incident Measures" count="0"/>
    <cacheHierarchy uniqueName="[Measures].[Env Discharge Duration]" caption="Env Discharge Duration" measure="1" displayFolder="" measureGroup="Incident Measures" count="0"/>
    <cacheHierarchy uniqueName="[Measures].[WQ Minutes To Notify DHA By Phone]" caption="WQ Minutes To Notify DHA By Phone" measure="1" displayFolder="" measureGroup="Incident Measures" count="0"/>
    <cacheHierarchy uniqueName="[Measures].[WQ Minutes To Notify EPA By Phone]" caption="WQ Minutes To Notify EPA By Phone" measure="1" displayFolder="" measureGroup="Incident Measures" count="0"/>
    <cacheHierarchy uniqueName="[Measures].[WQ Hours To Briefing To Manager]" caption="WQ Hours To Briefing To Manager" measure="1" displayFolder="" measureGroup="Incident Measures" count="0"/>
    <cacheHierarchy uniqueName="[Measures].[WQ Minutes To Briefing To Minister]" caption="WQ Minutes To Briefing To Minister" measure="1" displayFolder="" measureGroup="Incident Measures" count="0"/>
    <cacheHierarchy uniqueName="[Measures].[WQ Hours To Automatic Notification]" caption="WQ Hours To Automatic Notification" measure="1" displayFolder="" measureGroup="Incident Measures" count="0"/>
    <cacheHierarchy uniqueName="[Measures].[WQ Hours To Effective Response]" caption="WQ Hours To Effective Response" measure="1" displayFolder="" measureGroup="Incident Measures" count="0"/>
    <cacheHierarchy uniqueName="[Measures].[Hazard Count]" caption="Hazard Count" measure="1" displayFolder="" measureGroup="Hazard Measures" count="0"/>
    <cacheHierarchy uniqueName="[Measures].[Hazard Action Count]" caption="Hazard Action Count" measure="1" displayFolder="" measureGroup="Hazard Measures" count="0"/>
    <cacheHierarchy uniqueName="[Measures].[Hazard Days To Record]" caption="Hazard Days To Record" measure="1" displayFolder="" measureGroup="Hazard Measures" count="0"/>
    <cacheHierarchy uniqueName="[Measures].[Hazard Days Open]" caption="Hazard Days Open" measure="1" displayFolder="" measureGroup="Hazard Measures" count="0"/>
    <cacheHierarchy uniqueName="[Measures].[Hazard Days To Tolerated]" caption="Hazard Days To Tolerated" measure="1" displayFolder="" measureGroup="Hazard Measures" count="0"/>
    <cacheHierarchy uniqueName="[Measures].[Hazard Days To Closed]" caption="Hazard Days To Closed" measure="1" displayFolder="" measureGroup="Hazard Measures" count="0"/>
    <cacheHierarchy uniqueName="[Measures].[Hazard Days Re Opened To Closed]" caption="Hazard Days Re Opened To Closed" measure="1" displayFolder="" measureGroup="Hazard Measures" count="0"/>
    <cacheHierarchy uniqueName="[Measures].[Sample Result Count]" caption="Sample Result Count" measure="1" displayFolder="" measureGroup="Sample Result Measures" count="0"/>
    <cacheHierarchy uniqueName="[Measures].[Days To RCA Completion]" caption="Days To RCA Completion" measure="1" displayFolder="" measureGroup="Incident Investigation Measures" count="0"/>
    <cacheHierarchy uniqueName="[Measures].[Days To RCA Due]" caption="Days To RCA Due" measure="1" displayFolder="" measureGroup="Incident Investigation Measures" count="0"/>
    <cacheHierarchy uniqueName="[Measures].[Days To Investigation Start]" caption="Days To Investigation Start" measure="1" displayFolder="" measureGroup="Incident Investigation Measures" count="0"/>
    <cacheHierarchy uniqueName="[Measures].[Days Between RCA Due Completion]" caption="Days Between RCA Due Completion" measure="1" displayFolder="" measureGroup="Incident Investigation Measures" count="0"/>
    <cacheHierarchy uniqueName="[Measures].[Incident Investigation Count]" caption="Incident Investigation Count" measure="1" displayFolder="" measureGroup="Incident Investigation Measures" count="0"/>
    <cacheHierarchy uniqueName="[Measures].[Hazard Risk History Count]" caption="Hazard Risk History Count" measure="1" displayFolder="" measureGroup="Hazard Risk History Measures" count="0"/>
    <cacheHierarchy uniqueName="[Measures].[Incident Injury Count]" caption="Incident Injury Count" measure="1" displayFolder="" measureGroup="Incident WHS Injury Measures" count="0"/>
    <cacheHierarchy uniqueName="[Measures].[Bodily Location Count]" caption="Bodily Location Count" measure="1" displayFolder="" measureGroup="Incident WHS Injury Measures" count="0"/>
    <cacheHierarchy uniqueName="[Measures].[Nature of Injury Count]" caption="Nature of Injury Count" measure="1" displayFolder="" measureGroup="Incident WHS Injury Measures" count="0"/>
    <cacheHierarchy uniqueName="[Measures].[WQ Hazard Barrier Count]" caption="WQ Hazard Barrier Count" measure="1" displayFolder="" measureGroup="Hazard Measures" count="0"/>
    <cacheHierarchy uniqueName="[Measures].[WQ Hazard Category Count]" caption="WQ Hazard Category Count" measure="1" displayFolder="" measureGroup="Hazard Measures" count="0"/>
    <cacheHierarchy uniqueName="[Measures].[WQ Hazard Type Count]" caption="WQ Hazard Type Count" measure="1" displayFolder="" measureGroup="Hazard Measures" count="0"/>
    <cacheHierarchy uniqueName="[Measures].[WQ Hazard System Category Count]" caption="WQ Hazard System Category Count" measure="1" displayFolder="" measureGroup="Hazard Measures" count="0"/>
    <cacheHierarchy uniqueName="[Measures].[WQ Sample Location Count]" caption="WQ Sample Location Count" measure="1" displayFolder="" measureGroup="Hazard Measures" count="0"/>
    <cacheHierarchy uniqueName="[Measures].[Action Progress Count]" caption="Action Progress Count" measure="1" displayFolder="" measureGroup="Action Progress Measures" count="0" hidden="1"/>
    <cacheHierarchy uniqueName="[Measures].[Incident Impact Area Count]" caption="Incident Impact Area Count" measure="1" displayFolder="" measureGroup="Incident Impact Area Measures" count="0" hidden="1"/>
    <cacheHierarchy uniqueName="[Measures].[Hazard Impact Area Count]" caption="Hazard Impact Area Count" measure="1" displayFolder="" measureGroup="Hazard Impact Area Measures" count="0" hidden="1"/>
    <cacheHierarchy uniqueName="[Measures].[Incident WHS Injury Count]" caption="Incident WHS Injury Count" measure="1" displayFolder="" measureGroup="Incident WHS Injury Measures" count="0" hidden="1"/>
    <cacheHierarchy uniqueName="[Measures].[Injury Bodily Location Count]" caption="Injury Bodily Location Count" measure="1" displayFolder="" measureGroup="Injury Bodily Location" count="0" hidden="1"/>
    <cacheHierarchy uniqueName="[Measures].[Injury Nature Of Injury Count]" caption="Injury Nature Of Injury Count" measure="1" displayFolder="" measureGroup="Injury Nature Of Injury" count="0" hidden="1"/>
    <cacheHierarchy uniqueName="[Measures].[Hazard Water Quality Barrier Count]" caption="Hazard Water Quality Barrier Count" measure="1" displayFolder="" measureGroup="Hazard Water Quality Barrier" count="0" hidden="1"/>
    <cacheHierarchy uniqueName="[Measures].[Hazard Water Quality Hazard Category Count]" caption="Hazard Water Quality Hazard Category Count" measure="1" displayFolder="" measureGroup="Hazard Water Quality Hazard Category" count="0" hidden="1"/>
    <cacheHierarchy uniqueName="[Measures].[Hazard Water Quality Hazard Type Count]" caption="Hazard Water Quality Hazard Type Count" measure="1" displayFolder="" measureGroup="Hazard Water Quality Hazard Type" count="0" hidden="1"/>
    <cacheHierarchy uniqueName="[Measures].[Hazard Water Quality Sample Location Count]" caption="Hazard Water Quality Sample Location Count" measure="1" displayFolder="" measureGroup="Hazard Water Quality Sample Location" count="0" hidden="1"/>
    <cacheHierarchy uniqueName="[Measures].[Hazard Water Quality System Category Count]" caption="Hazard Water Quality System Category Count" measure="1" displayFolder="" measureGroup="Hazard Water Quality System Category" count="0" hidden="1"/>
  </cacheHierarchies>
  <kpis count="0"/>
  <dimensions count="81">
    <dimension name="Action" uniqueName="[Action]" caption="Action"/>
    <dimension name="Action Assigned By" uniqueName="[Action Assigned By]" caption="Action Assigned By"/>
    <dimension name="Action Due Date" uniqueName="[Action Due Date]" caption="Action Due Date"/>
    <dimension name="Action Owner" uniqueName="[Action Owner]" caption="Action Owner"/>
    <dimension name="Action Owner Organisation Unit" uniqueName="[Action Owner Organisation Unit]" caption="Action Owner Organisation Unit"/>
    <dimension name="Action Progress" uniqueName="[Action Progress]" caption="Action Progress"/>
    <dimension name="Action Progress Updated By" uniqueName="[Action Progress Updated By]" caption="Action Progress Updated By"/>
    <dimension name="Action Signed Off By" uniqueName="[Action Signed Off By]" caption="Action Signed Off By"/>
    <dimension name="Approval Date" uniqueName="[Approval Date]" caption="Approval Date"/>
    <dimension name="Audit" uniqueName="[Audit]" caption="Audit"/>
    <dimension name="Audit Additional Stakeholder" uniqueName="[Audit Additional Stakeholder]" caption="Audit Additional Stakeholder"/>
    <dimension name="Audit Asked To Sign Off" uniqueName="[Audit Asked To Sign Off]" caption="Audit Asked To Sign Off"/>
    <dimension name="Audit Date" uniqueName="[Audit Date]" caption="Audit Date"/>
    <dimension name="Audit In Charge Organisation Unit" uniqueName="[Audit In Charge Organisation Unit]" caption="Audit In Charge Organisation Unit"/>
    <dimension name="Audit Lead" uniqueName="[Audit Lead]" caption="Audit Lead"/>
    <dimension name="Audit Obligation" uniqueName="[Audit Obligation]" caption="Audit Obligation"/>
    <dimension name="Audit Sign Off Date" uniqueName="[Audit Sign Off Date]" caption="Audit Sign Off Date"/>
    <dimension name="Audit Signed Off By" uniqueName="[Audit Signed Off By]" caption="Audit Signed Off By"/>
    <dimension name="Audit Sponsor" uniqueName="[Audit Sponsor]" caption="Audit Sponsor"/>
    <dimension name="Audit Team Member" uniqueName="[Audit Team Member]" caption="Audit Team Member"/>
    <dimension name="Audited Location" uniqueName="[Audited Location]" caption="Audited Location"/>
    <dimension name="Audited Organisation Unit" uniqueName="[Audited Organisation Unit]" caption="Audited Organisation Unit"/>
    <dimension name="Auditee" uniqueName="[Auditee]" caption="Auditee"/>
    <dimension name="Barrier" uniqueName="[Barrier]" caption="Barrier"/>
    <dimension name="Bodily Location" uniqueName="[Bodily Location]" caption="Bodily Location"/>
    <dimension name="Confirmation Date" uniqueName="[Confirmation Date]" caption="Confirmation Date"/>
    <dimension name="Corporate Risk" uniqueName="[Corporate Risk]" caption="Corporate Risk"/>
    <dimension name="Corporate Risk Owner" uniqueName="[Corporate Risk Owner]" caption="Corporate Risk Owner"/>
    <dimension name="Finding" uniqueName="[Finding]" caption="Finding"/>
    <dimension name="Finding Closed By" uniqueName="[Finding Closed By]" caption="Finding Closed By"/>
    <dimension name="Finding Date" uniqueName="[Finding Date]" caption="Finding Date"/>
    <dimension name="Finding Owner" uniqueName="[Finding Owner]" caption="Finding Owner"/>
    <dimension name="Finding Owner Organisation Unit" uniqueName="[Finding Owner Organisation Unit]" caption="Finding Owner Organisation Unit"/>
    <dimension name="Hazard" uniqueName="[Hazard]" caption="Hazard"/>
    <dimension name="Hazard Affected Organisation Unit" uniqueName="[Hazard Affected Organisation Unit]" caption="Hazard Affected Organisation Unit"/>
    <dimension name="Hazard Closed Date" uniqueName="[Hazard Closed Date]" caption="Hazard Closed Date"/>
    <dimension name="Hazard Date" uniqueName="[Hazard Date]" caption="Hazard Date"/>
    <dimension name="Hazard Environment" uniqueName="[Hazard Environment]" caption="Hazard Environment"/>
    <dimension name="Hazard Impact Area" uniqueName="[Hazard Impact Area]" caption="Hazard Impact Area"/>
    <dimension name="Hazard Location" uniqueName="[Hazard Location]" caption="Hazard Location"/>
    <dimension name="Hazard Manager" uniqueName="[Hazard Manager]" caption="Hazard Manager"/>
    <dimension name="Hazard Manager Organisation Unit" uniqueName="[Hazard Manager Organisation Unit]" caption="Hazard Manager Organisation Unit"/>
    <dimension name="Hazard Operation" uniqueName="[Hazard Operation]" caption="Hazard Operation"/>
    <dimension name="Hazard Recorded Date" uniqueName="[Hazard Recorded Date]" caption="Hazard Recorded Date"/>
    <dimension name="Hazard Reported By" uniqueName="[Hazard Reported By]" caption="Hazard Reported By"/>
    <dimension name="Hazard Reported By Organisation Unit" uniqueName="[Hazard Reported By Organisation Unit]" caption="Hazard Reported By Organisation Unit"/>
    <dimension name="Hazard Risk History" uniqueName="[Hazard Risk History]" caption="Hazard Risk History"/>
    <dimension name="Hazard Risk Update Date" uniqueName="[Hazard Risk Update Date]" caption="Hazard Risk Update Date"/>
    <dimension name="Hazard Security Cyber" uniqueName="[Hazard Security Cyber]" caption="Hazard Security Cyber"/>
    <dimension name="Hazard Security Physical" uniqueName="[Hazard Security Physical]" caption="Hazard Security Physical"/>
    <dimension name="Hazard Tolerated Date" uniqueName="[Hazard Tolerated Date]" caption="Hazard Tolerated Date"/>
    <dimension name="Hazard Water Quality" uniqueName="[Hazard Water Quality]" caption="Hazard Water Quality"/>
    <dimension name="Hazard WHS" uniqueName="[Hazard WHS]" caption="Hazard WHS"/>
    <dimension name="Impact Area" uniqueName="[Impact Area]" caption="Impact Area"/>
    <dimension name="Incident" uniqueName="[Incident]" caption="Incident"/>
    <dimension name="Incident Affected Organisation Unit" uniqueName="[Incident Affected Organisation Unit]" caption="Incident Affected Organisation Unit"/>
    <dimension name="Incident Closed Date" uniqueName="[Incident Closed Date]" caption="Incident Closed Date"/>
    <dimension name="Incident Date" uniqueName="[Incident Date]" caption="Incident Date"/>
    <dimension name="Incident Environment" uniqueName="[Incident Environment]" caption="Incident Environment"/>
    <dimension name="Incident Impact Area" uniqueName="[Incident Impact Area]" caption="Incident Impact Area"/>
    <dimension name="Incident Investigation" uniqueName="[Incident Investigation]" caption="Incident Investigation"/>
    <dimension name="Incident Location" uniqueName="[Incident Location]" caption="Incident Location"/>
    <dimension name="Incident Manager" uniqueName="[Incident Manager]" caption="Incident Manager"/>
    <dimension name="Incident Manager Organisation Unit" uniqueName="[Incident Manager Organisation Unit]" caption="Incident Manager Organisation Unit"/>
    <dimension name="Incident Operation" uniqueName="[Incident Operation]" caption="Incident Operation"/>
    <dimension name="Incident Recorded Date" uniqueName="[Incident Recorded Date]" caption="Incident Recorded Date"/>
    <dimension name="Incident Reported By" uniqueName="[Incident Reported By]" caption="Incident Reported By"/>
    <dimension name="Incident Reported By Organisation Unit" uniqueName="[Incident Reported By Organisation Unit]" caption="Incident Reported By Organisation Unit"/>
    <dimension name="Incident Security Cyber" uniqueName="[Incident Security Cyber]" caption="Incident Security Cyber"/>
    <dimension name="Incident Security Physical" uniqueName="[Incident Security Physical]" caption="Incident Security Physical"/>
    <dimension name="Incident Water Quality" uniqueName="[Incident Water Quality]" caption="Incident Water Quality"/>
    <dimension name="Incident WHS" uniqueName="[Incident WHS]" caption="Incident WHS"/>
    <dimension name="Incident WHS Injury" uniqueName="[Incident WHS Injury]" caption="Incident WHS Injury"/>
    <dimension measure="1" name="Measures" uniqueName="[Measures]" caption="Measures"/>
    <dimension name="Nature of Injury" uniqueName="[Nature of Injury]" caption="Nature of Injury"/>
    <dimension name="Risk Organisation Unit" uniqueName="[Risk Organisation Unit]" caption="Risk Organisation Unit"/>
    <dimension name="Sample Location" uniqueName="[Sample Location]" caption="Sample Location"/>
    <dimension name="Sample Result" uniqueName="[Sample Result]" caption="Sample Result"/>
    <dimension name="System Category" uniqueName="[System Category]" caption="System Category"/>
    <dimension name="WQ Hazard Category" uniqueName="[WQ Hazard Category]" caption="WQ Hazard Category"/>
    <dimension name="WQ Hazard Type" uniqueName="[WQ Hazard Type]" caption="WQ Hazard Type"/>
  </dimensions>
  <measureGroups count="20">
    <measureGroup name="Action Measures" caption="Action Measures"/>
    <measureGroup name="Action Progress Measures" caption="Action Progress Measures"/>
    <measureGroup name="Audit Measures" caption="Audit Measures"/>
    <measureGroup name="Corporate Risk Measures" caption="Corporate Risk Measures"/>
    <measureGroup name="Finding Measures" caption="Finding Measures"/>
    <measureGroup name="Hazard Impact Area Measures" caption="Hazard Impact Area Measures"/>
    <measureGroup name="Hazard Measures" caption="Hazard Measures"/>
    <measureGroup name="Hazard Risk History Measures" caption="Hazard Risk History Measures"/>
    <measureGroup name="Hazard Water Quality Barrier" caption="Hazard Water Quality Barrier"/>
    <measureGroup name="Hazard Water Quality Hazard Category" caption="Hazard Water Quality Hazard Category"/>
    <measureGroup name="Hazard Water Quality Hazard Type" caption="Hazard Water Quality Hazard Type"/>
    <measureGroup name="Hazard Water Quality Sample Location" caption="Hazard Water Quality Sample Location"/>
    <measureGroup name="Hazard Water Quality System Category" caption="Hazard Water Quality System Category"/>
    <measureGroup name="Incident Impact Area Measures" caption="Incident Impact Area Measures"/>
    <measureGroup name="Incident Investigation Measures" caption="Incident Investigation Measures"/>
    <measureGroup name="Incident Measures" caption="Incident Measures"/>
    <measureGroup name="Incident WHS Injury Measures" caption="Incident WHS Injury Measures"/>
    <measureGroup name="Injury Bodily Location" caption="Injury Bodily Location"/>
    <measureGroup name="Injury Nature Of Injury" caption="Injury Nature Of Injury"/>
    <measureGroup name="Sample Result Measures" caption="Sample Result Measures"/>
  </measureGroups>
  <maps count="308">
    <map measureGroup="0" dimension="0"/>
    <map measureGroup="0" dimension="1"/>
    <map measureGroup="0" dimension="2"/>
    <map measureGroup="0" dimension="3"/>
    <map measureGroup="0" dimension="4"/>
    <map measureGroup="0" dimension="7"/>
    <map measureGroup="0" dimension="9"/>
    <map measureGroup="0" dimension="25"/>
    <map measureGroup="0" dimension="26"/>
    <map measureGroup="0" dimension="28"/>
    <map measureGroup="0" dimension="29"/>
    <map measureGroup="0" dimension="30"/>
    <map measureGroup="0" dimension="31"/>
    <map measureGroup="0" dimension="33"/>
    <map measureGroup="0" dimension="34"/>
    <map measureGroup="0" dimension="35"/>
    <map measureGroup="0" dimension="36"/>
    <map measureGroup="0" dimension="39"/>
    <map measureGroup="0" dimension="40"/>
    <map measureGroup="0" dimension="43"/>
    <map measureGroup="0" dimension="45"/>
    <map measureGroup="0" dimension="50"/>
    <map measureGroup="0" dimension="51"/>
    <map measureGroup="0" dimension="52"/>
    <map measureGroup="0" dimension="54"/>
    <map measureGroup="0" dimension="55"/>
    <map measureGroup="0" dimension="56"/>
    <map measureGroup="0" dimension="57"/>
    <map measureGroup="0" dimension="61"/>
    <map measureGroup="0" dimension="62"/>
    <map measureGroup="0" dimension="65"/>
    <map measureGroup="0" dimension="67"/>
    <map measureGroup="0" dimension="70"/>
    <map measureGroup="0" dimension="71"/>
    <map measureGroup="1" dimension="0"/>
    <map measureGroup="1" dimension="1"/>
    <map measureGroup="1" dimension="2"/>
    <map measureGroup="1" dimension="3"/>
    <map measureGroup="1" dimension="4"/>
    <map measureGroup="1" dimension="5"/>
    <map measureGroup="1" dimension="6"/>
    <map measureGroup="1" dimension="7"/>
    <map measureGroup="1" dimension="8"/>
    <map measureGroup="1" dimension="9"/>
    <map measureGroup="1" dimension="28"/>
    <map measureGroup="2" dimension="9"/>
    <map measureGroup="2" dimension="10"/>
    <map measureGroup="2" dimension="11"/>
    <map measureGroup="2" dimension="12"/>
    <map measureGroup="2" dimension="13"/>
    <map measureGroup="2" dimension="14"/>
    <map measureGroup="2" dimension="15"/>
    <map measureGroup="2" dimension="16"/>
    <map measureGroup="2" dimension="17"/>
    <map measureGroup="2" dimension="18"/>
    <map measureGroup="2" dimension="19"/>
    <map measureGroup="2" dimension="20"/>
    <map measureGroup="2" dimension="21"/>
    <map measureGroup="2" dimension="22"/>
    <map measureGroup="2" dimension="26"/>
    <map measureGroup="2" dimension="27"/>
    <map measureGroup="2" dimension="75"/>
    <map measureGroup="3" dimension="0"/>
    <map measureGroup="3" dimension="1"/>
    <map measureGroup="3" dimension="2"/>
    <map measureGroup="3" dimension="3"/>
    <map measureGroup="3" dimension="4"/>
    <map measureGroup="3" dimension="7"/>
    <map measureGroup="3" dimension="26"/>
    <map measureGroup="3" dimension="27"/>
    <map measureGroup="3" dimension="65"/>
    <map measureGroup="3" dimension="75"/>
    <map measureGroup="4" dimension="9"/>
    <map measureGroup="4" dimension="15"/>
    <map measureGroup="4" dimension="28"/>
    <map measureGroup="4" dimension="29"/>
    <map measureGroup="4" dimension="30"/>
    <map measureGroup="4" dimension="31"/>
    <map measureGroup="4" dimension="32"/>
    <map measureGroup="5" dimension="33"/>
    <map measureGroup="5" dimension="34"/>
    <map measureGroup="5" dimension="35"/>
    <map measureGroup="5" dimension="36"/>
    <map measureGroup="5" dimension="38"/>
    <map measureGroup="5" dimension="39"/>
    <map measureGroup="5" dimension="40"/>
    <map measureGroup="5" dimension="41"/>
    <map measureGroup="5" dimension="43"/>
    <map measureGroup="5" dimension="44"/>
    <map measureGroup="5" dimension="45"/>
    <map measureGroup="5" dimension="50"/>
    <map measureGroup="5" dimension="53"/>
    <map measureGroup="6" dimension="4"/>
    <map measureGroup="6" dimension="20"/>
    <map measureGroup="6" dimension="33"/>
    <map measureGroup="6" dimension="34"/>
    <map measureGroup="6" dimension="35"/>
    <map measureGroup="6" dimension="36"/>
    <map measureGroup="6" dimension="37"/>
    <map measureGroup="6" dimension="38"/>
    <map measureGroup="6" dimension="39"/>
    <map measureGroup="6" dimension="40"/>
    <map measureGroup="6" dimension="41"/>
    <map measureGroup="6" dimension="42"/>
    <map measureGroup="6" dimension="43"/>
    <map measureGroup="6" dimension="44"/>
    <map measureGroup="6" dimension="45"/>
    <map measureGroup="6" dimension="48"/>
    <map measureGroup="6" dimension="49"/>
    <map measureGroup="6" dimension="50"/>
    <map measureGroup="6" dimension="51"/>
    <map measureGroup="6" dimension="52"/>
    <map measureGroup="6" dimension="53"/>
    <map measureGroup="6" dimension="78"/>
    <map measureGroup="6" dimension="79"/>
    <map measureGroup="6" dimension="80"/>
    <map measureGroup="7" dimension="33"/>
    <map measureGroup="7" dimension="34"/>
    <map measureGroup="7" dimension="35"/>
    <map measureGroup="7" dimension="36"/>
    <map measureGroup="7" dimension="39"/>
    <map measureGroup="7" dimension="40"/>
    <map measureGroup="7" dimension="41"/>
    <map measureGroup="7" dimension="43"/>
    <map measureGroup="7" dimension="44"/>
    <map measureGroup="7" dimension="45"/>
    <map measureGroup="7" dimension="46"/>
    <map measureGroup="7" dimension="47"/>
    <map measureGroup="7" dimension="50"/>
    <map measureGroup="8" dimension="0"/>
    <map measureGroup="8" dimension="5"/>
    <map measureGroup="8" dimension="23"/>
    <map measureGroup="8" dimension="33"/>
    <map measureGroup="8" dimension="34"/>
    <map measureGroup="8" dimension="35"/>
    <map measureGroup="8" dimension="36"/>
    <map measureGroup="8" dimension="39"/>
    <map measureGroup="8" dimension="40"/>
    <map measureGroup="8" dimension="41"/>
    <map measureGroup="8" dimension="43"/>
    <map measureGroup="8" dimension="44"/>
    <map measureGroup="8" dimension="45"/>
    <map measureGroup="8" dimension="50"/>
    <map measureGroup="8" dimension="51"/>
    <map measureGroup="9" dimension="0"/>
    <map measureGroup="9" dimension="5"/>
    <map measureGroup="9" dimension="33"/>
    <map measureGroup="9" dimension="34"/>
    <map measureGroup="9" dimension="35"/>
    <map measureGroup="9" dimension="36"/>
    <map measureGroup="9" dimension="39"/>
    <map measureGroup="9" dimension="40"/>
    <map measureGroup="9" dimension="41"/>
    <map measureGroup="9" dimension="43"/>
    <map measureGroup="9" dimension="44"/>
    <map measureGroup="9" dimension="45"/>
    <map measureGroup="9" dimension="50"/>
    <map measureGroup="9" dimension="51"/>
    <map measureGroup="9" dimension="79"/>
    <map measureGroup="10" dimension="0"/>
    <map measureGroup="10" dimension="5"/>
    <map measureGroup="10" dimension="33"/>
    <map measureGroup="10" dimension="34"/>
    <map measureGroup="10" dimension="35"/>
    <map measureGroup="10" dimension="36"/>
    <map measureGroup="10" dimension="39"/>
    <map measureGroup="10" dimension="40"/>
    <map measureGroup="10" dimension="41"/>
    <map measureGroup="10" dimension="43"/>
    <map measureGroup="10" dimension="44"/>
    <map measureGroup="10" dimension="45"/>
    <map measureGroup="10" dimension="50"/>
    <map measureGroup="10" dimension="51"/>
    <map measureGroup="10" dimension="80"/>
    <map measureGroup="11" dimension="0"/>
    <map measureGroup="11" dimension="5"/>
    <map measureGroup="11" dimension="33"/>
    <map measureGroup="11" dimension="34"/>
    <map measureGroup="11" dimension="35"/>
    <map measureGroup="11" dimension="36"/>
    <map measureGroup="11" dimension="39"/>
    <map measureGroup="11" dimension="40"/>
    <map measureGroup="11" dimension="41"/>
    <map measureGroup="11" dimension="43"/>
    <map measureGroup="11" dimension="44"/>
    <map measureGroup="11" dimension="45"/>
    <map measureGroup="11" dimension="50"/>
    <map measureGroup="11" dimension="51"/>
    <map measureGroup="11" dimension="76"/>
    <map measureGroup="12" dimension="0"/>
    <map measureGroup="12" dimension="5"/>
    <map measureGroup="12" dimension="33"/>
    <map measureGroup="12" dimension="34"/>
    <map measureGroup="12" dimension="35"/>
    <map measureGroup="12" dimension="36"/>
    <map measureGroup="12" dimension="39"/>
    <map measureGroup="12" dimension="40"/>
    <map measureGroup="12" dimension="41"/>
    <map measureGroup="12" dimension="43"/>
    <map measureGroup="12" dimension="44"/>
    <map measureGroup="12" dimension="45"/>
    <map measureGroup="12" dimension="50"/>
    <map measureGroup="12" dimension="51"/>
    <map measureGroup="12" dimension="78"/>
    <map measureGroup="13" dimension="25"/>
    <map measureGroup="13" dimension="53"/>
    <map measureGroup="13" dimension="54"/>
    <map measureGroup="13" dimension="55"/>
    <map measureGroup="13" dimension="56"/>
    <map measureGroup="13" dimension="57"/>
    <map measureGroup="13" dimension="59"/>
    <map measureGroup="13" dimension="61"/>
    <map measureGroup="13" dimension="62"/>
    <map measureGroup="13" dimension="63"/>
    <map measureGroup="13" dimension="65"/>
    <map measureGroup="13" dimension="66"/>
    <map measureGroup="13" dimension="67"/>
    <map measureGroup="13" dimension="70"/>
    <map measureGroup="13" dimension="71"/>
    <map measureGroup="14" dimension="25"/>
    <map measureGroup="14" dimension="54"/>
    <map measureGroup="14" dimension="55"/>
    <map measureGroup="14" dimension="56"/>
    <map measureGroup="14" dimension="57"/>
    <map measureGroup="14" dimension="60"/>
    <map measureGroup="14" dimension="61"/>
    <map measureGroup="14" dimension="62"/>
    <map measureGroup="14" dimension="63"/>
    <map measureGroup="14" dimension="65"/>
    <map measureGroup="14" dimension="66"/>
    <map measureGroup="14" dimension="67"/>
    <map measureGroup="15" dimension="25"/>
    <map measureGroup="15" dimension="53"/>
    <map measureGroup="15" dimension="54"/>
    <map measureGroup="15" dimension="55"/>
    <map measureGroup="15" dimension="56"/>
    <map measureGroup="15" dimension="57"/>
    <map measureGroup="15" dimension="58"/>
    <map measureGroup="15" dimension="59"/>
    <map measureGroup="15" dimension="61"/>
    <map measureGroup="15" dimension="62"/>
    <map measureGroup="15" dimension="63"/>
    <map measureGroup="15" dimension="64"/>
    <map measureGroup="15" dimension="65"/>
    <map measureGroup="15" dimension="66"/>
    <map measureGroup="15" dimension="67"/>
    <map measureGroup="15" dimension="68"/>
    <map measureGroup="15" dimension="69"/>
    <map measureGroup="15" dimension="70"/>
    <map measureGroup="15" dimension="71"/>
    <map measureGroup="15" dimension="79"/>
    <map measureGroup="15" dimension="80"/>
    <map measureGroup="16" dimension="25"/>
    <map measureGroup="16" dimension="54"/>
    <map measureGroup="16" dimension="55"/>
    <map measureGroup="16" dimension="56"/>
    <map measureGroup="16" dimension="57"/>
    <map measureGroup="16" dimension="61"/>
    <map measureGroup="16" dimension="62"/>
    <map measureGroup="16" dimension="63"/>
    <map measureGroup="16" dimension="65"/>
    <map measureGroup="16" dimension="66"/>
    <map measureGroup="16" dimension="67"/>
    <map measureGroup="16" dimension="71"/>
    <map measureGroup="16" dimension="72"/>
    <map measureGroup="17" dimension="24"/>
    <map measureGroup="17" dimension="25"/>
    <map measureGroup="17" dimension="54"/>
    <map measureGroup="17" dimension="55"/>
    <map measureGroup="17" dimension="56"/>
    <map measureGroup="17" dimension="57"/>
    <map measureGroup="17" dimension="61"/>
    <map measureGroup="17" dimension="62"/>
    <map measureGroup="17" dimension="63"/>
    <map measureGroup="17" dimension="65"/>
    <map measureGroup="17" dimension="66"/>
    <map measureGroup="17" dimension="67"/>
    <map measureGroup="17" dimension="71"/>
    <map measureGroup="17" dimension="72"/>
    <map measureGroup="18" dimension="25"/>
    <map measureGroup="18" dimension="54"/>
    <map measureGroup="18" dimension="55"/>
    <map measureGroup="18" dimension="56"/>
    <map measureGroup="18" dimension="57"/>
    <map measureGroup="18" dimension="61"/>
    <map measureGroup="18" dimension="62"/>
    <map measureGroup="18" dimension="63"/>
    <map measureGroup="18" dimension="65"/>
    <map measureGroup="18" dimension="66"/>
    <map measureGroup="18" dimension="67"/>
    <map measureGroup="18" dimension="71"/>
    <map measureGroup="18" dimension="72"/>
    <map measureGroup="18" dimension="74"/>
    <map measureGroup="19" dimension="54"/>
    <map measureGroup="19" dimension="55"/>
    <map measureGroup="19" dimension="56"/>
    <map measureGroup="19" dimension="57"/>
    <map measureGroup="19" dimension="58"/>
    <map measureGroup="19" dimension="61"/>
    <map measureGroup="19" dimension="62"/>
    <map measureGroup="19" dimension="63"/>
    <map measureGroup="19" dimension="65"/>
    <map measureGroup="19" dimension="67"/>
    <map measureGroup="19" dimension="70"/>
    <map measureGroup="19" dimension="76"/>
    <map measureGroup="19" dimension="77"/>
    <map measureGroup="19" dimension="79"/>
    <map measureGroup="19" dimension="8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49CF7-54B2-4F91-9104-EC4CFCA24226}"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ate" fieldListSortAscending="1">
  <location ref="A5:G930" firstHeaderRow="1" firstDataRow="1" firstDataCol="6" rowPageCount="3" colPageCount="1"/>
  <pivotFields count="24">
    <pivotField axis="axisPage" allDrilled="1" subtotalTop="0" showAll="0" dataSourceSort="1" defaultSubtotal="0"/>
    <pivotField axis="axisPage" subtotalTop="0" showAll="0" dataSourceSort="1" defaultSubtotal="0"/>
    <pivotField axis="axisPage" subtotalTop="0" showAll="0" dataSourceSort="1" defaultSubtotal="0"/>
    <pivotField axis="axisPage"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xis="axisRow" allDrilled="1" outline="0" subtotalTop="0" showAll="0" defaultSubtotal="0" defaultAttributeDrillState="1">
      <items count="36">
        <item x="0"/>
        <item x="1"/>
        <item x="2"/>
        <item x="4"/>
        <item x="5" e="0"/>
        <item x="6"/>
        <item x="7"/>
        <item x="8"/>
        <item x="9"/>
        <item x="10"/>
        <item x="11"/>
        <item x="12"/>
        <item x="13"/>
        <item x="14"/>
        <item x="15"/>
        <item x="16"/>
        <item x="17"/>
        <item x="18"/>
        <item x="20"/>
        <item x="21"/>
        <item x="22"/>
        <item x="23"/>
        <item x="24"/>
        <item x="25"/>
        <item x="26"/>
        <item x="27"/>
        <item x="28"/>
        <item x="29"/>
        <item x="30"/>
        <item x="31"/>
        <item x="32"/>
        <item x="34"/>
        <item x="35"/>
        <item x="19"/>
        <item x="33"/>
        <item x="3"/>
      </items>
      <extLst>
        <ext xmlns:x14="http://schemas.microsoft.com/office/spreadsheetml/2009/9/main" uri="{2946ED86-A175-432a-8AC1-64E0C546D7DE}">
          <x14:pivotField fillDownLabels="1"/>
        </ext>
      </extLst>
    </pivotField>
    <pivotField axis="axisRow" allDrilled="1" outline="0" subtotalTop="0" showAll="0" dataSourceSort="1" defaultSubtotal="0">
      <items count="13">
        <item c="1" x="0"/>
        <item c="1" x="1"/>
        <item c="1" x="2"/>
        <item c="1" x="3"/>
        <item c="1" x="4"/>
        <item c="1" x="5"/>
        <item c="1" x="6"/>
        <item c="1" x="7"/>
        <item c="1" x="8"/>
        <item c="1" x="9"/>
        <item c="1" x="10"/>
        <item c="1" x="11"/>
        <item c="1" x="12"/>
      </items>
      <extLst>
        <ext xmlns:x14="http://schemas.microsoft.com/office/spreadsheetml/2009/9/main" uri="{2946ED86-A175-432a-8AC1-64E0C546D7DE}">
          <x14:pivotField fillDownLabels="1"/>
        </ext>
      </extLst>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axis="axisRow" allDrilled="1" outline="0" subtotalTop="0" showAll="0" defaultSubtotal="0" defaultAttributeDrillState="1">
      <items count="800">
        <item x="612"/>
        <item x="239"/>
        <item x="751"/>
        <item x="764"/>
        <item x="219"/>
        <item x="240"/>
        <item x="96"/>
        <item x="766"/>
        <item x="520"/>
        <item x="119"/>
        <item x="21"/>
        <item x="12"/>
        <item x="23"/>
        <item x="24"/>
        <item x="28"/>
        <item x="40"/>
        <item x="43"/>
        <item x="46"/>
        <item x="241"/>
        <item x="525"/>
        <item x="4"/>
        <item x="221"/>
        <item x="769"/>
        <item x="583"/>
        <item x="752"/>
        <item x="770"/>
        <item x="243"/>
        <item x="231"/>
        <item x="245"/>
        <item x="425"/>
        <item x="585"/>
        <item x="564"/>
        <item x="461"/>
        <item x="100"/>
        <item x="485"/>
        <item x="145"/>
        <item x="775"/>
        <item x="232"/>
        <item x="55"/>
        <item x="57"/>
        <item x="249"/>
        <item x="253"/>
        <item x="278"/>
        <item x="281"/>
        <item x="288"/>
        <item x="290"/>
        <item x="293"/>
        <item x="359"/>
        <item x="360"/>
        <item x="361"/>
        <item x="363"/>
        <item x="386"/>
        <item x="389"/>
        <item x="391"/>
        <item x="401"/>
        <item x="402"/>
        <item x="404"/>
        <item x="405"/>
        <item x="651"/>
        <item x="408"/>
        <item x="469"/>
        <item x="59"/>
        <item x="1"/>
        <item x="103"/>
        <item x="16"/>
        <item x="224"/>
        <item x="225"/>
        <item x="778"/>
        <item x="63"/>
        <item x="104"/>
        <item x="463"/>
        <item x="370"/>
        <item x="105"/>
        <item x="565"/>
        <item x="534"/>
        <item x="600"/>
        <item x="779"/>
        <item x="477"/>
        <item x="780"/>
        <item x="658"/>
        <item x="659"/>
        <item x="158"/>
        <item x="412"/>
        <item x="781"/>
        <item x="504"/>
        <item x="160"/>
        <item x="782"/>
        <item x="535"/>
        <item x="783"/>
        <item x="581"/>
        <item x="784"/>
        <item x="506"/>
        <item x="413"/>
        <item x="169"/>
        <item x="171"/>
        <item x="416"/>
        <item x="669"/>
        <item x="670"/>
        <item x="785"/>
        <item x="677"/>
        <item x="68"/>
        <item x="80"/>
        <item x="787"/>
        <item x="788"/>
        <item x="237"/>
        <item x="593"/>
        <item x="228"/>
        <item x="81"/>
        <item x="745"/>
        <item x="517"/>
        <item x="587"/>
        <item x="438"/>
        <item x="479"/>
        <item x="229"/>
        <item x="693"/>
        <item x="789"/>
        <item x="759"/>
        <item x="608"/>
        <item x="748"/>
        <item x="572"/>
        <item x="573"/>
        <item x="110"/>
        <item x="579"/>
        <item x="378"/>
        <item x="791"/>
        <item x="113"/>
        <item x="114"/>
        <item x="704"/>
        <item x="115"/>
        <item x="542"/>
        <item x="794"/>
        <item x="212"/>
        <item x="611"/>
        <item x="543"/>
        <item x="544"/>
        <item x="556"/>
        <item x="254"/>
        <item x="255"/>
        <item x="256"/>
        <item x="284"/>
        <item x="285"/>
        <item x="286"/>
        <item x="287"/>
        <item x="294"/>
        <item x="295"/>
        <item x="296"/>
        <item x="297"/>
        <item x="298"/>
        <item x="299"/>
        <item x="644"/>
        <item x="746"/>
        <item x="7"/>
        <item x="8"/>
        <item x="300"/>
        <item x="301"/>
        <item x="302"/>
        <item x="346"/>
        <item x="347"/>
        <item x="349"/>
        <item x="350"/>
        <item x="398"/>
        <item x="277"/>
        <item x="348"/>
        <item x="511"/>
        <item x="332"/>
        <item x="333"/>
        <item x="334"/>
        <item x="351"/>
        <item x="352"/>
        <item x="353"/>
        <item x="354"/>
        <item x="355"/>
        <item x="419"/>
        <item x="541"/>
        <item x="741"/>
        <item x="0"/>
        <item x="2"/>
        <item x="3"/>
        <item x="9"/>
        <item x="14"/>
        <item x="15"/>
        <item x="42"/>
        <item x="71"/>
        <item x="83"/>
        <item x="97"/>
        <item x="99"/>
        <item x="101"/>
        <item x="102"/>
        <item x="106"/>
        <item x="107"/>
        <item x="108"/>
        <item x="109"/>
        <item x="111"/>
        <item x="112"/>
        <item x="135"/>
        <item x="216"/>
        <item x="217"/>
        <item x="220"/>
        <item x="222"/>
        <item x="223"/>
        <item x="226"/>
        <item x="227"/>
        <item x="289"/>
        <item x="418"/>
        <item x="426"/>
        <item x="429"/>
        <item x="436"/>
        <item x="444"/>
        <item x="445"/>
        <item x="453"/>
        <item x="471"/>
        <item x="473"/>
        <item x="474"/>
        <item x="488"/>
        <item x="494"/>
        <item x="513"/>
        <item x="516"/>
        <item x="546"/>
        <item x="549"/>
        <item x="551"/>
        <item x="567"/>
        <item x="570"/>
        <item x="591"/>
        <item x="592"/>
        <item x="605"/>
        <item x="613"/>
        <item x="652"/>
        <item x="653"/>
        <item x="654"/>
        <item x="663"/>
        <item x="695"/>
        <item x="698"/>
        <item x="702"/>
        <item x="753"/>
        <item x="754"/>
        <item x="755"/>
        <item x="756"/>
        <item x="757"/>
        <item x="760"/>
        <item x="761"/>
        <item x="762"/>
        <item x="763"/>
        <item x="200"/>
        <item x="218"/>
        <item x="248"/>
        <item x="250"/>
        <item x="251"/>
        <item x="25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64"/>
        <item x="417"/>
        <item x="423"/>
        <item x="460"/>
        <item x="497"/>
        <item x="532"/>
        <item x="568"/>
        <item x="574"/>
        <item x="576"/>
        <item x="577"/>
        <item x="580"/>
        <item x="589"/>
        <item x="595"/>
        <item x="632"/>
        <item x="635"/>
        <item x="636"/>
        <item x="650"/>
        <item x="683"/>
        <item x="747"/>
        <item x="774"/>
        <item x="5"/>
        <item x="6"/>
        <item x="10"/>
        <item x="11"/>
        <item x="13"/>
        <item x="17"/>
        <item x="18"/>
        <item x="19"/>
        <item x="20"/>
        <item x="22"/>
        <item x="25"/>
        <item x="26"/>
        <item x="27"/>
        <item x="29"/>
        <item x="30"/>
        <item x="31"/>
        <item x="32"/>
        <item x="33"/>
        <item x="34"/>
        <item x="35"/>
        <item x="36"/>
        <item x="37"/>
        <item x="38"/>
        <item x="39"/>
        <item x="41"/>
        <item x="44"/>
        <item x="45"/>
        <item x="47"/>
        <item x="48"/>
        <item x="49"/>
        <item x="50"/>
        <item x="51"/>
        <item x="52"/>
        <item x="53"/>
        <item x="54"/>
        <item x="56"/>
        <item x="58"/>
        <item x="60"/>
        <item x="61"/>
        <item x="62"/>
        <item x="64"/>
        <item x="65"/>
        <item x="66"/>
        <item x="67"/>
        <item x="69"/>
        <item x="70"/>
        <item x="72"/>
        <item x="73"/>
        <item x="74"/>
        <item x="75"/>
        <item x="76"/>
        <item x="77"/>
        <item x="78"/>
        <item x="79"/>
        <item x="82"/>
        <item x="84"/>
        <item x="85"/>
        <item x="86"/>
        <item x="87"/>
        <item x="88"/>
        <item x="89"/>
        <item x="90"/>
        <item x="91"/>
        <item x="92"/>
        <item x="93"/>
        <item x="94"/>
        <item x="95"/>
        <item x="98"/>
        <item x="116"/>
        <item x="117"/>
        <item x="118"/>
        <item x="120"/>
        <item x="121"/>
        <item x="122"/>
        <item x="123"/>
        <item x="124"/>
        <item x="125"/>
        <item x="126"/>
        <item x="127"/>
        <item x="128"/>
        <item x="129"/>
        <item x="130"/>
        <item x="131"/>
        <item x="132"/>
        <item x="133"/>
        <item x="134"/>
        <item x="136"/>
        <item x="137"/>
        <item x="138"/>
        <item x="139"/>
        <item x="140"/>
        <item x="141"/>
        <item x="142"/>
        <item x="143"/>
        <item x="144"/>
        <item x="146"/>
        <item x="147"/>
        <item x="148"/>
        <item x="149"/>
        <item x="150"/>
        <item x="151"/>
        <item x="152"/>
        <item x="153"/>
        <item x="154"/>
        <item x="155"/>
        <item x="156"/>
        <item x="157"/>
        <item x="159"/>
        <item x="161"/>
        <item x="162"/>
        <item x="163"/>
        <item x="164"/>
        <item x="165"/>
        <item x="166"/>
        <item x="167"/>
        <item x="168"/>
        <item x="170"/>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1"/>
        <item x="202"/>
        <item x="203"/>
        <item x="204"/>
        <item x="205"/>
        <item x="206"/>
        <item x="207"/>
        <item x="208"/>
        <item x="209"/>
        <item x="210"/>
        <item x="211"/>
        <item x="213"/>
        <item x="214"/>
        <item x="215"/>
        <item x="230"/>
        <item x="233"/>
        <item x="234"/>
        <item x="235"/>
        <item x="236"/>
        <item x="238"/>
        <item x="242"/>
        <item x="244"/>
        <item x="246"/>
        <item x="247"/>
        <item x="257"/>
        <item x="258"/>
        <item x="259"/>
        <item x="260"/>
        <item x="261"/>
        <item x="262"/>
        <item x="263"/>
        <item x="264"/>
        <item x="265"/>
        <item x="266"/>
        <item x="267"/>
        <item x="268"/>
        <item x="269"/>
        <item x="270"/>
        <item x="271"/>
        <item x="272"/>
        <item x="273"/>
        <item x="274"/>
        <item x="275"/>
        <item x="276"/>
        <item x="279"/>
        <item x="280"/>
        <item x="282"/>
        <item x="283"/>
        <item x="291"/>
        <item x="292"/>
        <item x="335"/>
        <item x="336"/>
        <item x="337"/>
        <item x="338"/>
        <item x="339"/>
        <item x="340"/>
        <item x="341"/>
        <item x="342"/>
        <item x="343"/>
        <item x="344"/>
        <item x="345"/>
        <item x="356"/>
        <item x="357"/>
        <item x="358"/>
        <item x="362"/>
        <item x="365"/>
        <item x="366"/>
        <item x="367"/>
        <item x="368"/>
        <item x="369"/>
        <item x="371"/>
        <item x="372"/>
        <item x="373"/>
        <item x="374"/>
        <item x="375"/>
        <item x="376"/>
        <item x="377"/>
        <item x="379"/>
        <item x="380"/>
        <item x="381"/>
        <item x="382"/>
        <item x="383"/>
        <item x="384"/>
        <item x="385"/>
        <item x="387"/>
        <item x="388"/>
        <item x="390"/>
        <item x="392"/>
        <item x="393"/>
        <item x="394"/>
        <item x="395"/>
        <item x="396"/>
        <item x="397"/>
        <item x="399"/>
        <item x="400"/>
        <item x="403"/>
        <item x="406"/>
        <item x="407"/>
        <item x="409"/>
        <item x="410"/>
        <item x="411"/>
        <item x="414"/>
        <item x="415"/>
        <item x="420"/>
        <item x="421"/>
        <item x="422"/>
        <item x="424"/>
        <item x="427"/>
        <item x="428"/>
        <item x="430"/>
        <item x="431"/>
        <item x="432"/>
        <item x="433"/>
        <item x="434"/>
        <item x="435"/>
        <item x="437"/>
        <item x="439"/>
        <item x="440"/>
        <item x="441"/>
        <item x="442"/>
        <item x="443"/>
        <item x="446"/>
        <item x="447"/>
        <item x="448"/>
        <item x="449"/>
        <item x="450"/>
        <item x="451"/>
        <item x="452"/>
        <item x="454"/>
        <item x="455"/>
        <item x="456"/>
        <item x="457"/>
        <item x="458"/>
        <item x="459"/>
        <item x="462"/>
        <item x="464"/>
        <item x="465"/>
        <item x="466"/>
        <item x="467"/>
        <item x="468"/>
        <item x="470"/>
        <item x="472"/>
        <item x="475"/>
        <item x="476"/>
        <item x="478"/>
        <item x="480"/>
        <item x="481"/>
        <item x="482"/>
        <item x="483"/>
        <item x="484"/>
        <item x="486"/>
        <item x="487"/>
        <item x="489"/>
        <item x="490"/>
        <item x="491"/>
        <item x="492"/>
        <item x="493"/>
        <item x="495"/>
        <item x="496"/>
        <item x="498"/>
        <item x="499"/>
        <item x="500"/>
        <item x="501"/>
        <item x="502"/>
        <item x="503"/>
        <item x="505"/>
        <item x="507"/>
        <item x="508"/>
        <item x="509"/>
        <item x="510"/>
        <item x="512"/>
        <item x="514"/>
        <item x="515"/>
        <item x="518"/>
        <item x="519"/>
        <item x="521"/>
        <item x="522"/>
        <item x="523"/>
        <item x="524"/>
        <item x="526"/>
        <item x="527"/>
        <item x="528"/>
        <item x="529"/>
        <item x="530"/>
        <item x="531"/>
        <item x="533"/>
        <item x="536"/>
        <item x="537"/>
        <item x="538"/>
        <item x="539"/>
        <item x="540"/>
        <item x="545"/>
        <item x="547"/>
        <item x="548"/>
        <item x="550"/>
        <item x="552"/>
        <item x="553"/>
        <item x="554"/>
        <item x="555"/>
        <item x="557"/>
        <item x="558"/>
        <item x="559"/>
        <item x="560"/>
        <item x="561"/>
        <item x="562"/>
        <item x="563"/>
        <item x="566"/>
        <item x="569"/>
        <item x="571"/>
        <item x="575"/>
        <item x="578"/>
        <item x="582"/>
        <item x="584"/>
        <item x="586"/>
        <item x="588"/>
        <item x="590"/>
        <item x="594"/>
        <item x="596"/>
        <item x="597"/>
        <item x="598"/>
        <item x="599"/>
        <item x="601"/>
        <item x="602"/>
        <item x="603"/>
        <item x="604"/>
        <item x="606"/>
        <item x="607"/>
        <item x="609"/>
        <item x="610"/>
        <item x="614"/>
        <item x="615"/>
        <item x="616"/>
        <item x="617"/>
        <item x="618"/>
        <item x="619"/>
        <item x="620"/>
        <item x="621"/>
        <item x="622"/>
        <item x="623"/>
        <item x="624"/>
        <item x="625"/>
        <item x="626"/>
        <item x="627"/>
        <item x="628"/>
        <item x="629"/>
        <item x="630"/>
        <item x="631"/>
        <item x="633"/>
        <item x="634"/>
        <item x="637"/>
        <item x="638"/>
        <item x="639"/>
        <item x="640"/>
        <item x="641"/>
        <item x="642"/>
        <item x="643"/>
        <item x="645"/>
        <item x="646"/>
        <item x="647"/>
        <item x="648"/>
        <item x="649"/>
        <item x="655"/>
        <item x="656"/>
        <item x="657"/>
        <item x="660"/>
        <item x="661"/>
        <item x="662"/>
        <item x="664"/>
        <item x="665"/>
        <item x="666"/>
        <item x="667"/>
        <item x="668"/>
        <item x="671"/>
        <item x="672"/>
        <item x="673"/>
        <item x="674"/>
        <item x="675"/>
        <item x="676"/>
        <item x="678"/>
        <item x="679"/>
        <item x="680"/>
        <item x="681"/>
        <item x="682"/>
        <item x="684"/>
        <item x="685"/>
        <item x="686"/>
        <item x="687"/>
        <item x="688"/>
        <item x="689"/>
        <item x="690"/>
        <item x="691"/>
        <item x="692"/>
        <item x="694"/>
        <item x="696"/>
        <item x="697"/>
        <item x="699"/>
        <item x="700"/>
        <item x="701"/>
        <item x="703"/>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2"/>
        <item x="743"/>
        <item x="744"/>
        <item x="749"/>
        <item x="750"/>
        <item x="758"/>
        <item x="765"/>
        <item x="767"/>
        <item x="768"/>
        <item x="771"/>
        <item x="772"/>
        <item x="773"/>
        <item x="776"/>
        <item x="777"/>
        <item x="786"/>
        <item x="790"/>
        <item x="792"/>
        <item x="793"/>
        <item x="795"/>
        <item x="796"/>
        <item x="797"/>
        <item x="798"/>
        <item x="799"/>
      </items>
    </pivotField>
    <pivotField axis="axisRow" allDrilled="1" outline="0" subtotalTop="0" showAll="0" dataSourceSort="1" defaultSubtotal="0" defaultAttributeDrillState="1">
      <items count="4">
        <item x="0"/>
        <item x="1"/>
        <item x="2"/>
        <item x="3"/>
      </items>
    </pivotField>
    <pivotField axis="axisPage" allDrilled="1" subtotalTop="0" showAll="0" dataSourceSort="1" defaultSubtotal="0" defaultAttributeDrillState="1"/>
    <pivotField axis="axisRow" allDrilled="1" subtotalTop="0" showAll="0" dataSourceSort="1" defaultSubtotal="0" defaultAttributeDrillState="1">
      <items count="8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s>
    </pivotField>
    <pivotField axis="axisRow" allDrilled="1" outline="0" subtotalTop="0" showAll="0" dataSourceSort="1" defaultSubtotal="0" defaultAttributeDrillState="1">
      <items count="9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s>
      <extLst>
        <ext xmlns:x14="http://schemas.microsoft.com/office/spreadsheetml/2009/9/main" uri="{2946ED86-A175-432a-8AC1-64E0C546D7DE}">
          <x14:pivotField fillDownLabels="1"/>
        </ext>
      </extLst>
    </pivotField>
    <pivotField axis="axisPage" allDrilled="1" subtotalTop="0" showAll="0" dataSourceSort="1" defaultSubtotal="0" defaultAttributeDrillState="1"/>
  </pivotFields>
  <rowFields count="6">
    <field x="9"/>
    <field x="22"/>
    <field x="8"/>
    <field x="18"/>
    <field x="19"/>
    <field x="21"/>
  </rowFields>
  <rowItems count="925">
    <i>
      <x/>
      <x v="5"/>
      <x v="27"/>
      <x v="75"/>
      <x v="2"/>
      <x v="670"/>
    </i>
    <i>
      <x v="1"/>
      <x v="17"/>
      <x v="29"/>
      <x v="780"/>
      <x v="2"/>
      <x v="835"/>
    </i>
    <i>
      <x v="2"/>
      <x/>
      <x/>
      <x v="176"/>
      <x v="1"/>
      <x v="2"/>
    </i>
    <i r="1">
      <x v="3"/>
      <x v="6"/>
      <x v="128"/>
      <x v="1"/>
      <x v="127"/>
    </i>
    <i r="1">
      <x v="7"/>
      <x v="6"/>
      <x v="185"/>
      <x v="1"/>
      <x v="111"/>
    </i>
    <i r="1">
      <x v="9"/>
      <x v="6"/>
      <x v="33"/>
      <x/>
      <x v="112"/>
    </i>
    <i r="1">
      <x v="12"/>
      <x v="4"/>
    </i>
    <i r="1">
      <x v="14"/>
      <x v="6"/>
      <x v="188"/>
      <x/>
      <x v="118"/>
    </i>
    <i r="1">
      <x v="18"/>
      <x v="8"/>
      <x v="106"/>
      <x/>
      <x v="264"/>
    </i>
    <i r="1">
      <x v="19"/>
      <x/>
      <x v="175"/>
      <x/>
      <x/>
    </i>
    <i r="1">
      <x v="21"/>
      <x v="4"/>
    </i>
    <i>
      <x v="3"/>
      <x v="1"/>
      <x v="8"/>
      <x v="200"/>
      <x/>
      <x v="262"/>
    </i>
    <i r="1">
      <x v="8"/>
      <x v="6"/>
      <x v="190"/>
      <x v="1"/>
      <x v="120"/>
    </i>
    <i r="1">
      <x v="10"/>
      <x v="28"/>
      <x v="737"/>
      <x v="2"/>
      <x v="786"/>
    </i>
    <i r="1">
      <x v="13"/>
      <x v="6"/>
      <x v="189"/>
      <x v="1"/>
      <x v="119"/>
    </i>
    <i r="1">
      <x v="15"/>
      <x v="8"/>
      <x v="21"/>
      <x/>
      <x v="257"/>
    </i>
    <i>
      <x v="4"/>
      <x v="2"/>
      <x v="8"/>
      <x v="198"/>
      <x v="1"/>
      <x v="258"/>
    </i>
    <i r="1">
      <x v="4"/>
      <x v="30"/>
      <x v="237"/>
      <x v="1"/>
      <x v="846"/>
    </i>
    <i r="1">
      <x v="6"/>
      <x v="15"/>
      <x v="70"/>
      <x v="2"/>
      <x v="519"/>
    </i>
    <i r="1">
      <x v="11"/>
      <x v="30"/>
      <x v="234"/>
      <x v="1"/>
      <x v="843"/>
    </i>
    <i r="1">
      <x v="16"/>
      <x v="11"/>
      <x v="278"/>
      <x v="1"/>
      <x v="463"/>
    </i>
    <i r="1">
      <x v="20"/>
      <x v="8"/>
      <x v="113"/>
      <x/>
      <x v="265"/>
    </i>
    <i r="1">
      <x v="22"/>
      <x v="30"/>
      <x v="239"/>
      <x v="1"/>
      <x v="850"/>
    </i>
    <i r="1">
      <x v="23"/>
      <x v="30"/>
      <x v="240"/>
      <x v="1"/>
      <x v="851"/>
    </i>
    <i r="1">
      <x v="24"/>
      <x v="8"/>
      <x v="199"/>
      <x v="1"/>
      <x v="259"/>
    </i>
    <i r="1">
      <x v="25"/>
      <x v="34"/>
      <x v="241"/>
      <x v="1"/>
      <x v="852"/>
    </i>
    <i r="1">
      <x v="26"/>
      <x v="8"/>
      <x v="65"/>
      <x/>
      <x v="260"/>
    </i>
    <i r="1">
      <x v="27"/>
      <x v="28"/>
      <x v="683"/>
      <x v="2"/>
      <x v="711"/>
    </i>
    <i r="1">
      <x v="28"/>
      <x v="28"/>
      <x v="99"/>
      <x v="2"/>
      <x v="764"/>
    </i>
    <i r="1">
      <x v="29"/>
      <x v="2"/>
      <x v="333"/>
      <x v="2"/>
      <x v="59"/>
    </i>
    <i r="1">
      <x v="30"/>
      <x v="6"/>
      <x v="192"/>
      <x v="1"/>
      <x v="123"/>
    </i>
    <i r="1">
      <x v="31"/>
      <x v="1"/>
      <x v="20"/>
      <x/>
      <x v="4"/>
    </i>
    <i r="1">
      <x v="32"/>
      <x v="6"/>
      <x v="126"/>
      <x v="1"/>
      <x v="126"/>
    </i>
    <i r="1">
      <x v="33"/>
      <x v="11"/>
      <x v="56"/>
      <x/>
      <x v="451"/>
    </i>
    <i r="1">
      <x v="34"/>
      <x v="25"/>
      <x v="656"/>
      <x v="2"/>
      <x v="658"/>
    </i>
    <i r="1">
      <x v="35"/>
      <x v="13"/>
      <x v="20"/>
      <x/>
      <x v="476"/>
    </i>
    <i r="1">
      <x v="36"/>
      <x v="9"/>
      <x v="37"/>
      <x v="1"/>
      <x v="270"/>
    </i>
    <i r="1">
      <x v="37"/>
      <x v="2"/>
      <x v="346"/>
      <x v="2"/>
      <x v="76"/>
    </i>
    <i r="1">
      <x v="38"/>
      <x v="28"/>
      <x v="734"/>
      <x v="1"/>
      <x v="781"/>
    </i>
    <i r="1">
      <x v="39"/>
      <x v="26"/>
      <x v="105"/>
      <x/>
      <x v="663"/>
    </i>
    <i r="1">
      <x v="40"/>
      <x v="16"/>
      <x v="60"/>
      <x v="2"/>
      <x v="526"/>
    </i>
    <i r="1">
      <x v="41"/>
      <x v="28"/>
      <x v="225"/>
      <x/>
      <x v="698"/>
    </i>
    <i r="1">
      <x v="42"/>
      <x v="4"/>
    </i>
    <i r="1">
      <x v="43"/>
      <x v="9"/>
      <x v="20"/>
      <x v="1"/>
      <x v="267"/>
    </i>
    <i r="1">
      <x v="44"/>
      <x v="16"/>
      <x v="77"/>
      <x v="2"/>
      <x v="534"/>
    </i>
    <i r="1">
      <x v="45"/>
      <x v="27"/>
      <x v="658"/>
      <x v="2"/>
      <x v="664"/>
    </i>
    <i r="1">
      <x v="46"/>
      <x v="31"/>
      <x v="103"/>
      <x v="1"/>
      <x v="878"/>
    </i>
    <i r="1">
      <x v="47"/>
      <x v="6"/>
      <x v="6"/>
      <x v="3"/>
      <x v="108"/>
    </i>
    <i r="1">
      <x v="48"/>
      <x v="7"/>
      <x v="444"/>
      <x v="2"/>
      <x v="238"/>
    </i>
    <i r="1">
      <x v="49"/>
      <x v="31"/>
      <x v="786"/>
      <x v="2"/>
      <x v="862"/>
    </i>
    <i r="1">
      <x v="50"/>
      <x v="11"/>
      <x v="20"/>
      <x v="1"/>
      <x v="427"/>
    </i>
    <i r="1">
      <x v="51"/>
      <x v="1"/>
      <x v="302"/>
      <x v="2"/>
      <x v="17"/>
    </i>
    <i r="1">
      <x v="52"/>
      <x v="7"/>
      <x v="35"/>
      <x v="2"/>
      <x v="180"/>
    </i>
    <i r="1">
      <x v="53"/>
      <x v="1"/>
      <x v="179"/>
      <x v="2"/>
      <x v="14"/>
    </i>
    <i r="1">
      <x v="54"/>
      <x v="7"/>
      <x v="452"/>
      <x v="2"/>
      <x v="246"/>
    </i>
    <i r="1">
      <x v="55"/>
      <x v="10"/>
      <x v="71"/>
      <x v="2"/>
      <x v="416"/>
    </i>
    <i>
      <x v="5"/>
      <x v="56"/>
      <x v="4"/>
    </i>
    <i r="1">
      <x v="57"/>
      <x v="1"/>
      <x v="180"/>
      <x v="2"/>
      <x v="15"/>
    </i>
    <i r="1">
      <x v="58"/>
      <x v="15"/>
      <x v="581"/>
      <x v="2"/>
      <x v="524"/>
    </i>
    <i r="1">
      <x v="59"/>
      <x v="10"/>
      <x v="5"/>
      <x v="1"/>
      <x v="279"/>
    </i>
    <i r="1">
      <x v="60"/>
      <x v="2"/>
      <x v="39"/>
      <x v="1"/>
      <x v="58"/>
    </i>
    <i r="1">
      <x v="61"/>
      <x v="28"/>
      <x v="751"/>
      <x v="2"/>
      <x v="802"/>
    </i>
    <i r="1">
      <x v="62"/>
      <x v="27"/>
      <x v="660"/>
      <x v="2"/>
      <x v="667"/>
    </i>
    <i r="1">
      <x v="63"/>
      <x/>
      <x v="62"/>
      <x v="1"/>
      <x v="1"/>
    </i>
    <i r="1">
      <x v="64"/>
      <x v="9"/>
      <x v="27"/>
      <x/>
      <x v="269"/>
    </i>
    <i r="1">
      <x v="65"/>
      <x v="7"/>
      <x v="442"/>
      <x v="2"/>
      <x v="236"/>
    </i>
    <i r="1">
      <x v="66"/>
      <x v="31"/>
      <x v="785"/>
      <x v="2"/>
      <x v="859"/>
    </i>
    <i r="1">
      <x v="67"/>
      <x v="28"/>
      <x v="226"/>
      <x v="1"/>
      <x v="737"/>
    </i>
    <i r="1">
      <x v="68"/>
      <x v="28"/>
      <x v="229"/>
      <x v="1"/>
      <x v="750"/>
    </i>
    <i r="1">
      <x v="69"/>
      <x v="8"/>
      <x v="66"/>
      <x/>
      <x v="261"/>
    </i>
    <i r="1">
      <x v="70"/>
      <x v="28"/>
      <x v="231"/>
      <x v="1"/>
      <x v="785"/>
    </i>
    <i r="1">
      <x v="71"/>
      <x v="2"/>
      <x v="334"/>
      <x v="2"/>
      <x v="61"/>
    </i>
    <i r="1">
      <x v="72"/>
      <x v="30"/>
      <x v="238"/>
      <x/>
      <x v="849"/>
    </i>
    <i r="1">
      <x v="73"/>
      <x v="1"/>
      <x v="299"/>
      <x v="2"/>
      <x v="10"/>
    </i>
    <i r="1">
      <x v="74"/>
      <x v="11"/>
      <x v="92"/>
      <x v="1"/>
      <x v="459"/>
    </i>
    <i r="1">
      <x v="75"/>
      <x v="12"/>
      <x v="549"/>
      <x v="2"/>
      <x v="474"/>
    </i>
    <i r="1">
      <x v="76"/>
      <x/>
      <x v="177"/>
      <x/>
      <x v="3"/>
    </i>
    <i r="1">
      <x v="77"/>
      <x v="31"/>
      <x v="90"/>
      <x v="2"/>
      <x v="874"/>
    </i>
    <i r="1">
      <x v="78"/>
      <x v="31"/>
      <x v="3"/>
      <x v="1"/>
      <x v="855"/>
    </i>
    <i r="1">
      <x v="79"/>
      <x v="31"/>
      <x v="78"/>
      <x v="2"/>
      <x v="871"/>
    </i>
    <i r="1">
      <x v="80"/>
      <x v="31"/>
      <x v="76"/>
      <x v="2"/>
      <x v="870"/>
    </i>
    <i r="1">
      <x v="81"/>
      <x v="31"/>
      <x v="98"/>
      <x v="2"/>
      <x v="875"/>
    </i>
    <i r="1">
      <x v="82"/>
      <x v="10"/>
      <x v="509"/>
      <x v="2"/>
      <x v="413"/>
    </i>
    <i r="1">
      <x v="83"/>
      <x v="2"/>
      <x v="348"/>
      <x v="2"/>
      <x v="78"/>
    </i>
    <i r="1">
      <x v="84"/>
      <x v="2"/>
      <x v="343"/>
      <x v="2"/>
      <x v="73"/>
    </i>
    <i r="1">
      <x v="85"/>
      <x v="26"/>
      <x v="223"/>
      <x v="1"/>
      <x v="662"/>
    </i>
    <i r="1">
      <x v="86"/>
      <x v="2"/>
      <x v="182"/>
      <x v="1"/>
      <x v="72"/>
    </i>
    <i r="1">
      <x v="87"/>
      <x v="26"/>
      <x v="222"/>
      <x/>
      <x v="661"/>
    </i>
    <i r="1">
      <x v="88"/>
      <x v="6"/>
      <x v="72"/>
      <x v="1"/>
      <x v="117"/>
    </i>
    <i r="1">
      <x v="89"/>
      <x v="11"/>
      <x v="54"/>
      <x v="2"/>
      <x v="448"/>
    </i>
    <i r="1">
      <x v="90"/>
      <x v="2"/>
      <x v="331"/>
      <x v="2"/>
      <x v="55"/>
    </i>
    <i r="1">
      <x v="91"/>
      <x v="2"/>
      <x v="10"/>
      <x v="2"/>
      <x v="22"/>
    </i>
    <i r="1">
      <x v="92"/>
      <x v="11"/>
      <x v="203"/>
      <x v="2"/>
      <x v="464"/>
    </i>
    <i r="1">
      <x v="93"/>
      <x v="16"/>
      <x v="586"/>
      <x v="2"/>
      <x v="535"/>
    </i>
    <i r="1">
      <x v="94"/>
      <x v="11"/>
      <x v="543"/>
      <x v="2"/>
      <x v="460"/>
    </i>
    <i r="1">
      <x v="95"/>
      <x v="9"/>
      <x v="104"/>
      <x v="2"/>
      <x v="275"/>
    </i>
    <i r="1">
      <x v="96"/>
      <x v="27"/>
      <x v="224"/>
      <x v="2"/>
      <x v="675"/>
    </i>
    <i r="1">
      <x v="97"/>
      <x v="27"/>
      <x v="668"/>
      <x v="2"/>
      <x v="677"/>
    </i>
    <i r="1">
      <x v="98"/>
      <x v="7"/>
      <x v="419"/>
      <x v="2"/>
      <x v="212"/>
    </i>
    <i r="1">
      <x v="99"/>
      <x v="7"/>
      <x v="416"/>
      <x v="2"/>
      <x v="209"/>
    </i>
    <i r="1">
      <x v="100"/>
      <x v="7"/>
      <x v="421"/>
      <x v="2"/>
      <x v="214"/>
    </i>
    <i r="1">
      <x v="103"/>
      <x v="7"/>
      <x v="417"/>
      <x v="2"/>
      <x v="210"/>
    </i>
    <i r="1">
      <x v="104"/>
      <x v="7"/>
      <x v="415"/>
      <x v="2"/>
      <x v="208"/>
    </i>
    <i r="1">
      <x v="105"/>
      <x v="7"/>
      <x v="418"/>
      <x v="2"/>
      <x v="211"/>
    </i>
    <i>
      <x v="6"/>
      <x v="101"/>
      <x v="2"/>
      <x v="68"/>
      <x v="2"/>
      <x v="64"/>
    </i>
    <i r="1">
      <x v="102"/>
      <x v="7"/>
      <x v="422"/>
      <x v="2"/>
      <x v="215"/>
    </i>
    <i r="1">
      <x v="106"/>
      <x v="11"/>
      <x v="538"/>
      <x v="2"/>
      <x v="453"/>
    </i>
    <i r="1">
      <x v="107"/>
      <x v="2"/>
      <x v="326"/>
      <x v="2"/>
      <x v="50"/>
    </i>
    <i r="1">
      <x v="108"/>
      <x v="11"/>
      <x v="59"/>
      <x v="1"/>
      <x v="454"/>
    </i>
    <i r="1">
      <x v="109"/>
      <x v="29"/>
      <x v="118"/>
      <x v="2"/>
      <x v="834"/>
    </i>
    <i r="1">
      <x v="110"/>
      <x v="15"/>
      <x v="576"/>
      <x v="2"/>
      <x v="518"/>
    </i>
    <i r="1">
      <x v="111"/>
      <x v="15"/>
      <x v="578"/>
      <x v="2"/>
      <x v="521"/>
    </i>
    <i r="1">
      <x v="112"/>
      <x v="14"/>
      <x v="20"/>
      <x v="2"/>
      <x v="490"/>
    </i>
    <i r="1">
      <x v="113"/>
      <x v="7"/>
      <x v="392"/>
      <x v="2"/>
      <x v="181"/>
    </i>
    <i r="1">
      <x v="114"/>
      <x v="2"/>
      <x v="324"/>
      <x v="2"/>
      <x v="48"/>
    </i>
    <i r="1">
      <x v="115"/>
      <x v="11"/>
      <x v="57"/>
      <x v="2"/>
      <x v="452"/>
    </i>
    <i r="1">
      <x v="116"/>
      <x v="11"/>
      <x v="547"/>
      <x v="2"/>
      <x v="469"/>
    </i>
    <i r="1">
      <x v="117"/>
      <x v="1"/>
      <x v="300"/>
      <x v="2"/>
      <x v="11"/>
    </i>
    <i r="1">
      <x v="118"/>
      <x v="11"/>
      <x v="82"/>
      <x v="2"/>
      <x v="458"/>
    </i>
    <i r="1">
      <x v="119"/>
      <x v="20"/>
      <x v="628"/>
      <x v="2"/>
      <x v="606"/>
    </i>
    <i r="1">
      <x v="120"/>
      <x v="14"/>
      <x v="208"/>
      <x v="2"/>
      <x v="497"/>
    </i>
    <i r="1">
      <x v="121"/>
      <x v="14"/>
      <x v="207"/>
      <x v="2"/>
      <x v="496"/>
    </i>
    <i r="1">
      <x v="122"/>
      <x v="2"/>
      <x v="305"/>
      <x v="2"/>
      <x v="21"/>
    </i>
    <i r="1">
      <x v="123"/>
      <x v="2"/>
      <x v="347"/>
      <x v="2"/>
      <x v="77"/>
    </i>
    <i r="1">
      <x v="124"/>
      <x v="6"/>
      <x v="125"/>
      <x v="3"/>
      <x v="125"/>
    </i>
    <i r="1">
      <x v="125"/>
      <x v="13"/>
      <x v="560"/>
      <x v="2"/>
      <x v="489"/>
    </i>
    <i r="1">
      <x v="126"/>
      <x v="4"/>
    </i>
    <i r="1">
      <x v="127"/>
      <x v="11"/>
      <x v="541"/>
      <x v="2"/>
      <x v="456"/>
    </i>
    <i r="1">
      <x v="128"/>
      <x v="16"/>
      <x v="585"/>
      <x v="2"/>
      <x v="533"/>
    </i>
    <i r="1">
      <x v="129"/>
      <x v="28"/>
      <x v="698"/>
      <x v="1"/>
      <x v="730"/>
    </i>
    <i r="1">
      <x v="130"/>
      <x v="31"/>
      <x v="790"/>
      <x v="2"/>
      <x v="868"/>
    </i>
    <i r="1">
      <x v="131"/>
      <x v="31"/>
      <x v="36"/>
      <x v="1"/>
      <x v="866"/>
    </i>
    <i r="1">
      <x v="132"/>
      <x v="2"/>
      <x v="100"/>
      <x v="2"/>
      <x v="69"/>
    </i>
    <i r="1">
      <x v="133"/>
      <x v="2"/>
      <x v="100"/>
      <x v="1"/>
      <x v="69"/>
    </i>
    <i r="1">
      <x v="134"/>
      <x v="28"/>
      <x v="706"/>
      <x v="2"/>
      <x v="747"/>
    </i>
    <i r="1">
      <x v="135"/>
      <x v="10"/>
      <x v="518"/>
      <x v="2"/>
      <x v="423"/>
    </i>
    <i r="1">
      <x v="136"/>
      <x v="31"/>
      <x v="20"/>
      <x v="1"/>
      <x v="853"/>
    </i>
    <i r="1">
      <x v="137"/>
      <x v="2"/>
      <x v="38"/>
      <x v="2"/>
      <x v="56"/>
    </i>
    <i r="1">
      <x v="138"/>
      <x v="14"/>
      <x v="562"/>
      <x v="2"/>
      <x v="495"/>
    </i>
    <i r="1">
      <x v="139"/>
      <x v="4"/>
    </i>
    <i r="1">
      <x v="140"/>
      <x v="25"/>
      <x v="653"/>
      <x v="2"/>
      <x v="652"/>
    </i>
    <i r="1">
      <x v="141"/>
      <x v="4"/>
    </i>
    <i r="1">
      <x v="142"/>
      <x v="30"/>
      <x v="235"/>
      <x v="1"/>
      <x v="844"/>
    </i>
    <i r="1">
      <x v="143"/>
      <x v="2"/>
      <x v="17"/>
      <x v="2"/>
      <x v="47"/>
    </i>
    <i r="1">
      <x v="144"/>
      <x v="16"/>
      <x v="9"/>
      <x v="2"/>
      <x v="525"/>
    </i>
    <i r="1">
      <x v="145"/>
      <x v="14"/>
      <x v="568"/>
      <x v="2"/>
      <x v="503"/>
    </i>
    <i r="1">
      <x v="146"/>
      <x v="29"/>
      <x v="20"/>
      <x v="2"/>
      <x v="823"/>
    </i>
    <i r="1">
      <x v="147"/>
      <x v="27"/>
      <x v="117"/>
      <x v="1"/>
      <x v="678"/>
    </i>
    <i r="1">
      <x v="148"/>
      <x v="16"/>
      <x v="582"/>
      <x v="1"/>
      <x v="527"/>
    </i>
    <i r="1">
      <x v="149"/>
      <x v="1"/>
      <x v="297"/>
      <x v="2"/>
      <x v="5"/>
    </i>
    <i r="1">
      <x v="150"/>
      <x v="13"/>
      <x v="559"/>
      <x v="2"/>
      <x v="488"/>
    </i>
    <i>
      <x v="7"/>
      <x v="151"/>
      <x v="10"/>
      <x v="517"/>
      <x v="2"/>
      <x v="422"/>
    </i>
    <i r="1">
      <x v="152"/>
      <x v="11"/>
      <x v="539"/>
      <x v="2"/>
      <x v="422"/>
    </i>
    <i r="1">
      <x v="153"/>
      <x v="7"/>
      <x v="440"/>
      <x v="2"/>
      <x v="233"/>
    </i>
    <i r="1">
      <x v="154"/>
      <x v="16"/>
      <x v="583"/>
      <x v="2"/>
      <x v="529"/>
    </i>
    <i r="1">
      <x v="155"/>
      <x v="21"/>
      <x v="634"/>
      <x v="1"/>
      <x v="618"/>
    </i>
    <i r="1">
      <x v="156"/>
      <x v="10"/>
      <x v="123"/>
      <x v="2"/>
      <x v="424"/>
    </i>
    <i r="1">
      <x v="157"/>
      <x v="33"/>
      <x v="614"/>
      <x v="2"/>
      <x v="575"/>
    </i>
    <i r="1">
      <x v="158"/>
      <x v="10"/>
      <x v="464"/>
      <x v="2"/>
      <x v="285"/>
    </i>
    <i r="1">
      <x v="159"/>
      <x v="32"/>
      <x v="130"/>
      <x v="1"/>
      <x v="884"/>
    </i>
    <i r="1">
      <x v="160"/>
      <x v="15"/>
      <x v="20"/>
      <x v="2"/>
      <x v="511"/>
    </i>
    <i r="1">
      <x v="161"/>
      <x v="7"/>
      <x v="375"/>
      <x v="2"/>
      <x v="161"/>
    </i>
    <i r="1">
      <x v="162"/>
      <x v="21"/>
      <x v="644"/>
      <x/>
      <x v="630"/>
    </i>
    <i r="1">
      <x v="163"/>
      <x v="4"/>
    </i>
    <i r="1">
      <x v="164"/>
      <x v="28"/>
      <x v="735"/>
      <x v="2"/>
      <x v="783"/>
    </i>
    <i r="1">
      <x v="165"/>
      <x v="15"/>
      <x v="20"/>
      <x v="2"/>
      <x v="512"/>
    </i>
    <i r="1">
      <x v="166"/>
      <x v="14"/>
      <x v="569"/>
      <x v="2"/>
      <x v="504"/>
    </i>
    <i r="1">
      <x v="167"/>
      <x v="2"/>
      <x v="61"/>
      <x v="2"/>
      <x v="60"/>
    </i>
    <i r="1">
      <x v="168"/>
      <x v="11"/>
      <x v="537"/>
      <x v="2"/>
      <x v="450"/>
    </i>
    <i r="1">
      <x v="169"/>
      <x v="21"/>
      <x v="647"/>
      <x v="2"/>
      <x v="633"/>
    </i>
    <i r="1">
      <x v="170"/>
      <x v="10"/>
      <x v="465"/>
      <x v="2"/>
      <x v="286"/>
    </i>
    <i r="1">
      <x v="171"/>
      <x v="10"/>
      <x v="468"/>
      <x v="2"/>
      <x v="298"/>
    </i>
    <i r="1">
      <x v="172"/>
      <x v="13"/>
      <x v="558"/>
      <x v="2"/>
      <x v="487"/>
    </i>
    <i r="1">
      <x v="173"/>
      <x v="21"/>
      <x v="636"/>
      <x v="2"/>
      <x v="620"/>
    </i>
    <i r="1">
      <x v="174"/>
      <x v="31"/>
      <x v="792"/>
      <x v="2"/>
      <x v="880"/>
    </i>
    <i r="1">
      <x v="175"/>
      <x v="7"/>
      <x v="446"/>
      <x v="2"/>
      <x v="240"/>
    </i>
    <i r="1">
      <x v="176"/>
      <x v="2"/>
      <x v="12"/>
      <x v="2"/>
      <x v="24"/>
    </i>
    <i r="1">
      <x v="177"/>
      <x v="9"/>
      <x v="457"/>
      <x v="2"/>
      <x v="271"/>
    </i>
    <i r="1">
      <x v="178"/>
      <x v="21"/>
      <x v="134"/>
      <x/>
      <x v="615"/>
    </i>
    <i r="1">
      <x v="179"/>
      <x v="32"/>
      <x v="799"/>
      <x v="2"/>
      <x v="889"/>
    </i>
    <i r="1">
      <x v="180"/>
      <x v="2"/>
      <x v="344"/>
      <x v="2"/>
      <x v="74"/>
    </i>
    <i r="1">
      <x v="181"/>
      <x v="10"/>
      <x v="512"/>
      <x v="2"/>
      <x v="417"/>
    </i>
    <i r="1">
      <x v="182"/>
      <x v="35"/>
      <x v="349"/>
      <x v="2"/>
      <x v="79"/>
    </i>
    <i r="1">
      <x v="183"/>
      <x v="11"/>
      <x v="535"/>
      <x v="2"/>
      <x v="446"/>
    </i>
    <i r="1">
      <x v="184"/>
      <x v="30"/>
      <x v="233"/>
      <x v="1"/>
      <x v="842"/>
    </i>
    <i r="1">
      <x v="185"/>
      <x v="28"/>
      <x v="80"/>
      <x v="2"/>
      <x v="746"/>
    </i>
    <i r="1">
      <x v="186"/>
      <x v="28"/>
      <x v="79"/>
      <x v="2"/>
      <x v="745"/>
    </i>
    <i r="1">
      <x v="187"/>
      <x v="28"/>
      <x v="79"/>
      <x v="2"/>
      <x v="744"/>
    </i>
    <i r="1">
      <x v="188"/>
      <x v="28"/>
      <x v="79"/>
      <x v="2"/>
      <x v="743"/>
    </i>
    <i r="1">
      <x v="189"/>
      <x v="16"/>
      <x v="584"/>
      <x v="2"/>
      <x v="532"/>
    </i>
    <i r="1">
      <x v="190"/>
      <x v="2"/>
      <x v="14"/>
      <x/>
      <x v="29"/>
    </i>
    <i r="1">
      <x v="191"/>
      <x v="28"/>
      <x/>
      <x v="2"/>
      <x v="697"/>
    </i>
    <i r="1">
      <x v="192"/>
      <x v="7"/>
      <x v="20"/>
      <x v="2"/>
      <x v="128"/>
    </i>
    <i r="1">
      <x v="193"/>
      <x v="28"/>
      <x v="58"/>
      <x v="2"/>
      <x v="736"/>
    </i>
    <i r="1">
      <x v="194"/>
      <x v="28"/>
      <x v="97"/>
      <x v="2"/>
      <x v="757"/>
    </i>
    <i r="1">
      <x v="195"/>
      <x v="28"/>
      <x v="96"/>
      <x v="2"/>
      <x v="756"/>
    </i>
    <i r="1">
      <x v="196"/>
      <x v="27"/>
      <x v="659"/>
      <x v="2"/>
      <x v="666"/>
    </i>
    <i r="1">
      <x v="197"/>
      <x v="16"/>
      <x v="211"/>
      <x v="1"/>
      <x v="530"/>
    </i>
    <i r="1">
      <x v="198"/>
      <x v="31"/>
      <x v="124"/>
      <x v="1"/>
      <x v="881"/>
    </i>
    <i r="1">
      <x v="199"/>
      <x v="7"/>
      <x v="20"/>
      <x v="2"/>
      <x v="129"/>
    </i>
    <i r="1">
      <x v="200"/>
      <x v="10"/>
      <x v="508"/>
      <x v="2"/>
      <x v="412"/>
    </i>
    <i r="1">
      <x v="201"/>
      <x v="7"/>
      <x v="389"/>
      <x v="2"/>
      <x v="177"/>
    </i>
    <i r="1">
      <x v="202"/>
      <x v="30"/>
      <x v="236"/>
      <x v="1"/>
      <x v="845"/>
    </i>
    <i r="1">
      <x v="203"/>
      <x v="28"/>
      <x v="743"/>
      <x v="2"/>
      <x v="794"/>
    </i>
    <i r="1">
      <x v="204"/>
      <x v="7"/>
      <x v="20"/>
      <x v="2"/>
      <x v="130"/>
    </i>
    <i r="1">
      <x v="205"/>
      <x v="10"/>
      <x v="507"/>
      <x v="2"/>
      <x v="411"/>
    </i>
    <i r="1">
      <x v="206"/>
      <x v="11"/>
      <x v="95"/>
      <x/>
      <x v="462"/>
    </i>
    <i r="1">
      <x v="207"/>
      <x v="28"/>
      <x v="720"/>
      <x v="2"/>
      <x v="765"/>
    </i>
    <i r="1">
      <x v="208"/>
      <x v="4"/>
    </i>
    <i r="1">
      <x v="209"/>
      <x v="13"/>
      <x v="552"/>
      <x v="2"/>
      <x v="479"/>
    </i>
    <i r="1">
      <x v="210"/>
      <x v="29"/>
      <x v="779"/>
      <x v="2"/>
      <x v="831"/>
    </i>
    <i r="1">
      <x v="211"/>
      <x v="10"/>
      <x v="1"/>
      <x v="2"/>
      <x v="278"/>
    </i>
    <i r="1">
      <x v="212"/>
      <x v="11"/>
      <x v="522"/>
      <x v="2"/>
      <x v="429"/>
    </i>
    <i r="1">
      <x v="213"/>
      <x v="21"/>
      <x v="20"/>
      <x v="2"/>
      <x v="613"/>
    </i>
    <i r="1">
      <x v="214"/>
      <x v="10"/>
      <x v="462"/>
      <x v="2"/>
      <x v="281"/>
    </i>
    <i>
      <x v="8"/>
      <x v="215"/>
      <x v="21"/>
      <x v="135"/>
      <x v="1"/>
      <x v="626"/>
    </i>
    <i r="1">
      <x v="216"/>
      <x v="10"/>
      <x v="493"/>
      <x v="2"/>
      <x v="382"/>
    </i>
    <i r="1">
      <x v="217"/>
      <x v="2"/>
      <x v="330"/>
      <x v="2"/>
      <x v="54"/>
    </i>
    <i r="1">
      <x v="218"/>
      <x v="10"/>
      <x v="28"/>
      <x v="1"/>
      <x v="284"/>
    </i>
    <i r="1">
      <x v="219"/>
      <x v="3"/>
      <x v="107"/>
      <x v="1"/>
      <x v="83"/>
    </i>
    <i r="1">
      <x v="220"/>
      <x v="3"/>
      <x v="351"/>
      <x v="2"/>
      <x v="84"/>
    </i>
    <i r="1">
      <x v="221"/>
      <x v="7"/>
      <x v="436"/>
      <x v="2"/>
      <x v="229"/>
    </i>
    <i r="1">
      <x v="222"/>
      <x v="10"/>
      <x v="463"/>
      <x v="2"/>
      <x v="283"/>
    </i>
    <i r="1">
      <x v="223"/>
      <x v="21"/>
      <x v="133"/>
      <x v="3"/>
      <x v="614"/>
    </i>
    <i r="1">
      <x v="224"/>
      <x v="32"/>
      <x v="793"/>
      <x v="2"/>
      <x v="882"/>
    </i>
    <i r="1">
      <x v="225"/>
      <x v="6"/>
      <x v="63"/>
      <x v="1"/>
      <x v="115"/>
    </i>
    <i r="1">
      <x v="226"/>
      <x v="20"/>
      <x v="623"/>
      <x v="2"/>
      <x v="598"/>
    </i>
    <i r="1">
      <x v="227"/>
      <x v="21"/>
      <x v="638"/>
      <x v="2"/>
      <x v="623"/>
    </i>
    <i r="1">
      <x v="228"/>
      <x v="7"/>
      <x v="372"/>
      <x v="2"/>
      <x v="158"/>
    </i>
    <i r="1">
      <x v="229"/>
      <x v="28"/>
      <x v="230"/>
      <x v="2"/>
      <x v="782"/>
    </i>
    <i r="1">
      <x v="230"/>
      <x v="8"/>
      <x v="4"/>
      <x v="1"/>
      <x v="255"/>
    </i>
    <i r="1">
      <x v="231"/>
      <x v="7"/>
      <x v="20"/>
      <x v="2"/>
      <x v="131"/>
    </i>
    <i r="1">
      <x v="232"/>
      <x v="28"/>
      <x v="699"/>
      <x v="2"/>
      <x v="731"/>
    </i>
    <i r="1">
      <x v="233"/>
      <x v="31"/>
      <x v="22"/>
      <x v="1"/>
      <x v="860"/>
    </i>
    <i r="1">
      <x v="234"/>
      <x v="17"/>
      <x v="91"/>
      <x v="2"/>
      <x v="566"/>
    </i>
    <i r="1">
      <x v="235"/>
      <x v="2"/>
      <x v="340"/>
      <x v="2"/>
      <x v="68"/>
    </i>
    <i r="1">
      <x v="236"/>
      <x v="9"/>
      <x v="459"/>
      <x v="2"/>
      <x v="273"/>
    </i>
    <i r="1">
      <x v="237"/>
      <x v="10"/>
      <x v="513"/>
      <x v="2"/>
      <x v="418"/>
    </i>
    <i r="1">
      <x v="238"/>
      <x v="7"/>
      <x v="20"/>
      <x v="2"/>
      <x v="132"/>
    </i>
    <i r="1">
      <x v="239"/>
      <x v="31"/>
      <x v="791"/>
      <x v="2"/>
      <x v="876"/>
    </i>
    <i r="1">
      <x v="240"/>
      <x v="21"/>
      <x v="641"/>
      <x v="2"/>
      <x v="627"/>
    </i>
    <i r="1">
      <x v="241"/>
      <x v="14"/>
      <x v="20"/>
      <x v="2"/>
      <x v="491"/>
    </i>
    <i r="1">
      <x v="242"/>
      <x v="7"/>
      <x v="420"/>
      <x v="2"/>
      <x v="213"/>
    </i>
    <i r="1">
      <x v="243"/>
      <x v="28"/>
      <x v="232"/>
      <x/>
      <x v="789"/>
    </i>
    <i r="1">
      <x v="244"/>
      <x v="2"/>
      <x v="13"/>
      <x/>
      <x v="25"/>
    </i>
    <i r="1">
      <x v="245"/>
      <x v="14"/>
      <x v="564"/>
      <x v="2"/>
      <x v="499"/>
    </i>
    <i r="1">
      <x v="246"/>
      <x v="20"/>
      <x v="20"/>
      <x v="2"/>
      <x v="584"/>
    </i>
    <i r="1">
      <x v="247"/>
      <x v="7"/>
      <x v="20"/>
      <x v="2"/>
      <x v="133"/>
    </i>
    <i r="1">
      <x v="248"/>
      <x v="9"/>
      <x v="460"/>
      <x v="2"/>
      <x v="274"/>
    </i>
    <i r="1">
      <x v="249"/>
      <x v="11"/>
      <x v="542"/>
      <x v="2"/>
      <x v="457"/>
    </i>
    <i r="1">
      <x v="250"/>
      <x v="32"/>
      <x v="794"/>
      <x v="2"/>
      <x v="883"/>
    </i>
    <i r="1">
      <x v="251"/>
      <x v="10"/>
      <x v="519"/>
      <x v="2"/>
      <x v="425"/>
    </i>
    <i r="1">
      <x v="252"/>
      <x v="2"/>
      <x v="332"/>
      <x v="2"/>
      <x v="57"/>
    </i>
    <i r="1">
      <x v="253"/>
      <x v="7"/>
      <x v="94"/>
      <x v="2"/>
      <x v="206"/>
    </i>
    <i r="1">
      <x v="254"/>
      <x v="7"/>
      <x v="20"/>
      <x v="2"/>
      <x v="134"/>
    </i>
    <i r="1">
      <x v="255"/>
      <x v="17"/>
      <x v="606"/>
      <x v="2"/>
      <x v="563"/>
    </i>
    <i r="1">
      <x v="256"/>
      <x v="13"/>
      <x v="551"/>
      <x v="2"/>
      <x v="478"/>
    </i>
    <i r="1">
      <x v="257"/>
      <x v="4"/>
    </i>
    <i r="1">
      <x v="258"/>
      <x v="7"/>
      <x v="449"/>
      <x v="2"/>
      <x v="243"/>
    </i>
    <i r="1">
      <x v="259"/>
      <x v="2"/>
      <x v="335"/>
      <x v="2"/>
      <x v="62"/>
    </i>
    <i r="1">
      <x v="260"/>
      <x v="31"/>
      <x v="20"/>
      <x v="1"/>
      <x v="854"/>
    </i>
    <i r="1">
      <x v="261"/>
      <x v="9"/>
      <x v="456"/>
      <x v="2"/>
      <x v="268"/>
    </i>
    <i r="1">
      <x v="262"/>
      <x v="8"/>
      <x v="201"/>
      <x v="1"/>
      <x v="263"/>
    </i>
    <i r="1">
      <x v="263"/>
      <x v="10"/>
      <x v="499"/>
      <x v="2"/>
      <x v="388"/>
    </i>
    <i r="1">
      <x v="264"/>
      <x v="33"/>
      <x v="613"/>
      <x v="2"/>
      <x v="574"/>
    </i>
    <i r="1">
      <x v="265"/>
      <x v="18"/>
      <x v="109"/>
      <x/>
      <x v="577"/>
    </i>
    <i r="1">
      <x v="266"/>
      <x v="7"/>
      <x v="81"/>
      <x/>
      <x v="193"/>
    </i>
    <i r="1">
      <x v="267"/>
      <x v="13"/>
      <x v="554"/>
      <x v="2"/>
      <x v="481"/>
    </i>
    <i r="1">
      <x v="268"/>
      <x v="7"/>
      <x v="439"/>
      <x v="2"/>
      <x v="232"/>
    </i>
    <i r="1">
      <x v="269"/>
      <x v="12"/>
      <x v="204"/>
      <x v="1"/>
      <x v="473"/>
    </i>
    <i r="1">
      <x v="270"/>
      <x v="7"/>
      <x v="406"/>
      <x v="1"/>
      <x v="197"/>
    </i>
    <i r="1">
      <x v="271"/>
      <x v="12"/>
      <x v="550"/>
      <x v="2"/>
      <x v="475"/>
    </i>
    <i r="1">
      <x v="272"/>
      <x v="10"/>
      <x v="18"/>
      <x v="2"/>
      <x v="280"/>
    </i>
    <i r="1">
      <x v="273"/>
      <x v="21"/>
      <x v="646"/>
      <x v="2"/>
      <x v="632"/>
    </i>
    <i r="1">
      <x v="274"/>
      <x v="29"/>
      <x v="777"/>
      <x v="2"/>
      <x v="829"/>
    </i>
    <i r="1">
      <x v="275"/>
      <x v="13"/>
      <x v="205"/>
      <x/>
      <x v="477"/>
    </i>
    <i r="1">
      <x v="276"/>
      <x v="7"/>
      <x v="20"/>
      <x v="2"/>
      <x v="135"/>
    </i>
    <i r="1">
      <x v="277"/>
      <x v="7"/>
      <x v="20"/>
      <x v="2"/>
      <x v="136"/>
    </i>
    <i r="1">
      <x v="278"/>
      <x v="29"/>
      <x v="108"/>
      <x v="1"/>
      <x v="832"/>
    </i>
    <i r="1">
      <x v="279"/>
      <x v="20"/>
      <x v="20"/>
      <x v="2"/>
      <x v="585"/>
    </i>
    <i r="1">
      <x v="280"/>
      <x v="3"/>
      <x v="101"/>
      <x v="2"/>
      <x v="82"/>
    </i>
    <i r="1">
      <x v="281"/>
      <x v="13"/>
      <x v="553"/>
      <x v="1"/>
      <x v="480"/>
    </i>
    <i r="1">
      <x v="282"/>
      <x v="29"/>
      <x v="775"/>
      <x v="2"/>
      <x v="826"/>
    </i>
    <i r="1">
      <x v="283"/>
      <x v="4"/>
    </i>
    <i r="1">
      <x v="284"/>
      <x v="1"/>
      <x v="11"/>
      <x v="2"/>
      <x v="12"/>
    </i>
    <i r="1">
      <x v="302"/>
      <x v="21"/>
      <x v="633"/>
      <x v="2"/>
      <x v="616"/>
    </i>
    <i>
      <x v="9"/>
      <x v="285"/>
      <x v="7"/>
      <x v="441"/>
      <x v="1"/>
      <x v="234"/>
    </i>
    <i r="1">
      <x v="286"/>
      <x v="7"/>
      <x v="411"/>
      <x v="2"/>
      <x v="202"/>
    </i>
    <i r="1">
      <x v="287"/>
      <x v="30"/>
      <x v="2"/>
      <x v="1"/>
      <x v="840"/>
    </i>
    <i r="1">
      <x v="288"/>
      <x v="9"/>
      <x v="20"/>
      <x/>
      <x v="266"/>
    </i>
    <i r="1">
      <x v="289"/>
      <x v="7"/>
      <x v="365"/>
      <x v="2"/>
      <x v="150"/>
    </i>
    <i r="1">
      <x v="290"/>
      <x v="15"/>
      <x v="32"/>
      <x v="2"/>
      <x v="517"/>
    </i>
    <i r="1">
      <x v="291"/>
      <x v="2"/>
      <x v="338"/>
      <x v="2"/>
      <x v="66"/>
    </i>
    <i r="1">
      <x v="292"/>
      <x v="10"/>
      <x v="40"/>
      <x v="1"/>
      <x v="288"/>
    </i>
    <i r="1">
      <x v="293"/>
      <x v="14"/>
      <x v="566"/>
      <x v="2"/>
      <x v="501"/>
    </i>
    <i r="1">
      <x v="294"/>
      <x v="13"/>
      <x v="556"/>
      <x v="2"/>
      <x v="483"/>
    </i>
    <i r="1">
      <x v="295"/>
      <x v="28"/>
      <x v="690"/>
      <x v="2"/>
      <x v="719"/>
    </i>
    <i r="1">
      <x v="296"/>
      <x v="7"/>
      <x v="431"/>
      <x v="2"/>
      <x v="224"/>
    </i>
    <i r="1">
      <x v="297"/>
      <x v="20"/>
      <x v="630"/>
      <x v="2"/>
      <x v="608"/>
    </i>
    <i r="1">
      <x v="298"/>
      <x v="7"/>
      <x v="432"/>
      <x v="2"/>
      <x v="225"/>
    </i>
    <i r="1">
      <x v="299"/>
      <x v="32"/>
      <x v="796"/>
      <x v="2"/>
      <x v="886"/>
    </i>
    <i r="1">
      <x v="300"/>
      <x v="20"/>
      <x v="632"/>
      <x v="2"/>
      <x v="610"/>
    </i>
    <i r="1">
      <x v="301"/>
      <x v="7"/>
      <x v="377"/>
      <x v="2"/>
      <x v="163"/>
    </i>
    <i r="1">
      <x v="303"/>
      <x v="1"/>
      <x v="304"/>
      <x v="2"/>
      <x v="19"/>
    </i>
    <i r="1">
      <x v="304"/>
      <x v="7"/>
      <x v="447"/>
      <x v="2"/>
      <x v="241"/>
    </i>
    <i r="1">
      <x v="305"/>
      <x v="28"/>
      <x v="685"/>
      <x v="2"/>
      <x v="713"/>
    </i>
    <i r="1">
      <x v="306"/>
      <x v="3"/>
      <x v="183"/>
      <x v="1"/>
      <x v="85"/>
    </i>
    <i r="1">
      <x v="307"/>
      <x v="7"/>
      <x v="399"/>
      <x v="2"/>
      <x v="188"/>
    </i>
    <i r="1">
      <x v="308"/>
      <x v="2"/>
      <x v="181"/>
      <x v="2"/>
      <x v="43"/>
    </i>
    <i r="1">
      <x v="309"/>
      <x v="28"/>
      <x v="693"/>
      <x v="2"/>
      <x v="724"/>
    </i>
    <i r="1">
      <x v="310"/>
      <x v="20"/>
      <x v="20"/>
      <x v="2"/>
      <x v="586"/>
    </i>
    <i r="1">
      <x v="311"/>
      <x v="20"/>
      <x v="20"/>
      <x v="2"/>
      <x v="587"/>
    </i>
    <i r="1">
      <x v="312"/>
      <x v="7"/>
      <x v="369"/>
      <x v="2"/>
      <x v="155"/>
    </i>
    <i r="1">
      <x v="313"/>
      <x v="28"/>
      <x v="20"/>
      <x v="2"/>
      <x v="682"/>
    </i>
    <i r="1">
      <x v="314"/>
      <x v="28"/>
      <x v="747"/>
      <x v="2"/>
      <x v="798"/>
    </i>
    <i r="1">
      <x v="315"/>
      <x v="28"/>
      <x v="684"/>
      <x v="2"/>
      <x v="712"/>
    </i>
    <i r="1">
      <x v="316"/>
      <x v="28"/>
      <x v="711"/>
      <x v="2"/>
      <x v="753"/>
    </i>
    <i r="1">
      <x v="317"/>
      <x v="28"/>
      <x v="746"/>
      <x v="2"/>
      <x v="797"/>
    </i>
    <i r="1">
      <x v="318"/>
      <x v="28"/>
      <x v="709"/>
      <x v="1"/>
      <x v="751"/>
    </i>
    <i r="1">
      <x v="319"/>
      <x v="8"/>
      <x v="195"/>
      <x v="2"/>
      <x v="252"/>
    </i>
    <i r="1">
      <x v="320"/>
      <x v="4"/>
    </i>
    <i r="1">
      <x v="321"/>
      <x v="7"/>
      <x v="93"/>
      <x v="2"/>
      <x v="204"/>
    </i>
    <i r="1">
      <x v="322"/>
      <x v="28"/>
      <x v="718"/>
      <x v="2"/>
      <x v="762"/>
    </i>
    <i r="1">
      <x v="323"/>
      <x v="9"/>
      <x v="458"/>
      <x v="2"/>
      <x v="272"/>
    </i>
    <i r="1">
      <x v="324"/>
      <x v="28"/>
      <x v="755"/>
      <x v="2"/>
      <x v="204"/>
    </i>
    <i r="1">
      <x v="325"/>
      <x v="28"/>
      <x v="756"/>
      <x v="2"/>
      <x v="806"/>
    </i>
    <i r="1">
      <x v="326"/>
      <x v="28"/>
      <x v="768"/>
      <x v="2"/>
      <x v="818"/>
    </i>
    <i r="1">
      <x v="327"/>
      <x v="28"/>
      <x v="769"/>
      <x v="2"/>
      <x v="819"/>
    </i>
    <i r="1">
      <x v="328"/>
      <x v="2"/>
      <x v="314"/>
      <x v="2"/>
      <x v="34"/>
    </i>
    <i r="1">
      <x v="329"/>
      <x v="8"/>
      <x v="196"/>
      <x v="2"/>
      <x v="253"/>
    </i>
    <i r="1">
      <x v="330"/>
      <x v="4"/>
    </i>
    <i r="1">
      <x v="331"/>
      <x v="2"/>
      <x v="20"/>
      <x v="2"/>
      <x v="20"/>
    </i>
    <i r="1">
      <x v="332"/>
      <x v="10"/>
      <x v="486"/>
      <x v="2"/>
      <x v="324"/>
    </i>
    <i r="1">
      <x v="333"/>
      <x v="28"/>
      <x v="732"/>
      <x v="2"/>
      <x v="778"/>
    </i>
    <i r="1">
      <x v="334"/>
      <x v="28"/>
      <x v="731"/>
      <x v="2"/>
      <x v="777"/>
    </i>
    <i r="1">
      <x v="335"/>
      <x v="28"/>
      <x v="730"/>
      <x v="2"/>
      <x v="776"/>
    </i>
    <i r="1">
      <x v="336"/>
      <x v="28"/>
      <x v="127"/>
      <x v="2"/>
      <x v="791"/>
    </i>
    <i r="1">
      <x v="337"/>
      <x v="31"/>
      <x v="787"/>
      <x v="2"/>
      <x v="863"/>
    </i>
    <i r="1">
      <x v="338"/>
      <x v="2"/>
      <x v="325"/>
      <x v="2"/>
      <x v="49"/>
    </i>
    <i r="1">
      <x v="339"/>
      <x v="7"/>
      <x v="453"/>
      <x v="2"/>
      <x v="248"/>
    </i>
    <i r="1">
      <x v="340"/>
      <x v="2"/>
      <x v="318"/>
      <x v="2"/>
      <x v="38"/>
    </i>
    <i r="1">
      <x v="341"/>
      <x v="11"/>
      <x v="528"/>
      <x v="2"/>
      <x v="437"/>
    </i>
    <i r="1">
      <x v="342"/>
      <x v="2"/>
      <x v="320"/>
      <x v="2"/>
      <x v="40"/>
    </i>
    <i r="1">
      <x v="343"/>
      <x v="20"/>
      <x v="620"/>
      <x v="2"/>
      <x v="594"/>
    </i>
    <i r="1">
      <x v="344"/>
      <x v="28"/>
      <x v="725"/>
      <x v="2"/>
      <x v="771"/>
    </i>
    <i r="1">
      <x v="345"/>
      <x v="20"/>
      <x v="20"/>
      <x v="2"/>
      <x v="588"/>
    </i>
    <i r="1">
      <x v="346"/>
      <x v="26"/>
      <x v="657"/>
      <x v="2"/>
      <x v="660"/>
    </i>
    <i r="1">
      <x v="347"/>
      <x v="2"/>
      <x v="323"/>
      <x v="2"/>
      <x v="46"/>
    </i>
    <i r="1">
      <x v="348"/>
      <x v="7"/>
      <x v="368"/>
      <x v="2"/>
      <x v="154"/>
    </i>
    <i r="1">
      <x v="349"/>
      <x v="28"/>
      <x v="114"/>
      <x/>
      <x v="780"/>
    </i>
    <i r="1">
      <x v="350"/>
      <x v="28"/>
      <x v="772"/>
      <x v="2"/>
      <x v="822"/>
    </i>
    <i r="1">
      <x v="351"/>
      <x v="28"/>
      <x v="671"/>
      <x v="2"/>
      <x v="699"/>
    </i>
    <i r="1">
      <x v="352"/>
      <x v="28"/>
      <x v="739"/>
      <x v="2"/>
      <x v="788"/>
    </i>
    <i r="1">
      <x v="353"/>
      <x v="7"/>
      <x v="20"/>
      <x v="2"/>
      <x v="137"/>
    </i>
    <i r="1">
      <x v="354"/>
      <x v="7"/>
      <x v="400"/>
      <x v="2"/>
      <x v="189"/>
    </i>
    <i r="1">
      <x v="355"/>
      <x v="7"/>
      <x v="448"/>
      <x v="2"/>
      <x v="242"/>
    </i>
    <i r="1">
      <x v="356"/>
      <x v="30"/>
      <x v="24"/>
      <x v="2"/>
      <x v="841"/>
    </i>
    <i r="1">
      <x v="357"/>
      <x v="28"/>
      <x v="749"/>
      <x v="2"/>
      <x v="800"/>
    </i>
    <i r="1">
      <x v="358"/>
      <x v="28"/>
      <x v="724"/>
      <x v="2"/>
      <x v="769"/>
    </i>
    <i r="1">
      <x v="359"/>
      <x v="7"/>
      <x v="367"/>
      <x v="2"/>
      <x v="152"/>
    </i>
    <i r="1">
      <x v="360"/>
      <x v="20"/>
      <x v="87"/>
      <x v="2"/>
      <x v="605"/>
    </i>
    <i r="1">
      <x v="361"/>
      <x v="31"/>
      <x v="788"/>
      <x v="2"/>
      <x v="864"/>
    </i>
    <i r="1">
      <x v="362"/>
      <x v="12"/>
      <x v="29"/>
      <x v="1"/>
      <x v="472"/>
    </i>
    <i r="1">
      <x v="363"/>
      <x v="28"/>
      <x v="742"/>
      <x v="2"/>
      <x v="793"/>
    </i>
    <i r="1">
      <x v="364"/>
      <x v="28"/>
      <x v="745"/>
      <x v="2"/>
      <x v="796"/>
    </i>
    <i r="1">
      <x v="365"/>
      <x v="16"/>
      <x v="112"/>
      <x v="2"/>
      <x v="536"/>
    </i>
    <i r="1">
      <x v="366"/>
      <x v="17"/>
      <x v="610"/>
      <x v="2"/>
      <x v="569"/>
    </i>
    <i r="1">
      <x v="367"/>
      <x v="28"/>
      <x v="767"/>
      <x v="2"/>
      <x v="817"/>
    </i>
    <i r="1">
      <x v="368"/>
      <x v="28"/>
      <x v="696"/>
      <x v="2"/>
      <x v="727"/>
    </i>
    <i r="1">
      <x v="369"/>
      <x v="28"/>
      <x v="736"/>
      <x v="2"/>
      <x v="784"/>
    </i>
    <i r="1">
      <x v="370"/>
      <x v="14"/>
      <x v="567"/>
      <x v="2"/>
      <x v="502"/>
    </i>
    <i r="1">
      <x v="371"/>
      <x v="17"/>
      <x v="20"/>
      <x v="1"/>
      <x v="537"/>
    </i>
    <i r="1">
      <x v="372"/>
      <x v="21"/>
      <x v="635"/>
      <x v="2"/>
      <x v="619"/>
    </i>
    <i r="1">
      <x v="373"/>
      <x v="28"/>
      <x v="754"/>
      <x v="2"/>
      <x v="805"/>
    </i>
    <i r="1">
      <x v="374"/>
      <x v="28"/>
      <x v="740"/>
      <x v="2"/>
      <x v="790"/>
    </i>
    <i r="1">
      <x v="375"/>
      <x v="27"/>
      <x v="670"/>
      <x v="1"/>
      <x v="680"/>
    </i>
    <i r="1">
      <x v="376"/>
      <x v="28"/>
      <x v="20"/>
      <x v="2"/>
      <x v="683"/>
    </i>
    <i r="1">
      <x v="377"/>
      <x v="20"/>
      <x v="9"/>
      <x v="2"/>
      <x v="593"/>
    </i>
    <i r="1">
      <x v="378"/>
      <x v="28"/>
      <x v="758"/>
      <x v="2"/>
      <x v="808"/>
    </i>
    <i r="1">
      <x v="379"/>
      <x v="28"/>
      <x v="771"/>
      <x v="2"/>
      <x v="821"/>
    </i>
    <i r="1">
      <x v="380"/>
      <x v="7"/>
      <x v="438"/>
      <x v="2"/>
      <x v="231"/>
    </i>
    <i r="1">
      <x v="381"/>
      <x v="28"/>
      <x v="770"/>
      <x v="2"/>
      <x v="820"/>
    </i>
    <i r="1">
      <x v="382"/>
      <x v="28"/>
      <x v="673"/>
      <x v="2"/>
      <x v="701"/>
    </i>
    <i r="1">
      <x v="383"/>
      <x v="28"/>
      <x v="762"/>
      <x v="2"/>
      <x v="812"/>
    </i>
    <i r="1">
      <x v="384"/>
      <x v="6"/>
      <x v="364"/>
      <x v="2"/>
      <x v="110"/>
    </i>
    <i r="1">
      <x v="385"/>
      <x v="28"/>
      <x v="714"/>
      <x v="2"/>
      <x v="758"/>
    </i>
    <i r="1">
      <x v="386"/>
      <x v="4"/>
    </i>
    <i r="1">
      <x v="387"/>
      <x v="28"/>
      <x v="695"/>
      <x v="2"/>
      <x v="726"/>
    </i>
    <i r="1">
      <x v="388"/>
      <x v="14"/>
      <x v="573"/>
      <x v="2"/>
      <x v="509"/>
    </i>
    <i r="1">
      <x v="389"/>
      <x v="7"/>
      <x v="435"/>
      <x v="2"/>
      <x v="228"/>
    </i>
    <i r="1">
      <x v="390"/>
      <x v="7"/>
      <x v="455"/>
      <x v="2"/>
      <x v="250"/>
    </i>
    <i r="1">
      <x v="391"/>
      <x v="28"/>
      <x v="741"/>
      <x v="2"/>
      <x v="792"/>
    </i>
    <i r="1">
      <x v="392"/>
      <x v="28"/>
      <x v="764"/>
      <x v="2"/>
      <x v="814"/>
    </i>
    <i r="1">
      <x v="393"/>
      <x v="20"/>
      <x v="20"/>
      <x v="2"/>
      <x v="589"/>
    </i>
    <i r="1">
      <x v="394"/>
      <x v="28"/>
      <x v="733"/>
      <x v="2"/>
      <x v="779"/>
    </i>
    <i r="1">
      <x v="395"/>
      <x v="28"/>
      <x v="760"/>
      <x v="2"/>
      <x v="810"/>
    </i>
    <i r="1">
      <x v="396"/>
      <x v="4"/>
    </i>
    <i r="1">
      <x v="397"/>
      <x v="7"/>
      <x v="404"/>
      <x v="2"/>
      <x v="194"/>
    </i>
    <i r="1">
      <x v="398"/>
      <x v="29"/>
      <x v="774"/>
      <x v="2"/>
      <x v="825"/>
    </i>
    <i r="1">
      <x v="399"/>
      <x v="28"/>
      <x v="761"/>
      <x v="2"/>
      <x v="811"/>
    </i>
    <i r="1">
      <x v="400"/>
      <x v="28"/>
      <x v="766"/>
      <x v="2"/>
      <x v="816"/>
    </i>
    <i r="1">
      <x v="401"/>
      <x v="7"/>
      <x v="382"/>
      <x v="2"/>
      <x v="169"/>
    </i>
    <i r="1">
      <x v="402"/>
      <x v="7"/>
      <x v="20"/>
      <x v="2"/>
      <x v="138"/>
    </i>
    <i r="1">
      <x v="403"/>
      <x v="30"/>
      <x v="116"/>
      <x v="2"/>
      <x v="848"/>
    </i>
    <i r="1">
      <x v="404"/>
      <x v="28"/>
      <x v="757"/>
      <x v="2"/>
      <x v="807"/>
    </i>
    <i r="1">
      <x v="405"/>
      <x v="11"/>
      <x v="536"/>
      <x v="2"/>
      <x v="447"/>
    </i>
    <i r="1">
      <x v="406"/>
      <x v="2"/>
      <x v="321"/>
      <x v="2"/>
      <x v="42"/>
    </i>
    <i r="1">
      <x v="407"/>
      <x v="28"/>
      <x v="759"/>
      <x v="2"/>
      <x v="809"/>
    </i>
    <i r="1">
      <x v="408"/>
      <x v="28"/>
      <x v="700"/>
      <x v="2"/>
      <x v="732"/>
    </i>
    <i r="1">
      <x v="409"/>
      <x v="1"/>
      <x v="298"/>
      <x v="1"/>
      <x v="6"/>
    </i>
    <i r="1">
      <x v="410"/>
      <x v="7"/>
      <x v="450"/>
      <x v="2"/>
      <x v="244"/>
    </i>
    <i r="1">
      <x v="411"/>
      <x v="20"/>
      <x v="631"/>
      <x v="2"/>
      <x v="609"/>
    </i>
    <i r="1">
      <x v="412"/>
      <x v="2"/>
      <x v="312"/>
      <x v="2"/>
      <x v="32"/>
    </i>
    <i r="1">
      <x v="413"/>
      <x v="28"/>
      <x v="763"/>
      <x v="2"/>
      <x v="813"/>
    </i>
    <i r="1">
      <x v="414"/>
      <x v="28"/>
      <x v="765"/>
      <x v="2"/>
      <x v="815"/>
    </i>
    <i r="1">
      <x v="415"/>
      <x v="16"/>
      <x v="212"/>
      <x/>
      <x v="531"/>
    </i>
    <i r="1">
      <x v="416"/>
      <x v="7"/>
      <x v="451"/>
      <x v="2"/>
      <x v="245"/>
    </i>
    <i r="1">
      <x v="417"/>
      <x v="14"/>
      <x v="209"/>
      <x v="1"/>
      <x v="505"/>
    </i>
    <i r="1">
      <x v="418"/>
      <x v="7"/>
      <x v="437"/>
      <x v="2"/>
      <x v="230"/>
    </i>
    <i r="1">
      <x v="419"/>
      <x v="28"/>
      <x v="672"/>
      <x v="2"/>
      <x v="700"/>
    </i>
    <i r="1">
      <x v="420"/>
      <x v="10"/>
      <x v="20"/>
      <x v="2"/>
      <x v="277"/>
    </i>
    <i r="1">
      <x v="421"/>
      <x v="20"/>
      <x v="19"/>
      <x v="2"/>
      <x v="595"/>
    </i>
    <i r="1">
      <x v="422"/>
      <x v="27"/>
      <x v="666"/>
      <x v="2"/>
      <x v="674"/>
    </i>
    <i r="1">
      <x v="423"/>
      <x v="7"/>
      <x v="396"/>
      <x v="2"/>
      <x v="185"/>
    </i>
    <i r="1">
      <x v="424"/>
      <x v="25"/>
      <x v="110"/>
      <x v="1"/>
      <x v="657"/>
    </i>
    <i r="1">
      <x v="425"/>
      <x v="7"/>
      <x v="454"/>
      <x v="2"/>
      <x v="249"/>
    </i>
    <i r="1">
      <x v="426"/>
      <x v="7"/>
      <x v="424"/>
      <x v="2"/>
      <x v="217"/>
    </i>
    <i r="1">
      <x v="427"/>
      <x v="7"/>
      <x v="20"/>
      <x v="2"/>
      <x v="139"/>
    </i>
    <i r="1">
      <x v="428"/>
      <x v="15"/>
      <x v="580"/>
      <x v="2"/>
      <x v="523"/>
    </i>
    <i r="1">
      <x v="429"/>
      <x v="28"/>
      <x v="682"/>
      <x v="2"/>
      <x v="710"/>
    </i>
    <i r="1">
      <x v="430"/>
      <x v="10"/>
      <x v="520"/>
      <x v="2"/>
      <x v="426"/>
    </i>
    <i r="1">
      <x v="431"/>
      <x v="28"/>
      <x v="752"/>
      <x v="2"/>
      <x v="803"/>
    </i>
    <i r="1">
      <x v="432"/>
      <x v="13"/>
      <x v="555"/>
      <x v="2"/>
      <x v="482"/>
    </i>
    <i r="1">
      <x v="434"/>
      <x v="17"/>
      <x v="598"/>
      <x v="2"/>
      <x v="552"/>
    </i>
    <i>
      <x v="10"/>
      <x v="433"/>
      <x v="31"/>
      <x v="784"/>
      <x v="2"/>
      <x v="858"/>
    </i>
    <i r="1">
      <x v="435"/>
      <x v="7"/>
      <x v="430"/>
      <x v="2"/>
      <x v="223"/>
    </i>
    <i r="1">
      <x v="436"/>
      <x v="6"/>
      <x v="69"/>
      <x v="2"/>
      <x v="116"/>
    </i>
    <i r="1">
      <x v="437"/>
      <x v="14"/>
      <x v="20"/>
      <x v="2"/>
      <x v="492"/>
    </i>
    <i r="1">
      <x v="438"/>
      <x v="7"/>
      <x v="20"/>
      <x v="2"/>
      <x v="140"/>
    </i>
    <i r="1">
      <x v="439"/>
      <x v="28"/>
      <x v="748"/>
      <x v="2"/>
      <x v="799"/>
    </i>
    <i r="1">
      <x v="440"/>
      <x v="7"/>
      <x v="20"/>
      <x v="2"/>
      <x v="141"/>
    </i>
    <i r="1">
      <x v="441"/>
      <x v="7"/>
      <x v="85"/>
      <x v="2"/>
      <x v="195"/>
    </i>
    <i r="1">
      <x v="442"/>
      <x v="7"/>
      <x v="402"/>
      <x v="2"/>
      <x v="191"/>
    </i>
    <i r="1">
      <x v="443"/>
      <x v="27"/>
      <x v="663"/>
      <x v="2"/>
      <x v="671"/>
    </i>
    <i r="1">
      <x v="444"/>
      <x v="7"/>
      <x v="20"/>
      <x v="2"/>
      <x v="142"/>
    </i>
    <i r="1">
      <x v="445"/>
      <x v="10"/>
      <x v="42"/>
      <x/>
      <x v="323"/>
    </i>
    <i r="1">
      <x v="446"/>
      <x v="2"/>
      <x v="316"/>
      <x v="2"/>
      <x v="36"/>
    </i>
    <i r="1">
      <x v="447"/>
      <x v="4"/>
    </i>
    <i r="1">
      <x v="448"/>
      <x v="7"/>
      <x v="443"/>
      <x v="2"/>
      <x v="237"/>
    </i>
    <i r="1">
      <x v="449"/>
      <x v="20"/>
      <x v="74"/>
      <x v="2"/>
      <x v="604"/>
    </i>
    <i r="1">
      <x v="450"/>
      <x v="2"/>
      <x v="315"/>
      <x v="2"/>
      <x v="35"/>
    </i>
    <i r="1">
      <x v="451"/>
      <x v="2"/>
      <x v="317"/>
      <x v="1"/>
      <x v="37"/>
    </i>
    <i r="1">
      <x v="452"/>
      <x v="7"/>
      <x v="429"/>
      <x v="2"/>
      <x v="222"/>
    </i>
    <i r="1">
      <x v="453"/>
      <x v="7"/>
      <x v="20"/>
      <x v="2"/>
      <x v="143"/>
    </i>
    <i r="1">
      <x v="454"/>
      <x v="2"/>
      <x v="329"/>
      <x v="2"/>
      <x v="53"/>
    </i>
    <i r="1">
      <x v="455"/>
      <x v="28"/>
      <x v="20"/>
      <x v="2"/>
      <x v="684"/>
    </i>
    <i r="1">
      <x v="456"/>
      <x v="28"/>
      <x v="20"/>
      <x v="2"/>
      <x v="685"/>
    </i>
    <i r="1">
      <x v="457"/>
      <x v="28"/>
      <x v="726"/>
      <x v="2"/>
      <x v="772"/>
    </i>
    <i r="1">
      <x v="458"/>
      <x v="28"/>
      <x v="697"/>
      <x v="2"/>
      <x v="728"/>
    </i>
    <i r="1">
      <x v="459"/>
      <x v="28"/>
      <x v="738"/>
      <x v="2"/>
      <x v="787"/>
    </i>
    <i r="1">
      <x v="460"/>
      <x v="28"/>
      <x v="712"/>
      <x v="2"/>
      <x v="754"/>
    </i>
    <i r="1">
      <x v="461"/>
      <x v="28"/>
      <x v="676"/>
      <x v="2"/>
      <x v="704"/>
    </i>
    <i r="1">
      <x v="462"/>
      <x v="27"/>
      <x v="664"/>
      <x v="2"/>
      <x v="672"/>
    </i>
    <i r="1">
      <x v="463"/>
      <x v="28"/>
      <x v="687"/>
      <x v="2"/>
      <x v="715"/>
    </i>
    <i r="1">
      <x v="464"/>
      <x v="7"/>
      <x v="383"/>
      <x v="2"/>
      <x v="171"/>
    </i>
    <i r="1">
      <x v="465"/>
      <x v="21"/>
      <x v="643"/>
      <x v="2"/>
      <x v="629"/>
    </i>
    <i r="1">
      <x v="466"/>
      <x v="2"/>
      <x v="336"/>
      <x/>
      <x v="63"/>
    </i>
    <i r="1">
      <x v="467"/>
      <x v="2"/>
      <x v="341"/>
      <x v="2"/>
      <x v="70"/>
    </i>
    <i r="1">
      <x v="468"/>
      <x v="27"/>
      <x v="669"/>
      <x v="2"/>
      <x v="679"/>
    </i>
    <i r="1">
      <x v="469"/>
      <x v="11"/>
      <x v="546"/>
      <x v="2"/>
      <x v="468"/>
    </i>
    <i r="1">
      <x v="470"/>
      <x v="27"/>
      <x v="665"/>
      <x v="2"/>
      <x v="673"/>
    </i>
    <i r="1">
      <x v="471"/>
      <x v="17"/>
      <x v="609"/>
      <x v="2"/>
      <x v="568"/>
    </i>
    <i r="1">
      <x v="472"/>
      <x v="6"/>
      <x v="187"/>
      <x/>
      <x v="114"/>
    </i>
    <i r="1">
      <x v="473"/>
      <x v="11"/>
      <x v="515"/>
      <x v="2"/>
      <x v="466"/>
    </i>
    <i r="1">
      <x v="474"/>
      <x v="10"/>
      <x v="515"/>
      <x v="2"/>
      <x v="420"/>
    </i>
    <i r="1">
      <x v="475"/>
      <x v="31"/>
      <x v="88"/>
      <x v="2"/>
      <x v="873"/>
    </i>
    <i r="1">
      <x v="476"/>
      <x v="31"/>
      <x v="86"/>
      <x v="2"/>
      <x v="873"/>
    </i>
    <i r="1">
      <x v="477"/>
      <x v="31"/>
      <x v="83"/>
      <x v="2"/>
      <x v="872"/>
    </i>
    <i r="1">
      <x v="478"/>
      <x v="20"/>
      <x v="625"/>
      <x v="2"/>
      <x v="600"/>
    </i>
    <i r="1">
      <x v="479"/>
      <x v="19"/>
      <x v="618"/>
      <x v="2"/>
      <x v="582"/>
    </i>
    <i r="1">
      <x v="480"/>
      <x v="10"/>
      <x v="510"/>
      <x v="2"/>
      <x v="414"/>
    </i>
    <i r="1">
      <x v="481"/>
      <x v="7"/>
      <x v="409"/>
      <x v="2"/>
      <x v="200"/>
    </i>
    <i r="1">
      <x v="482"/>
      <x v="10"/>
      <x v="490"/>
      <x v="2"/>
      <x v="336"/>
    </i>
    <i r="1">
      <x v="483"/>
      <x v="10"/>
      <x v="490"/>
      <x v="2"/>
      <x v="337"/>
    </i>
    <i r="1">
      <x v="484"/>
      <x v="11"/>
      <x v="527"/>
      <x v="2"/>
      <x v="435"/>
    </i>
    <i r="1">
      <x v="485"/>
      <x v="11"/>
      <x v="532"/>
      <x v="2"/>
      <x v="442"/>
    </i>
    <i r="1">
      <x v="486"/>
      <x v="11"/>
      <x v="530"/>
      <x v="2"/>
      <x v="440"/>
    </i>
    <i r="1">
      <x v="487"/>
      <x v="11"/>
      <x v="531"/>
      <x v="2"/>
      <x v="441"/>
    </i>
    <i r="1">
      <x v="488"/>
      <x v="11"/>
      <x v="529"/>
      <x v="2"/>
      <x v="439"/>
    </i>
    <i r="1">
      <x v="489"/>
      <x v="28"/>
      <x v="20"/>
      <x v="2"/>
      <x v="686"/>
    </i>
    <i r="1">
      <x v="490"/>
      <x v="28"/>
      <x v="707"/>
      <x v="2"/>
      <x v="748"/>
    </i>
    <i r="1">
      <x v="491"/>
      <x v="28"/>
      <x v="20"/>
      <x v="2"/>
      <x v="687"/>
    </i>
    <i r="1">
      <x v="492"/>
      <x v="28"/>
      <x v="20"/>
      <x v="2"/>
      <x v="688"/>
    </i>
    <i r="1">
      <x v="493"/>
      <x v="28"/>
      <x v="20"/>
      <x v="2"/>
      <x v="689"/>
    </i>
    <i r="1">
      <x v="494"/>
      <x v="29"/>
      <x v="778"/>
      <x v="2"/>
      <x v="830"/>
    </i>
    <i r="1">
      <x v="495"/>
      <x v="21"/>
      <x v="217"/>
      <x/>
      <x v="617"/>
    </i>
    <i r="1">
      <x v="496"/>
      <x v="17"/>
      <x v="214"/>
      <x/>
      <x v="553"/>
    </i>
    <i r="1">
      <x v="497"/>
      <x v="28"/>
      <x v="705"/>
      <x v="2"/>
      <x v="742"/>
    </i>
    <i r="1">
      <x v="498"/>
      <x v="6"/>
      <x v="121"/>
      <x v="1"/>
      <x v="122"/>
    </i>
    <i r="1">
      <x v="499"/>
      <x v="10"/>
      <x v="43"/>
      <x/>
      <x v="326"/>
    </i>
    <i r="1">
      <x v="500"/>
      <x v="28"/>
      <x v="688"/>
      <x v="2"/>
      <x v="716"/>
    </i>
    <i r="1">
      <x v="501"/>
      <x v="20"/>
      <x v="622"/>
      <x v="2"/>
      <x v="597"/>
    </i>
    <i r="1">
      <x v="502"/>
      <x v="13"/>
      <x v="557"/>
      <x v="2"/>
      <x v="485"/>
    </i>
    <i r="1">
      <x v="503"/>
      <x v="2"/>
      <x v="337"/>
      <x v="2"/>
      <x v="65"/>
    </i>
    <i r="1">
      <x v="504"/>
      <x v="10"/>
      <x v="478"/>
      <x v="2"/>
      <x v="309"/>
    </i>
    <i r="1">
      <x v="505"/>
      <x v="10"/>
      <x v="478"/>
      <x v="2"/>
      <x v="310"/>
    </i>
    <i r="1">
      <x v="506"/>
      <x v="10"/>
      <x v="482"/>
      <x v="2"/>
      <x v="317"/>
    </i>
    <i r="1">
      <x v="507"/>
      <x v="2"/>
      <x v="309"/>
      <x v="2"/>
      <x v="28"/>
    </i>
    <i r="1">
      <x v="508"/>
      <x v="17"/>
      <x v="596"/>
      <x v="2"/>
      <x v="550"/>
    </i>
    <i r="1">
      <x v="509"/>
      <x v="10"/>
      <x v="482"/>
      <x v="2"/>
      <x v="318"/>
    </i>
    <i r="1">
      <x v="510"/>
      <x v="10"/>
      <x v="467"/>
      <x v="2"/>
      <x v="297"/>
    </i>
    <i r="1">
      <x v="511"/>
      <x v="7"/>
      <x v="388"/>
      <x v="2"/>
      <x v="176"/>
    </i>
    <i r="1">
      <x v="512"/>
      <x v="25"/>
      <x v="655"/>
      <x v="2"/>
      <x v="656"/>
    </i>
    <i r="1">
      <x v="513"/>
      <x v="17"/>
      <x v="588"/>
      <x v="2"/>
      <x v="540"/>
    </i>
    <i r="1">
      <x v="514"/>
      <x v="21"/>
      <x v="219"/>
      <x/>
      <x v="621"/>
    </i>
    <i r="1">
      <x v="515"/>
      <x v="28"/>
      <x v="228"/>
      <x/>
      <x v="739"/>
    </i>
    <i r="1">
      <x v="516"/>
      <x v="4"/>
    </i>
    <i r="1">
      <x v="517"/>
      <x v="7"/>
      <x v="401"/>
      <x v="1"/>
      <x v="190"/>
    </i>
    <i r="1">
      <x v="518"/>
      <x v="10"/>
      <x v="478"/>
      <x v="2"/>
      <x v="311"/>
    </i>
    <i r="1">
      <x v="519"/>
      <x v="10"/>
      <x v="480"/>
      <x v="2"/>
      <x v="315"/>
    </i>
    <i r="1">
      <x v="520"/>
      <x v="10"/>
      <x v="473"/>
      <x v="2"/>
      <x v="304"/>
    </i>
    <i r="1">
      <x v="521"/>
      <x v="10"/>
      <x v="481"/>
      <x v="2"/>
      <x v="316"/>
    </i>
    <i r="1">
      <x v="522"/>
      <x v="15"/>
      <x v="579"/>
      <x v="2"/>
      <x v="522"/>
    </i>
    <i r="1">
      <x v="523"/>
      <x v="7"/>
      <x v="414"/>
      <x v="2"/>
      <x v="207"/>
    </i>
    <i r="1">
      <x v="524"/>
      <x v="7"/>
      <x v="410"/>
      <x v="2"/>
      <x v="201"/>
    </i>
    <i r="1">
      <x v="525"/>
      <x v="10"/>
      <x v="476"/>
      <x v="2"/>
      <x v="307"/>
    </i>
    <i r="1">
      <x v="526"/>
      <x v="10"/>
      <x v="472"/>
      <x v="2"/>
      <x v="302"/>
    </i>
    <i r="1">
      <x v="527"/>
      <x v="10"/>
      <x v="472"/>
      <x v="2"/>
      <x v="303"/>
    </i>
    <i r="1">
      <x v="528"/>
      <x v="31"/>
      <x v="102"/>
      <x v="2"/>
      <x v="877"/>
    </i>
    <i r="1">
      <x v="529"/>
      <x v="10"/>
      <x v="478"/>
      <x v="2"/>
      <x v="312"/>
    </i>
    <i r="1">
      <x v="530"/>
      <x v="10"/>
      <x v="484"/>
      <x v="2"/>
      <x v="320"/>
    </i>
    <i r="1">
      <x v="531"/>
      <x v="10"/>
      <x v="475"/>
      <x v="2"/>
      <x v="306"/>
    </i>
    <i r="1">
      <x v="532"/>
      <x v="10"/>
      <x v="474"/>
      <x v="2"/>
      <x v="305"/>
    </i>
    <i r="1">
      <x v="533"/>
      <x v="5"/>
      <x v="360"/>
      <x v="2"/>
      <x v="104"/>
    </i>
    <i r="1">
      <x v="534"/>
      <x v="10"/>
      <x v="477"/>
      <x v="2"/>
      <x v="308"/>
    </i>
    <i r="1">
      <x v="535"/>
      <x v="10"/>
      <x v="483"/>
      <x v="2"/>
      <x v="319"/>
    </i>
    <i r="1">
      <x v="536"/>
      <x v="10"/>
      <x v="479"/>
      <x v="2"/>
      <x v="313"/>
    </i>
    <i r="1">
      <x v="537"/>
      <x v="10"/>
      <x v="471"/>
      <x v="2"/>
      <x v="301"/>
    </i>
    <i r="1">
      <x v="538"/>
      <x v="10"/>
      <x v="485"/>
      <x v="2"/>
      <x v="321"/>
    </i>
    <i r="1">
      <x v="539"/>
      <x v="10"/>
      <x v="479"/>
      <x v="2"/>
      <x v="314"/>
    </i>
    <i r="1">
      <x v="540"/>
      <x v="19"/>
      <x v="617"/>
      <x v="2"/>
      <x v="581"/>
    </i>
    <i r="1">
      <x v="541"/>
      <x v="11"/>
      <x v="526"/>
      <x v="2"/>
      <x v="434"/>
    </i>
    <i r="1">
      <x v="542"/>
      <x v="31"/>
      <x v="115"/>
      <x v="2"/>
      <x v="879"/>
    </i>
    <i r="1">
      <x v="543"/>
      <x v="10"/>
      <x v="466"/>
      <x v="2"/>
      <x v="296"/>
    </i>
    <i r="1">
      <x v="544"/>
      <x v="18"/>
      <x v="216"/>
      <x v="1"/>
      <x v="576"/>
    </i>
    <i r="1">
      <x v="545"/>
      <x v="17"/>
      <x v="84"/>
      <x/>
      <x v="564"/>
    </i>
    <i r="1">
      <x v="546"/>
      <x v="35"/>
      <x v="350"/>
      <x v="1"/>
      <x v="80"/>
    </i>
    <i r="1">
      <x v="547"/>
      <x v="10"/>
      <x v="469"/>
      <x v="2"/>
      <x v="299"/>
    </i>
    <i r="1">
      <x v="548"/>
      <x v="10"/>
      <x v="470"/>
      <x v="2"/>
      <x v="300"/>
    </i>
    <i r="1">
      <x v="549"/>
      <x v="4"/>
    </i>
    <i r="1">
      <x v="550"/>
      <x v="16"/>
      <x v="210"/>
      <x/>
      <x v="528"/>
    </i>
    <i r="1">
      <x v="551"/>
      <x v="21"/>
      <x v="640"/>
      <x v="2"/>
      <x v="625"/>
    </i>
    <i r="1">
      <x v="552"/>
      <x v="17"/>
      <x v="595"/>
      <x v="2"/>
      <x v="549"/>
    </i>
    <i r="1">
      <x v="553"/>
      <x v="8"/>
      <x v="20"/>
      <x v="3"/>
      <x v="251"/>
    </i>
    <i r="1">
      <x v="554"/>
      <x v="8"/>
      <x v="197"/>
      <x v="1"/>
      <x v="256"/>
    </i>
    <i r="1">
      <x v="555"/>
      <x v="7"/>
      <x v="391"/>
      <x v="2"/>
      <x v="179"/>
    </i>
    <i r="1">
      <x v="556"/>
      <x v="28"/>
      <x v="20"/>
      <x v="2"/>
      <x v="690"/>
    </i>
    <i r="1">
      <x v="557"/>
      <x v="28"/>
      <x v="708"/>
      <x v="2"/>
      <x v="749"/>
    </i>
    <i r="1">
      <x v="558"/>
      <x v="13"/>
      <x v="206"/>
      <x v="2"/>
      <x v="484"/>
    </i>
    <i r="1">
      <x v="559"/>
      <x v="11"/>
      <x v="533"/>
      <x v="2"/>
      <x v="443"/>
    </i>
    <i r="1">
      <x v="560"/>
      <x v="31"/>
      <x v="25"/>
      <x v="2"/>
      <x v="861"/>
    </i>
    <i r="1">
      <x v="561"/>
      <x v="28"/>
      <x v="721"/>
      <x v="1"/>
      <x v="766"/>
    </i>
    <i r="1">
      <x v="562"/>
      <x v="28"/>
      <x v="722"/>
      <x v="1"/>
      <x v="767"/>
    </i>
    <i r="1">
      <x v="563"/>
      <x v="5"/>
      <x v="20"/>
      <x v="2"/>
      <x v="86"/>
    </i>
    <i r="1">
      <x v="564"/>
      <x v="28"/>
      <x v="681"/>
      <x v="2"/>
      <x v="709"/>
    </i>
    <i r="1">
      <x v="565"/>
      <x v="5"/>
      <x v="353"/>
      <x v="2"/>
      <x v="97"/>
    </i>
    <i r="1">
      <x v="566"/>
      <x v="2"/>
      <x v="306"/>
      <x v="2"/>
      <x v="23"/>
    </i>
    <i r="1">
      <x v="567"/>
      <x v="2"/>
      <x v="342"/>
      <x v="2"/>
      <x v="71"/>
    </i>
    <i r="1">
      <x v="568"/>
      <x v="5"/>
      <x v="355"/>
      <x v="2"/>
      <x v="99"/>
    </i>
    <i r="1">
      <x v="569"/>
      <x v="33"/>
      <x v="215"/>
      <x/>
      <x v="573"/>
    </i>
    <i r="1">
      <x v="570"/>
      <x v="17"/>
      <x v="594"/>
      <x v="2"/>
      <x v="548"/>
    </i>
    <i r="1">
      <x v="571"/>
      <x v="32"/>
      <x v="798"/>
      <x v="2"/>
      <x v="888"/>
    </i>
    <i r="1">
      <x v="572"/>
      <x v="19"/>
      <x v="616"/>
      <x v="2"/>
      <x v="579"/>
    </i>
    <i r="1">
      <x v="573"/>
      <x v="17"/>
      <x v="611"/>
      <x v="2"/>
      <x v="570"/>
    </i>
    <i r="1">
      <x v="574"/>
      <x v="7"/>
      <x v="423"/>
      <x v="2"/>
      <x v="216"/>
    </i>
    <i r="1">
      <x v="575"/>
      <x v="28"/>
      <x v="744"/>
      <x v="2"/>
      <x v="795"/>
    </i>
    <i r="1">
      <x v="576"/>
      <x v="5"/>
      <x v="358"/>
      <x v="1"/>
      <x v="102"/>
    </i>
    <i r="1">
      <x v="577"/>
      <x v="5"/>
      <x v="363"/>
      <x v="2"/>
      <x v="107"/>
    </i>
    <i r="1">
      <x v="578"/>
      <x v="5"/>
      <x v="354"/>
      <x v="2"/>
      <x v="98"/>
    </i>
    <i r="1">
      <x v="579"/>
      <x v="5"/>
      <x v="361"/>
      <x v="2"/>
      <x v="105"/>
    </i>
    <i r="1">
      <x v="580"/>
      <x v="6"/>
      <x v="191"/>
      <x v="1"/>
      <x v="121"/>
    </i>
    <i r="1">
      <x v="581"/>
      <x v="5"/>
      <x v="362"/>
      <x v="2"/>
      <x v="106"/>
    </i>
    <i r="1">
      <x v="582"/>
      <x v="5"/>
      <x v="20"/>
      <x v="2"/>
      <x v="87"/>
    </i>
    <i r="1">
      <x v="583"/>
      <x v="5"/>
      <x v="20"/>
      <x v="2"/>
      <x v="88"/>
    </i>
    <i r="1">
      <x v="584"/>
      <x v="4"/>
    </i>
    <i r="1">
      <x v="585"/>
      <x v="11"/>
      <x v="524"/>
      <x v="2"/>
      <x v="431"/>
    </i>
    <i r="1">
      <x v="586"/>
      <x v="32"/>
      <x v="795"/>
      <x v="2"/>
      <x v="885"/>
    </i>
    <i r="1">
      <x v="587"/>
      <x v="5"/>
      <x v="356"/>
      <x v="2"/>
      <x v="100"/>
    </i>
    <i r="1">
      <x v="588"/>
      <x v="27"/>
      <x v="132"/>
      <x v="2"/>
      <x v="681"/>
    </i>
    <i r="1">
      <x v="589"/>
      <x v="19"/>
      <x v="8"/>
      <x v="2"/>
      <x v="580"/>
    </i>
    <i r="1">
      <x v="590"/>
      <x v="31"/>
      <x v="7"/>
      <x v="2"/>
      <x v="857"/>
    </i>
    <i r="1">
      <x v="591"/>
      <x v="22"/>
      <x v="120"/>
      <x v="2"/>
      <x v="643"/>
    </i>
    <i r="1">
      <x v="592"/>
      <x v="6"/>
      <x v="193"/>
      <x v="1"/>
      <x v="124"/>
    </i>
    <i r="1">
      <x v="593"/>
      <x v="28"/>
      <x v="753"/>
      <x v="2"/>
      <x v="804"/>
    </i>
    <i r="1">
      <x v="594"/>
      <x v="5"/>
      <x v="20"/>
      <x v="2"/>
      <x v="89"/>
    </i>
    <i r="1">
      <x v="595"/>
      <x v="10"/>
      <x v="202"/>
      <x v="1"/>
      <x v="334"/>
    </i>
    <i r="1">
      <x v="596"/>
      <x v="1"/>
      <x v="303"/>
      <x v="2"/>
      <x v="18"/>
    </i>
    <i r="1">
      <x v="597"/>
      <x v="22"/>
      <x v="119"/>
      <x v="2"/>
      <x v="642"/>
    </i>
    <i r="1">
      <x v="598"/>
      <x v="17"/>
      <x v="213"/>
      <x v="2"/>
      <x v="547"/>
    </i>
    <i r="1">
      <x v="599"/>
      <x v="28"/>
      <x v="713"/>
      <x v="2"/>
      <x v="755"/>
    </i>
    <i r="1">
      <x v="600"/>
      <x v="17"/>
      <x v="593"/>
      <x v="2"/>
      <x v="546"/>
    </i>
    <i r="1">
      <x v="601"/>
      <x v="7"/>
      <x v="20"/>
      <x v="2"/>
      <x v="144"/>
    </i>
    <i r="1">
      <x v="602"/>
      <x v="19"/>
      <x v="20"/>
      <x v="2"/>
      <x v="145"/>
    </i>
    <i r="1">
      <x v="603"/>
      <x v="7"/>
      <x v="20"/>
      <x v="2"/>
      <x v="145"/>
    </i>
    <i r="1">
      <x v="604"/>
      <x v="10"/>
      <x v="45"/>
      <x v="1"/>
      <x v="335"/>
    </i>
    <i r="1">
      <x v="605"/>
      <x v="10"/>
      <x v="41"/>
      <x v="1"/>
      <x v="292"/>
    </i>
    <i r="1">
      <x v="606"/>
      <x v="2"/>
      <x v="310"/>
      <x v="2"/>
      <x v="30"/>
    </i>
    <i r="1">
      <x v="607"/>
      <x v="2"/>
      <x v="345"/>
      <x v="2"/>
      <x v="75"/>
    </i>
    <i r="1">
      <x v="608"/>
      <x v="4"/>
    </i>
    <i r="1">
      <x v="609"/>
      <x v="20"/>
      <x v="621"/>
      <x v="2"/>
      <x v="596"/>
    </i>
    <i r="1">
      <x v="610"/>
      <x v="28"/>
      <x v="715"/>
      <x v="2"/>
      <x v="759"/>
    </i>
    <i r="1">
      <x v="611"/>
      <x v="28"/>
      <x v="716"/>
      <x v="2"/>
      <x v="760"/>
    </i>
    <i r="1">
      <x v="612"/>
      <x v="28"/>
      <x v="717"/>
      <x v="2"/>
      <x v="761"/>
    </i>
    <i r="1">
      <x v="613"/>
      <x v="20"/>
      <x v="20"/>
      <x v="2"/>
      <x v="590"/>
    </i>
    <i r="1">
      <x v="614"/>
      <x v="28"/>
      <x v="686"/>
      <x v="2"/>
      <x v="714"/>
    </i>
    <i r="1">
      <x v="615"/>
      <x v="11"/>
      <x v="540"/>
      <x v="2"/>
      <x v="455"/>
    </i>
    <i r="1">
      <x v="616"/>
      <x v="10"/>
      <x v="516"/>
      <x v="2"/>
      <x v="421"/>
    </i>
    <i r="1">
      <x v="617"/>
      <x v="9"/>
      <x v="461"/>
      <x v="2"/>
      <x v="276"/>
    </i>
    <i r="1">
      <x v="618"/>
      <x v="10"/>
      <x v="46"/>
      <x v="1"/>
      <x v="339"/>
    </i>
    <i r="1">
      <x v="619"/>
      <x v="11"/>
      <x v="53"/>
      <x v="1"/>
      <x v="438"/>
    </i>
    <i r="1">
      <x v="620"/>
      <x v="5"/>
      <x v="20"/>
      <x v="2"/>
      <x v="90"/>
    </i>
    <i r="1">
      <x v="621"/>
      <x v="19"/>
      <x v="619"/>
      <x v="2"/>
      <x v="583"/>
    </i>
    <i r="1">
      <x v="622"/>
      <x v="23"/>
      <x v="651"/>
      <x v="2"/>
      <x v="645"/>
    </i>
    <i r="1">
      <x v="623"/>
      <x v="23"/>
      <x v="652"/>
      <x v="2"/>
      <x v="648"/>
    </i>
    <i r="1">
      <x v="624"/>
      <x v="25"/>
      <x v="654"/>
      <x v="2"/>
      <x v="654"/>
    </i>
    <i r="1">
      <x v="628"/>
      <x v="17"/>
      <x v="587"/>
      <x v="2"/>
      <x v="539"/>
    </i>
    <i r="1">
      <x v="798"/>
      <x v="27"/>
      <x v="662"/>
      <x v="1"/>
      <x v="669"/>
    </i>
    <i>
      <x v="11"/>
      <x v="625"/>
      <x v="11"/>
      <x v="52"/>
      <x v="1"/>
      <x v="436"/>
    </i>
    <i r="1">
      <x v="626"/>
      <x v="14"/>
      <x v="20"/>
      <x v="2"/>
      <x v="493"/>
    </i>
    <i r="1">
      <x v="627"/>
      <x v="20"/>
      <x v="624"/>
      <x v="2"/>
      <x v="599"/>
    </i>
    <i r="1">
      <x v="629"/>
      <x v="17"/>
      <x v="589"/>
      <x v="2"/>
      <x v="541"/>
    </i>
    <i r="1">
      <x v="630"/>
      <x v="13"/>
      <x v="111"/>
      <x v="2"/>
      <x v="486"/>
    </i>
    <i r="1">
      <x v="631"/>
      <x v="5"/>
      <x v="20"/>
      <x v="2"/>
      <x v="91"/>
    </i>
    <i r="1">
      <x v="632"/>
      <x v="11"/>
      <x v="55"/>
      <x v="1"/>
      <x v="449"/>
    </i>
    <i r="1">
      <x v="633"/>
      <x v="30"/>
      <x v="782"/>
      <x v="1"/>
      <x v="847"/>
    </i>
    <i r="1">
      <x v="634"/>
      <x v="23"/>
      <x v="122"/>
      <x v="1"/>
      <x v="649"/>
    </i>
    <i r="1">
      <x v="635"/>
      <x v="5"/>
      <x v="20"/>
      <x v="2"/>
      <x v="92"/>
    </i>
    <i r="1">
      <x v="636"/>
      <x v="28"/>
      <x v="680"/>
      <x v="2"/>
      <x v="708"/>
    </i>
    <i r="1">
      <x v="637"/>
      <x v="32"/>
      <x v="797"/>
      <x v="2"/>
      <x v="887"/>
    </i>
    <i r="1">
      <x v="638"/>
      <x v="25"/>
      <x v="30"/>
      <x v="1"/>
      <x v="655"/>
    </i>
    <i r="1">
      <x v="639"/>
      <x v="28"/>
      <x v="677"/>
      <x v="2"/>
      <x v="705"/>
    </i>
    <i r="1">
      <x v="640"/>
      <x v="28"/>
      <x v="729"/>
      <x v="2"/>
      <x v="775"/>
    </i>
    <i r="1">
      <x v="641"/>
      <x v="28"/>
      <x v="727"/>
      <x v="2"/>
      <x v="773"/>
    </i>
    <i r="1">
      <x v="642"/>
      <x v="28"/>
      <x v="691"/>
      <x v="2"/>
      <x v="722"/>
    </i>
    <i r="1">
      <x v="643"/>
      <x v="28"/>
      <x v="694"/>
      <x v="2"/>
      <x v="725"/>
    </i>
    <i r="1">
      <x v="644"/>
      <x v="7"/>
      <x v="386"/>
      <x v="2"/>
      <x v="174"/>
    </i>
    <i r="1">
      <x v="645"/>
      <x v="17"/>
      <x v="592"/>
      <x v="2"/>
      <x v="545"/>
    </i>
    <i r="1">
      <x v="646"/>
      <x v="5"/>
      <x v="20"/>
      <x v="2"/>
      <x v="93"/>
    </i>
    <i r="1">
      <x v="647"/>
      <x v="11"/>
      <x v="51"/>
      <x v="1"/>
      <x v="433"/>
    </i>
    <i r="1">
      <x v="648"/>
      <x v="31"/>
      <x v="67"/>
      <x v="2"/>
      <x v="869"/>
    </i>
    <i r="1">
      <x v="649"/>
      <x v="25"/>
      <x v="23"/>
      <x/>
      <x v="653"/>
    </i>
    <i r="1">
      <x v="650"/>
      <x v="28"/>
      <x v="679"/>
      <x v="2"/>
      <x v="707"/>
    </i>
    <i r="1">
      <x v="651"/>
      <x v="28"/>
      <x v="723"/>
      <x v="2"/>
      <x v="768"/>
    </i>
    <i r="1">
      <x v="652"/>
      <x v="28"/>
      <x v="710"/>
      <x v="2"/>
      <x v="752"/>
    </i>
    <i r="1">
      <x v="653"/>
      <x v="31"/>
      <x v="789"/>
      <x v="2"/>
      <x v="867"/>
    </i>
    <i r="1">
      <x v="654"/>
      <x v="7"/>
      <x v="370"/>
      <x v="2"/>
      <x v="156"/>
    </i>
    <i r="1">
      <x v="655"/>
      <x v="7"/>
      <x v="393"/>
      <x v="2"/>
      <x v="182"/>
    </i>
    <i r="1">
      <x v="656"/>
      <x v="7"/>
      <x v="445"/>
      <x v="2"/>
      <x v="239"/>
    </i>
    <i r="1">
      <x v="657"/>
      <x v="28"/>
      <x v="728"/>
      <x v="2"/>
      <x v="774"/>
    </i>
    <i r="1">
      <x v="658"/>
      <x v="28"/>
      <x v="20"/>
      <x v="2"/>
      <x v="691"/>
    </i>
    <i r="1">
      <x v="659"/>
      <x v="2"/>
      <x v="313"/>
      <x v="2"/>
      <x v="33"/>
    </i>
    <i r="1">
      <x v="660"/>
      <x v="10"/>
      <x v="491"/>
      <x v="2"/>
      <x v="338"/>
    </i>
    <i r="1">
      <x v="661"/>
      <x v="22"/>
      <x v="31"/>
      <x v="2"/>
      <x v="634"/>
    </i>
    <i r="1">
      <x v="662"/>
      <x v="28"/>
      <x v="20"/>
      <x v="2"/>
      <x v="692"/>
    </i>
    <i r="1">
      <x v="663"/>
      <x v="10"/>
      <x v="511"/>
      <x v="1"/>
      <x v="415"/>
    </i>
    <i r="1">
      <x v="664"/>
      <x v="28"/>
      <x v="20"/>
      <x v="2"/>
      <x v="693"/>
    </i>
    <i r="1">
      <x v="665"/>
      <x v="28"/>
      <x v="750"/>
      <x v="2"/>
      <x v="801"/>
    </i>
    <i r="1">
      <x v="666"/>
      <x v="22"/>
      <x v="73"/>
      <x v="2"/>
      <x v="635"/>
    </i>
    <i r="1">
      <x v="667"/>
      <x v="1"/>
      <x v="64"/>
      <x v="1"/>
      <x v="16"/>
    </i>
    <i r="1">
      <x v="668"/>
      <x v="24"/>
      <x v="89"/>
      <x v="1"/>
      <x v="651"/>
    </i>
    <i r="1">
      <x v="669"/>
      <x v="10"/>
      <x v="47"/>
      <x v="1"/>
      <x v="405"/>
    </i>
    <i r="1">
      <x v="670"/>
      <x v="7"/>
      <x v="131"/>
      <x v="2"/>
      <x v="247"/>
    </i>
    <i r="1">
      <x v="671"/>
      <x v="14"/>
      <x v="561"/>
      <x v="2"/>
      <x v="494"/>
    </i>
    <i r="1">
      <x v="672"/>
      <x v="22"/>
      <x v="221"/>
      <x/>
      <x v="640"/>
    </i>
    <i r="1">
      <x v="673"/>
      <x v="28"/>
      <x v="689"/>
      <x v="2"/>
      <x v="718"/>
    </i>
    <i r="1">
      <x v="674"/>
      <x v="17"/>
      <x v="603"/>
      <x v="2"/>
      <x v="560"/>
    </i>
    <i r="1">
      <x v="675"/>
      <x v="7"/>
      <x v="9"/>
      <x v="2"/>
      <x v="153"/>
    </i>
    <i r="1">
      <x v="676"/>
      <x v="7"/>
      <x v="390"/>
      <x v="2"/>
      <x v="178"/>
    </i>
    <i r="1">
      <x v="677"/>
      <x v="3"/>
      <x v="20"/>
      <x v="2"/>
      <x v="81"/>
    </i>
    <i r="1">
      <x v="678"/>
      <x v="17"/>
      <x v="34"/>
      <x v="1"/>
      <x v="544"/>
    </i>
    <i r="1">
      <x v="679"/>
      <x v="2"/>
      <x v="16"/>
      <x v="2"/>
      <x v="44"/>
    </i>
    <i r="1">
      <x v="680"/>
      <x v="7"/>
      <x v="413"/>
      <x v="1"/>
      <x v="205"/>
    </i>
    <i r="1">
      <x v="681"/>
      <x v="4"/>
    </i>
    <i r="1">
      <x v="682"/>
      <x v="7"/>
      <x v="20"/>
      <x v="2"/>
      <x v="146"/>
    </i>
    <i r="1">
      <x v="683"/>
      <x v="17"/>
      <x v="591"/>
      <x v="2"/>
      <x v="543"/>
    </i>
    <i r="1">
      <x v="684"/>
      <x v="15"/>
      <x v="575"/>
      <x v="2"/>
      <x v="515"/>
    </i>
    <i r="1">
      <x v="685"/>
      <x v="20"/>
      <x v="627"/>
      <x v="2"/>
      <x v="603"/>
    </i>
    <i r="1">
      <x v="686"/>
      <x v="5"/>
      <x v="352"/>
      <x v="2"/>
      <x v="96"/>
    </i>
    <i r="1">
      <x v="687"/>
      <x v="7"/>
      <x v="395"/>
      <x v="2"/>
      <x v="184"/>
    </i>
    <i r="1">
      <x v="688"/>
      <x v="14"/>
      <x v="572"/>
      <x v="2"/>
      <x v="508"/>
    </i>
    <i r="1">
      <x v="689"/>
      <x v="14"/>
      <x v="570"/>
      <x v="2"/>
      <x v="506"/>
    </i>
    <i r="1">
      <x v="690"/>
      <x v="2"/>
      <x v="311"/>
      <x v="2"/>
      <x v="31"/>
    </i>
    <i r="1">
      <x v="691"/>
      <x v="14"/>
      <x v="563"/>
      <x v="2"/>
      <x v="498"/>
    </i>
    <i r="1">
      <x v="692"/>
      <x v="10"/>
      <x v="501"/>
      <x v="2"/>
      <x v="390"/>
    </i>
    <i r="1">
      <x v="693"/>
      <x v="29"/>
      <x v="776"/>
      <x v="2"/>
      <x v="827"/>
    </i>
    <i r="1">
      <x v="694"/>
      <x v="10"/>
      <x v="489"/>
      <x v="2"/>
      <x v="328"/>
    </i>
    <i r="1">
      <x v="695"/>
      <x v="7"/>
      <x v="408"/>
      <x v="2"/>
      <x v="199"/>
    </i>
    <i r="1">
      <x v="696"/>
      <x v="7"/>
      <x v="387"/>
      <x v="2"/>
      <x v="175"/>
    </i>
    <i r="1">
      <x v="697"/>
      <x v="20"/>
      <x v="20"/>
      <x v="2"/>
      <x v="591"/>
    </i>
    <i r="1">
      <x v="698"/>
      <x v="2"/>
      <x v="15"/>
      <x/>
      <x v="41"/>
    </i>
    <i r="1">
      <x v="699"/>
      <x v="4"/>
    </i>
    <i r="1">
      <x v="700"/>
      <x v="2"/>
      <x v="327"/>
      <x v="2"/>
      <x v="51"/>
    </i>
    <i r="1">
      <x v="701"/>
      <x v="28"/>
      <x v="20"/>
      <x v="2"/>
      <x v="694"/>
    </i>
    <i r="1">
      <x v="702"/>
      <x v="28"/>
      <x v="20"/>
      <x v="2"/>
      <x v="695"/>
    </i>
    <i r="1">
      <x v="703"/>
      <x v="28"/>
      <x v="227"/>
      <x v="1"/>
      <x v="738"/>
    </i>
    <i r="1">
      <x v="704"/>
      <x v="10"/>
      <x v="502"/>
      <x v="2"/>
      <x v="391"/>
    </i>
    <i r="1">
      <x v="705"/>
      <x v="21"/>
      <x v="218"/>
      <x v="1"/>
      <x v="572"/>
    </i>
    <i r="1">
      <x v="706"/>
      <x v="33"/>
      <x v="612"/>
      <x v="2"/>
      <x v="572"/>
    </i>
    <i r="1">
      <x v="707"/>
      <x v="7"/>
      <x v="403"/>
      <x v="1"/>
      <x v="192"/>
    </i>
    <i r="1">
      <x v="708"/>
      <x v="7"/>
      <x v="20"/>
      <x v="2"/>
      <x v="147"/>
    </i>
    <i r="1">
      <x v="709"/>
      <x v="7"/>
      <x v="20"/>
      <x v="2"/>
      <x v="148"/>
    </i>
    <i r="1">
      <x v="710"/>
      <x v="6"/>
      <x v="186"/>
      <x v="1"/>
      <x v="113"/>
    </i>
    <i r="1">
      <x v="711"/>
      <x v="11"/>
      <x v="545"/>
      <x v="2"/>
      <x v="467"/>
    </i>
    <i r="1">
      <x v="712"/>
      <x v="20"/>
      <x v="626"/>
      <x v="2"/>
      <x v="601"/>
    </i>
    <i r="1">
      <x v="713"/>
      <x v="21"/>
      <x v="639"/>
      <x v="2"/>
      <x v="624"/>
    </i>
    <i r="1">
      <x v="714"/>
      <x v="30"/>
      <x v="20"/>
      <x/>
      <x v="837"/>
    </i>
    <i r="1">
      <x v="715"/>
      <x v="10"/>
      <x v="44"/>
      <x v="1"/>
      <x v="333"/>
    </i>
    <i r="1">
      <x v="716"/>
      <x v="10"/>
      <x v="48"/>
      <x v="1"/>
      <x v="406"/>
    </i>
    <i r="1">
      <x v="717"/>
      <x v="10"/>
      <x v="497"/>
      <x/>
      <x v="386"/>
    </i>
    <i r="1">
      <x v="718"/>
      <x v="10"/>
      <x v="494"/>
      <x v="2"/>
      <x v="383"/>
    </i>
    <i r="1">
      <x v="719"/>
      <x v="5"/>
      <x v="357"/>
      <x v="2"/>
      <x v="101"/>
    </i>
    <i r="1">
      <x v="720"/>
      <x v="10"/>
      <x v="503"/>
      <x v="1"/>
      <x v="402"/>
    </i>
    <i r="1">
      <x v="721"/>
      <x v="20"/>
      <x v="20"/>
      <x v="2"/>
      <x v="592"/>
    </i>
    <i r="1">
      <x v="722"/>
      <x v="20"/>
      <x v="629"/>
      <x v="2"/>
      <x v="607"/>
    </i>
    <i r="1">
      <x v="723"/>
      <x v="11"/>
      <x v="534"/>
      <x v="2"/>
      <x v="444"/>
    </i>
    <i r="1">
      <x v="724"/>
      <x v="7"/>
      <x v="380"/>
      <x v="2"/>
      <x v="166"/>
    </i>
    <i r="1">
      <x v="725"/>
      <x v="20"/>
      <x v="129"/>
      <x v="2"/>
      <x v="612"/>
    </i>
    <i r="1">
      <x v="726"/>
      <x v="2"/>
      <x v="322"/>
      <x v="2"/>
      <x v="45"/>
    </i>
    <i r="1">
      <x v="727"/>
      <x v="10"/>
      <x v="49"/>
      <x v="1"/>
      <x v="407"/>
    </i>
    <i r="1">
      <x v="728"/>
      <x v="10"/>
      <x v="50"/>
      <x v="1"/>
      <x v="409"/>
    </i>
    <i r="1">
      <x v="729"/>
      <x v="10"/>
      <x v="506"/>
      <x v="2"/>
      <x v="408"/>
    </i>
    <i r="1">
      <x v="730"/>
      <x v="7"/>
      <x v="366"/>
      <x v="2"/>
      <x v="151"/>
    </i>
    <i r="1">
      <x v="731"/>
      <x v="10"/>
      <x v="26"/>
      <x v="1"/>
      <x v="282"/>
    </i>
    <i r="1">
      <x v="732"/>
      <x v="21"/>
      <x v="645"/>
      <x v="2"/>
      <x v="631"/>
    </i>
    <i r="1">
      <x v="733"/>
      <x v="2"/>
      <x v="339"/>
      <x v="2"/>
      <x v="67"/>
    </i>
    <i r="1">
      <x v="734"/>
      <x v="7"/>
      <x v="379"/>
      <x v="2"/>
      <x v="165"/>
    </i>
    <i r="1">
      <x v="735"/>
      <x v="7"/>
      <x v="407"/>
      <x v="2"/>
      <x v="198"/>
    </i>
    <i r="1">
      <x v="736"/>
      <x v="1"/>
      <x v="178"/>
      <x v="2"/>
      <x v="9"/>
    </i>
    <i r="1">
      <x v="737"/>
      <x v="10"/>
      <x v="137"/>
      <x v="1"/>
      <x v="294"/>
    </i>
    <i r="1">
      <x v="738"/>
      <x v="10"/>
      <x v="138"/>
      <x v="1"/>
      <x v="295"/>
    </i>
    <i r="1">
      <x v="739"/>
      <x v="10"/>
      <x v="136"/>
      <x v="1"/>
      <x v="293"/>
    </i>
    <i r="1">
      <x v="740"/>
      <x v="30"/>
      <x v="20"/>
      <x/>
      <x v="838"/>
    </i>
    <i r="1">
      <x v="741"/>
      <x v="29"/>
      <x v="150"/>
      <x v="1"/>
      <x v="833"/>
    </i>
    <i r="1">
      <x v="742"/>
      <x v="10"/>
      <x v="143"/>
      <x v="1"/>
      <x v="340"/>
    </i>
    <i r="1">
      <x v="743"/>
      <x v="10"/>
      <x v="144"/>
      <x v="1"/>
      <x v="341"/>
    </i>
    <i r="1">
      <x v="744"/>
      <x v="10"/>
      <x v="145"/>
      <x v="1"/>
      <x v="342"/>
    </i>
    <i r="1">
      <x v="745"/>
      <x v="10"/>
      <x v="147"/>
      <x v="1"/>
      <x v="344"/>
    </i>
    <i r="1">
      <x v="746"/>
      <x v="10"/>
      <x v="146"/>
      <x v="1"/>
      <x v="343"/>
    </i>
    <i r="1">
      <x v="747"/>
      <x v="10"/>
      <x v="148"/>
      <x v="1"/>
      <x v="345"/>
    </i>
    <i r="1">
      <x v="748"/>
      <x v="7"/>
      <x v="194"/>
      <x v="2"/>
      <x v="170"/>
    </i>
    <i r="1">
      <x v="749"/>
      <x v="7"/>
      <x v="426"/>
      <x v="2"/>
      <x v="219"/>
    </i>
    <i r="1">
      <x v="750"/>
      <x v="4"/>
    </i>
    <i r="1">
      <x v="751"/>
      <x v="7"/>
      <x v="394"/>
      <x v="2"/>
      <x v="183"/>
    </i>
    <i r="1">
      <x v="752"/>
      <x v="29"/>
      <x v="781"/>
      <x v="2"/>
      <x v="836"/>
    </i>
    <i r="1">
      <x v="753"/>
      <x v="28"/>
      <x v="149"/>
      <x v="2"/>
      <x v="729"/>
    </i>
    <i r="1">
      <x v="754"/>
      <x v="1"/>
      <x v="301"/>
      <x v="2"/>
      <x v="13"/>
    </i>
    <i r="1">
      <x v="755"/>
      <x v="10"/>
      <x v="140"/>
      <x v="1"/>
      <x v="330"/>
    </i>
    <i r="1">
      <x v="756"/>
      <x v="10"/>
      <x v="141"/>
      <x v="1"/>
      <x v="331"/>
    </i>
    <i r="1">
      <x v="757"/>
      <x v="10"/>
      <x v="139"/>
      <x v="1"/>
      <x v="329"/>
    </i>
    <i r="1">
      <x v="758"/>
      <x v="10"/>
      <x v="142"/>
      <x v="1"/>
      <x v="332"/>
    </i>
    <i r="1">
      <x v="759"/>
      <x v="10"/>
      <x v="155"/>
      <x v="1"/>
      <x v="348"/>
    </i>
    <i r="1">
      <x v="760"/>
      <x v="10"/>
      <x v="154"/>
      <x v="1"/>
      <x v="347"/>
    </i>
    <i r="1">
      <x v="761"/>
      <x v="10"/>
      <x v="153"/>
      <x v="1"/>
      <x v="346"/>
    </i>
    <i r="1">
      <x v="762"/>
      <x v="7"/>
      <x v="398"/>
      <x v="2"/>
      <x v="187"/>
    </i>
    <i r="1">
      <x v="763"/>
      <x v="10"/>
      <x v="157"/>
      <x v="1"/>
      <x v="393"/>
    </i>
    <i r="1">
      <x v="764"/>
      <x v="10"/>
      <x v="156"/>
      <x v="1"/>
      <x v="392"/>
    </i>
    <i r="1">
      <x v="765"/>
      <x v="1"/>
      <x v="151"/>
      <x v="1"/>
      <x v="7"/>
    </i>
    <i r="1">
      <x v="766"/>
      <x v="1"/>
      <x v="152"/>
      <x/>
      <x v="8"/>
    </i>
    <i r="1">
      <x v="767"/>
      <x v="6"/>
      <x v="184"/>
      <x v="1"/>
      <x v="109"/>
    </i>
    <i r="1">
      <x v="768"/>
      <x v="7"/>
      <x v="433"/>
      <x v="2"/>
      <x v="226"/>
    </i>
    <i r="1">
      <x v="769"/>
      <x v="10"/>
      <x v="158"/>
      <x v="1"/>
      <x v="395"/>
    </i>
    <i r="1">
      <x v="770"/>
      <x v="7"/>
      <x v="412"/>
      <x v="2"/>
      <x v="203"/>
    </i>
    <i r="1">
      <x v="771"/>
      <x v="12"/>
      <x v="548"/>
      <x v="2"/>
      <x v="471"/>
    </i>
    <i r="1">
      <x v="772"/>
      <x v="10"/>
      <x v="159"/>
      <x v="1"/>
      <x v="396"/>
    </i>
    <i>
      <x v="12"/>
      <x v="773"/>
      <x v="11"/>
      <x v="160"/>
      <x v="2"/>
      <x v="445"/>
    </i>
    <i r="1">
      <x v="774"/>
      <x v="11"/>
      <x v="523"/>
      <x v="2"/>
      <x v="430"/>
    </i>
    <i r="1">
      <x v="775"/>
      <x v="4"/>
    </i>
    <i r="1">
      <x v="776"/>
      <x v="10"/>
      <x v="504"/>
      <x v="2"/>
      <x v="403"/>
    </i>
    <i r="1">
      <x v="777"/>
      <x v="22"/>
      <x v="220"/>
      <x v="2"/>
      <x v="637"/>
    </i>
    <i r="1">
      <x v="778"/>
      <x v="10"/>
      <x v="505"/>
      <x v="2"/>
      <x v="404"/>
    </i>
    <i r="1">
      <x v="779"/>
      <x v="10"/>
      <x v="500"/>
      <x v="2"/>
      <x v="389"/>
    </i>
    <i r="1">
      <x v="780"/>
      <x v="10"/>
      <x v="492"/>
      <x v="2"/>
      <x v="381"/>
    </i>
    <i r="1">
      <x v="781"/>
      <x v="10"/>
      <x v="162"/>
      <x v="1"/>
      <x v="394"/>
    </i>
    <i r="1">
      <x v="782"/>
      <x v="5"/>
      <x v="359"/>
      <x v="2"/>
      <x v="103"/>
    </i>
    <i r="1">
      <x v="783"/>
      <x v="10"/>
      <x v="161"/>
      <x/>
      <x v="322"/>
    </i>
    <i r="1">
      <x v="784"/>
      <x v="17"/>
      <x v="163"/>
      <x v="1"/>
      <x v="571"/>
    </i>
    <i r="1">
      <x v="785"/>
      <x v="2"/>
      <x v="319"/>
      <x v="2"/>
      <x v="39"/>
    </i>
    <i r="1">
      <x v="786"/>
      <x v="20"/>
      <x v="173"/>
      <x/>
      <x v="611"/>
    </i>
    <i r="1">
      <x v="787"/>
      <x v="10"/>
      <x v="170"/>
      <x v="1"/>
      <x v="400"/>
    </i>
    <i r="1">
      <x v="788"/>
      <x v="10"/>
      <x v="168"/>
      <x v="1"/>
      <x v="398"/>
    </i>
    <i r="1">
      <x v="789"/>
      <x v="10"/>
      <x v="169"/>
      <x v="1"/>
      <x v="399"/>
    </i>
    <i r="1">
      <x v="790"/>
      <x v="10"/>
      <x v="167"/>
      <x v="1"/>
      <x v="397"/>
    </i>
    <i r="1">
      <x v="791"/>
      <x v="10"/>
      <x v="171"/>
      <x v="1"/>
      <x v="401"/>
    </i>
    <i r="1">
      <x v="792"/>
      <x v="22"/>
      <x v="649"/>
      <x v="2"/>
      <x v="639"/>
    </i>
    <i r="1">
      <x v="793"/>
      <x v="10"/>
      <x v="165"/>
      <x v="2"/>
      <x v="379"/>
    </i>
    <i r="1">
      <x v="794"/>
      <x v="10"/>
      <x v="164"/>
      <x v="2"/>
      <x v="378"/>
    </i>
    <i r="1">
      <x v="795"/>
      <x v="10"/>
      <x v="166"/>
      <x v="2"/>
      <x v="380"/>
    </i>
    <i r="1">
      <x v="796"/>
      <x v="29"/>
      <x v="174"/>
      <x v="2"/>
      <x v="828"/>
    </i>
    <i r="1">
      <x v="797"/>
      <x v="11"/>
      <x v="172"/>
      <x v="2"/>
      <x v="465"/>
    </i>
    <i r="1">
      <x v="799"/>
      <x v="5"/>
      <x v="20"/>
      <x v="2"/>
      <x v="94"/>
    </i>
    <i r="1">
      <x v="800"/>
      <x v="15"/>
      <x v="20"/>
      <x v="2"/>
      <x v="513"/>
    </i>
    <i r="1">
      <x v="801"/>
      <x v="7"/>
      <x v="384"/>
      <x v="2"/>
      <x v="172"/>
    </i>
    <i r="1">
      <x v="802"/>
      <x v="17"/>
      <x v="607"/>
      <x v="2"/>
      <x v="565"/>
    </i>
    <i r="1">
      <x v="803"/>
      <x v="7"/>
      <x v="381"/>
      <x v="2"/>
      <x v="167"/>
    </i>
    <i r="1">
      <x v="804"/>
      <x v="7"/>
      <x v="381"/>
      <x v="2"/>
      <x v="168"/>
    </i>
    <i r="1">
      <x v="805"/>
      <x v="17"/>
      <x v="604"/>
      <x v="1"/>
      <x v="561"/>
    </i>
    <i r="1">
      <x v="806"/>
      <x v="10"/>
      <x v="487"/>
      <x v="2"/>
      <x v="325"/>
    </i>
    <i r="1">
      <x v="807"/>
      <x v="2"/>
      <x v="307"/>
      <x v="2"/>
      <x v="26"/>
    </i>
    <i r="1">
      <x v="808"/>
      <x v="17"/>
      <x v="608"/>
      <x/>
      <x v="567"/>
    </i>
    <i r="1">
      <x v="809"/>
      <x v="7"/>
      <x v="397"/>
      <x v="2"/>
      <x v="186"/>
    </i>
    <i r="1">
      <x v="810"/>
      <x v="14"/>
      <x v="571"/>
      <x v="2"/>
      <x v="507"/>
    </i>
    <i r="1">
      <x v="811"/>
      <x v="27"/>
      <x v="661"/>
      <x v="2"/>
      <x v="668"/>
    </i>
    <i r="1">
      <x v="812"/>
      <x v="29"/>
      <x v="773"/>
      <x v="2"/>
      <x v="824"/>
    </i>
    <i r="1">
      <x v="813"/>
      <x v="21"/>
      <x v="637"/>
      <x v="2"/>
      <x v="622"/>
    </i>
    <i r="1">
      <x v="814"/>
      <x v="17"/>
      <x v="605"/>
      <x v="1"/>
      <x v="562"/>
    </i>
    <i r="1">
      <x v="815"/>
      <x v="17"/>
      <x v="600"/>
      <x v="2"/>
      <x v="555"/>
    </i>
    <i r="1">
      <x v="816"/>
      <x v="17"/>
      <x v="600"/>
      <x v="2"/>
      <x v="556"/>
    </i>
    <i r="1">
      <x v="817"/>
      <x v="15"/>
      <x v="280"/>
      <x v="2"/>
      <x v="516"/>
    </i>
    <i r="1">
      <x v="818"/>
      <x v="11"/>
      <x v="544"/>
      <x v="1"/>
      <x v="461"/>
    </i>
    <i r="1">
      <x v="819"/>
      <x v="20"/>
      <x v="282"/>
      <x v="1"/>
      <x v="602"/>
    </i>
    <i r="1">
      <x v="820"/>
      <x v="7"/>
      <x v="371"/>
      <x v="2"/>
      <x v="157"/>
    </i>
    <i r="1">
      <x v="821"/>
      <x v="29"/>
      <x v="295"/>
      <x v="2"/>
      <x v="470"/>
    </i>
    <i r="1">
      <x v="822"/>
      <x v="12"/>
      <x v="279"/>
      <x v="2"/>
      <x v="470"/>
    </i>
    <i r="1">
      <x v="823"/>
      <x v="2"/>
      <x v="328"/>
      <x v="2"/>
      <x v="52"/>
    </i>
    <i r="1">
      <x v="824"/>
      <x v="27"/>
      <x v="289"/>
      <x/>
      <x v="665"/>
    </i>
    <i r="1">
      <x v="825"/>
      <x v="14"/>
      <x v="565"/>
      <x v="2"/>
      <x v="500"/>
    </i>
    <i r="1">
      <x v="826"/>
      <x v="17"/>
      <x v="281"/>
      <x v="2"/>
      <x v="557"/>
    </i>
    <i r="1">
      <x v="827"/>
      <x v="23"/>
      <x v="285"/>
      <x v="1"/>
      <x v="646"/>
    </i>
    <i r="1">
      <x v="828"/>
      <x v="23"/>
      <x v="287"/>
      <x v="1"/>
      <x v="650"/>
    </i>
    <i r="1">
      <x v="829"/>
      <x v="4"/>
    </i>
    <i r="1">
      <x v="830"/>
      <x v="10"/>
      <x v="488"/>
      <x v="2"/>
      <x v="327"/>
    </i>
    <i r="1">
      <x v="831"/>
      <x v="21"/>
      <x v="642"/>
      <x v="2"/>
      <x v="628"/>
    </i>
    <i r="1">
      <x v="832"/>
      <x v="28"/>
      <x v="674"/>
      <x v="2"/>
      <x v="702"/>
    </i>
    <i r="1">
      <x v="833"/>
      <x v="17"/>
      <x v="599"/>
      <x v="2"/>
      <x v="554"/>
    </i>
    <i r="1">
      <x v="834"/>
      <x v="7"/>
      <x v="425"/>
      <x v="2"/>
      <x v="218"/>
    </i>
    <i r="1">
      <x v="835"/>
      <x v="2"/>
      <x v="308"/>
      <x v="2"/>
      <x v="27"/>
    </i>
    <i r="1">
      <x v="836"/>
      <x v="7"/>
      <x v="385"/>
      <x v="2"/>
      <x v="173"/>
    </i>
    <i r="1">
      <x v="837"/>
      <x v="19"/>
      <x v="615"/>
      <x v="2"/>
      <x v="578"/>
    </i>
    <i r="1">
      <x v="838"/>
      <x v="11"/>
      <x v="521"/>
      <x v="1"/>
      <x v="428"/>
    </i>
    <i r="1">
      <x v="839"/>
      <x v="28"/>
      <x v="701"/>
      <x v="2"/>
      <x v="733"/>
    </i>
    <i r="1">
      <x v="840"/>
      <x v="22"/>
      <x v="648"/>
      <x v="2"/>
      <x v="636"/>
    </i>
    <i r="1">
      <x v="841"/>
      <x v="10"/>
      <x v="498"/>
      <x v="2"/>
      <x v="387"/>
    </i>
    <i r="1">
      <x v="842"/>
      <x v="7"/>
      <x v="405"/>
      <x v="2"/>
      <x v="196"/>
    </i>
    <i r="1">
      <x v="843"/>
      <x v="28"/>
      <x v="675"/>
      <x v="2"/>
      <x v="703"/>
    </i>
    <i r="1">
      <x v="844"/>
      <x v="4"/>
    </i>
    <i r="1">
      <x v="845"/>
      <x v="7"/>
      <x v="378"/>
      <x v="2"/>
      <x v="164"/>
    </i>
    <i r="1">
      <x v="846"/>
      <x v="28"/>
      <x v="293"/>
      <x/>
      <x v="735"/>
    </i>
    <i r="1">
      <x v="847"/>
      <x v="7"/>
      <x v="428"/>
      <x v="2"/>
      <x v="221"/>
    </i>
    <i r="1">
      <x v="848"/>
      <x v="17"/>
      <x v="602"/>
      <x v="2"/>
      <x v="559"/>
    </i>
    <i r="1">
      <x v="849"/>
      <x v="17"/>
      <x v="20"/>
      <x v="2"/>
      <x v="538"/>
    </i>
    <i r="1">
      <x v="850"/>
      <x v="14"/>
      <x v="574"/>
      <x v="2"/>
      <x v="510"/>
    </i>
    <i r="1">
      <x v="851"/>
      <x v="10"/>
      <x v="245"/>
      <x v="2"/>
      <x v="289"/>
    </i>
    <i r="1">
      <x v="852"/>
      <x v="28"/>
      <x v="678"/>
      <x v="2"/>
      <x v="706"/>
    </i>
    <i r="1">
      <x v="853"/>
      <x v="10"/>
      <x v="273"/>
      <x v="1"/>
      <x v="374"/>
    </i>
    <i r="1">
      <x v="854"/>
      <x v="10"/>
      <x v="247"/>
      <x v="1"/>
      <x v="291"/>
    </i>
    <i r="1">
      <x v="855"/>
      <x v="10"/>
      <x v="246"/>
      <x v="1"/>
      <x v="290"/>
    </i>
    <i r="1">
      <x v="856"/>
      <x v="22"/>
      <x v="283"/>
      <x v="2"/>
      <x v="638"/>
    </i>
    <i r="1">
      <x v="857"/>
      <x v="28"/>
      <x v="702"/>
      <x v="2"/>
      <x v="734"/>
    </i>
    <i r="1">
      <x v="858"/>
      <x v="28"/>
      <x v="290"/>
      <x v="2"/>
      <x v="717"/>
    </i>
    <i r="1">
      <x v="859"/>
      <x v="28"/>
      <x v="291"/>
      <x v="2"/>
      <x v="720"/>
    </i>
    <i r="1">
      <x v="860"/>
      <x v="28"/>
      <x v="704"/>
      <x v="2"/>
      <x v="741"/>
    </i>
    <i r="1">
      <x v="861"/>
      <x v="10"/>
      <x v="263"/>
      <x v="1"/>
      <x v="364"/>
    </i>
    <i r="1">
      <x v="862"/>
      <x v="28"/>
      <x v="292"/>
      <x v="2"/>
      <x v="721"/>
    </i>
    <i r="1">
      <x v="863"/>
      <x v="7"/>
      <x v="427"/>
      <x v="2"/>
      <x v="220"/>
    </i>
    <i r="1">
      <x v="864"/>
      <x v="10"/>
      <x v="249"/>
      <x v="2"/>
      <x v="350"/>
    </i>
    <i r="1">
      <x v="865"/>
      <x v="28"/>
      <x v="692"/>
      <x v="2"/>
      <x v="723"/>
    </i>
    <i r="1">
      <x v="866"/>
      <x v="7"/>
      <x v="374"/>
      <x v="2"/>
      <x v="160"/>
    </i>
    <i r="1">
      <x v="867"/>
      <x v="7"/>
      <x v="373"/>
      <x v="2"/>
      <x v="159"/>
    </i>
    <i r="1">
      <x v="868"/>
      <x v="10"/>
      <x v="271"/>
      <x v="1"/>
      <x v="372"/>
    </i>
    <i r="1">
      <x v="869"/>
      <x v="7"/>
      <x v="376"/>
      <x v="2"/>
      <x v="162"/>
    </i>
    <i r="1">
      <x v="870"/>
      <x v="23"/>
      <x v="286"/>
      <x v="1"/>
      <x v="647"/>
    </i>
    <i r="1">
      <x v="871"/>
      <x v="10"/>
      <x v="267"/>
      <x v="1"/>
      <x v="368"/>
    </i>
    <i r="1">
      <x v="872"/>
      <x v="10"/>
      <x v="261"/>
      <x v="1"/>
      <x v="362"/>
    </i>
    <i r="1">
      <x v="873"/>
      <x v="15"/>
      <x v="20"/>
      <x v="2"/>
      <x v="514"/>
    </i>
    <i r="1">
      <x v="874"/>
      <x v="19"/>
      <x v="20"/>
      <x v="2"/>
      <x v="514"/>
    </i>
    <i r="1">
      <x v="875"/>
      <x v="17"/>
      <x v="601"/>
      <x v="2"/>
      <x v="558"/>
    </i>
    <i r="1">
      <x v="876"/>
      <x v="28"/>
      <x v="294"/>
      <x v="2"/>
      <x v="770"/>
    </i>
    <i r="1">
      <x v="877"/>
      <x v="10"/>
      <x v="262"/>
      <x v="1"/>
      <x v="363"/>
    </i>
    <i r="1">
      <x v="878"/>
      <x v="10"/>
      <x v="495"/>
      <x v="2"/>
      <x v="384"/>
    </i>
    <i r="1">
      <x v="879"/>
      <x v="26"/>
      <x v="288"/>
      <x v="2"/>
      <x v="659"/>
    </i>
    <i r="1">
      <x v="880"/>
      <x v="10"/>
      <x v="256"/>
      <x v="1"/>
      <x v="357"/>
    </i>
    <i r="1">
      <x v="881"/>
      <x v="7"/>
      <x v="434"/>
      <x v="2"/>
      <x v="227"/>
    </i>
    <i r="1">
      <x v="882"/>
      <x v="10"/>
      <x v="250"/>
      <x v="1"/>
      <x v="351"/>
    </i>
    <i r="1">
      <x v="883"/>
      <x v="10"/>
      <x v="258"/>
      <x v="1"/>
      <x v="359"/>
    </i>
    <i r="1">
      <x v="884"/>
      <x v="10"/>
      <x v="266"/>
      <x v="1"/>
      <x v="367"/>
    </i>
    <i r="1">
      <x v="885"/>
      <x v="10"/>
      <x v="251"/>
      <x v="1"/>
      <x v="352"/>
    </i>
    <i r="1">
      <x v="886"/>
      <x v="28"/>
      <x v="20"/>
      <x v="2"/>
      <x v="696"/>
    </i>
    <i r="1">
      <x v="887"/>
      <x v="10"/>
      <x v="260"/>
      <x v="1"/>
      <x v="361"/>
    </i>
    <i r="1">
      <x v="888"/>
      <x v="10"/>
      <x v="253"/>
      <x v="1"/>
      <x v="354"/>
    </i>
    <i r="1">
      <x v="889"/>
      <x v="10"/>
      <x v="265"/>
      <x v="1"/>
      <x v="366"/>
    </i>
    <i r="1">
      <x v="890"/>
      <x v="8"/>
      <x v="243"/>
      <x v="2"/>
      <x v="254"/>
    </i>
    <i r="1">
      <x v="891"/>
      <x v="31"/>
      <x v="296"/>
      <x v="2"/>
      <x v="865"/>
    </i>
    <i r="1">
      <x v="892"/>
      <x v="10"/>
      <x v="264"/>
      <x v="1"/>
      <x v="365"/>
    </i>
    <i r="1">
      <x v="893"/>
      <x v="7"/>
      <x v="242"/>
      <x v="2"/>
      <x v="235"/>
    </i>
    <i r="1">
      <x v="894"/>
      <x v="23"/>
      <x v="284"/>
      <x v="1"/>
      <x v="644"/>
    </i>
    <i r="1">
      <x v="895"/>
      <x v="28"/>
      <x v="719"/>
      <x v="2"/>
      <x v="763"/>
    </i>
    <i r="1">
      <x v="896"/>
      <x v="10"/>
      <x v="269"/>
      <x v="1"/>
      <x v="370"/>
    </i>
    <i r="1">
      <x v="897"/>
      <x v="22"/>
      <x v="650"/>
      <x v="2"/>
      <x v="641"/>
    </i>
    <i r="1">
      <x v="898"/>
      <x v="10"/>
      <x v="257"/>
      <x v="1"/>
      <x v="358"/>
    </i>
    <i r="1">
      <x v="899"/>
      <x v="10"/>
      <x v="254"/>
      <x v="1"/>
      <x v="355"/>
    </i>
    <i r="1">
      <x v="900"/>
      <x v="10"/>
      <x v="248"/>
      <x v="2"/>
      <x v="349"/>
    </i>
    <i r="1">
      <x v="901"/>
      <x v="10"/>
      <x v="270"/>
      <x v="1"/>
      <x v="371"/>
    </i>
    <i r="1">
      <x v="902"/>
      <x v="10"/>
      <x v="277"/>
      <x v="1"/>
      <x v="410"/>
    </i>
    <i r="1">
      <x v="903"/>
      <x v="10"/>
      <x v="514"/>
      <x v="2"/>
      <x v="419"/>
    </i>
    <i r="1">
      <x v="904"/>
      <x v="10"/>
      <x v="244"/>
      <x v="1"/>
      <x v="287"/>
    </i>
    <i r="1">
      <x v="905"/>
      <x v="10"/>
      <x v="276"/>
      <x v="1"/>
      <x v="377"/>
    </i>
    <i r="1">
      <x v="906"/>
      <x v="30"/>
      <x v="20"/>
      <x v="2"/>
      <x v="839"/>
    </i>
    <i r="1">
      <x v="907"/>
      <x v="17"/>
      <x v="590"/>
      <x v="2"/>
      <x v="542"/>
    </i>
    <i r="1">
      <x v="908"/>
      <x v="10"/>
      <x v="496"/>
      <x v="2"/>
      <x v="385"/>
    </i>
    <i r="1">
      <x v="909"/>
      <x v="10"/>
      <x v="255"/>
      <x v="1"/>
      <x v="356"/>
    </i>
    <i r="1">
      <x v="910"/>
      <x v="28"/>
      <x v="703"/>
      <x v="2"/>
      <x v="740"/>
    </i>
    <i r="1">
      <x v="911"/>
      <x v="10"/>
      <x v="272"/>
      <x v="1"/>
      <x v="373"/>
    </i>
    <i r="1">
      <x v="912"/>
      <x v="10"/>
      <x v="274"/>
      <x v="1"/>
      <x v="375"/>
    </i>
    <i r="1">
      <x v="913"/>
      <x v="11"/>
      <x v="525"/>
      <x v="2"/>
      <x v="432"/>
    </i>
    <i r="1">
      <x v="914"/>
      <x v="27"/>
      <x v="667"/>
      <x v="1"/>
      <x v="676"/>
    </i>
    <i r="1">
      <x v="915"/>
      <x v="10"/>
      <x v="252"/>
      <x v="1"/>
      <x v="353"/>
    </i>
    <i r="1">
      <x v="916"/>
      <x v="10"/>
      <x v="268"/>
      <x v="1"/>
      <x v="369"/>
    </i>
    <i r="1">
      <x v="917"/>
      <x v="10"/>
      <x v="259"/>
      <x v="1"/>
      <x v="360"/>
    </i>
    <i r="1">
      <x v="918"/>
      <x v="10"/>
      <x v="275"/>
      <x v="1"/>
      <x v="376"/>
    </i>
    <i r="1">
      <x v="919"/>
      <x v="7"/>
      <x v="20"/>
      <x v="2"/>
      <x v="149"/>
    </i>
    <i r="1">
      <x v="920"/>
      <x v="31"/>
      <x v="783"/>
      <x v="1"/>
      <x v="856"/>
    </i>
    <i r="1">
      <x v="921"/>
      <x v="5"/>
      <x v="20"/>
      <x v="2"/>
      <x v="95"/>
    </i>
    <i r="1">
      <x v="922"/>
      <x v="17"/>
      <x v="597"/>
      <x v="1"/>
      <x v="551"/>
    </i>
    <i r="1">
      <x v="923"/>
      <x v="15"/>
      <x v="577"/>
      <x v="2"/>
      <x v="520"/>
    </i>
    <i t="grand">
      <x/>
    </i>
  </rowItems>
  <colItems count="1">
    <i/>
  </colItems>
  <pageFields count="3">
    <pageField fld="0" hier="727" name="[Incident Location].[Location Hierarchy].[Location Hierarchy Level3].&amp;[WWTP]" cap="Wastewater Treatment Plants"/>
    <pageField fld="20" hier="637" name="[Incident].[Incident Primary Impact Area].&amp;[Operations]" cap="Operations"/>
    <pageField fld="23" hier="620" name="[Impact Area].[Impact Area].[All]" cap="All"/>
  </pageFields>
  <dataFields count="1">
    <dataField fld="7" baseField="0" baseItem="0"/>
  </dataFields>
  <formats count="2">
    <format dxfId="3">
      <pivotArea field="21" type="button" dataOnly="0" labelOnly="1" outline="0" axis="axisRow" fieldPosition="5"/>
    </format>
    <format dxfId="2">
      <pivotArea dataOnly="0" labelOnly="1" fieldPosition="0">
        <references count="1">
          <reference field="21" count="0"/>
        </references>
      </pivotArea>
    </format>
  </formats>
  <pivotHierarchies count="11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3" level="1">
        <member name="[Incident].[Incident Primary Impact Area].&amp;[Operations]"/>
        <member name="[Incident].[Incident Primary Impact Area].&amp;[Environment]"/>
        <member name="[Incident].[Incident Primary Impact Area].&amp;[Water Quality]"/>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5">
        <mp field="13"/>
        <mp field="14"/>
        <mp field="15"/>
        <mp field="16"/>
        <mp field="17"/>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caption="Primary Incident Classification">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6">
    <rowHierarchyUsage hierarchyUsage="674"/>
    <rowHierarchyUsage hierarchyUsage="631"/>
    <rowHierarchyUsage hierarchyUsage="726"/>
    <rowHierarchyUsage hierarchyUsage="628"/>
    <rowHierarchyUsage hierarchyUsage="653"/>
    <rowHierarchyUsage hierarchyUsage="627"/>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FBD7-659D-4EB8-95BE-464444266ED5}">
  <dimension ref="A1:G930"/>
  <sheetViews>
    <sheetView tabSelected="1" topLeftCell="D1" workbookViewId="0">
      <selection activeCell="E5" sqref="E5"/>
    </sheetView>
  </sheetViews>
  <sheetFormatPr defaultRowHeight="15" x14ac:dyDescent="0.25"/>
  <cols>
    <col min="1" max="1" width="33.85546875" bestFit="1" customWidth="1"/>
    <col min="2" max="2" width="30.140625" bestFit="1" customWidth="1"/>
    <col min="3" max="3" width="57.5703125" bestFit="1" customWidth="1"/>
    <col min="4" max="4" width="255.7109375" bestFit="1" customWidth="1"/>
    <col min="5" max="5" width="30.5703125" bestFit="1" customWidth="1"/>
    <col min="6" max="6" width="20.28515625" bestFit="1" customWidth="1"/>
    <col min="7" max="7" width="14.140625" bestFit="1" customWidth="1"/>
  </cols>
  <sheetData>
    <row r="1" spans="1:7" x14ac:dyDescent="0.25">
      <c r="A1" s="1" t="s">
        <v>252</v>
      </c>
      <c r="B1" t="s" vm="1">
        <v>1</v>
      </c>
    </row>
    <row r="2" spans="1:7" x14ac:dyDescent="0.25">
      <c r="A2" s="1" t="s">
        <v>253</v>
      </c>
      <c r="B2" t="s" vm="3">
        <v>254</v>
      </c>
    </row>
    <row r="3" spans="1:7" x14ac:dyDescent="0.25">
      <c r="A3" s="1" t="s">
        <v>835</v>
      </c>
      <c r="B3" t="s" vm="2">
        <v>836</v>
      </c>
    </row>
    <row r="5" spans="1:7" x14ac:dyDescent="0.25">
      <c r="A5" s="1" t="s">
        <v>255</v>
      </c>
      <c r="B5" s="1" t="s">
        <v>556</v>
      </c>
      <c r="C5" s="1" t="s">
        <v>49</v>
      </c>
      <c r="D5" s="1" t="s">
        <v>246</v>
      </c>
      <c r="E5" s="1" t="s">
        <v>252</v>
      </c>
      <c r="F5" s="3" t="s">
        <v>256</v>
      </c>
      <c r="G5" t="s">
        <v>37</v>
      </c>
    </row>
    <row r="6" spans="1:7" x14ac:dyDescent="0.25">
      <c r="A6" s="2" t="s">
        <v>38</v>
      </c>
      <c r="B6" s="2" t="s">
        <v>557</v>
      </c>
      <c r="C6" s="2" t="s">
        <v>30</v>
      </c>
      <c r="D6" s="2" t="s">
        <v>50</v>
      </c>
      <c r="E6" s="2" t="s">
        <v>247</v>
      </c>
      <c r="F6" s="4" t="s">
        <v>257</v>
      </c>
      <c r="G6" s="5">
        <v>1</v>
      </c>
    </row>
    <row r="7" spans="1:7" ht="16.5" customHeight="1" x14ac:dyDescent="0.25">
      <c r="A7" s="2" t="s">
        <v>1006</v>
      </c>
      <c r="B7" s="2" t="s">
        <v>1007</v>
      </c>
      <c r="C7" s="2" t="s">
        <v>32</v>
      </c>
      <c r="D7" s="2" t="s">
        <v>1008</v>
      </c>
      <c r="E7" s="2" t="s">
        <v>247</v>
      </c>
      <c r="F7" s="4" t="s">
        <v>1009</v>
      </c>
      <c r="G7" s="5">
        <v>1</v>
      </c>
    </row>
    <row r="8" spans="1:7" x14ac:dyDescent="0.25">
      <c r="A8" s="2" t="s">
        <v>39</v>
      </c>
      <c r="B8" s="2" t="s">
        <v>558</v>
      </c>
      <c r="C8" s="2" t="s">
        <v>2</v>
      </c>
      <c r="D8" s="2" t="s">
        <v>52</v>
      </c>
      <c r="E8" s="2" t="s">
        <v>248</v>
      </c>
      <c r="F8" s="4" t="s">
        <v>259</v>
      </c>
      <c r="G8" s="5">
        <v>1</v>
      </c>
    </row>
    <row r="9" spans="1:7" x14ac:dyDescent="0.25">
      <c r="A9" s="2" t="s">
        <v>39</v>
      </c>
      <c r="B9" s="2" t="s">
        <v>559</v>
      </c>
      <c r="C9" s="2" t="s">
        <v>8</v>
      </c>
      <c r="D9" s="2" t="s">
        <v>56</v>
      </c>
      <c r="E9" s="2" t="s">
        <v>248</v>
      </c>
      <c r="F9" s="4" t="s">
        <v>263</v>
      </c>
      <c r="G9" s="5">
        <v>1</v>
      </c>
    </row>
    <row r="10" spans="1:7" x14ac:dyDescent="0.25">
      <c r="A10" s="2" t="s">
        <v>39</v>
      </c>
      <c r="B10" s="2" t="s">
        <v>560</v>
      </c>
      <c r="C10" s="2" t="s">
        <v>8</v>
      </c>
      <c r="D10" s="2" t="s">
        <v>53</v>
      </c>
      <c r="E10" s="2" t="s">
        <v>248</v>
      </c>
      <c r="F10" s="4" t="s">
        <v>260</v>
      </c>
      <c r="G10" s="5">
        <v>1</v>
      </c>
    </row>
    <row r="11" spans="1:7" x14ac:dyDescent="0.25">
      <c r="A11" s="2" t="s">
        <v>39</v>
      </c>
      <c r="B11" s="2" t="s">
        <v>561</v>
      </c>
      <c r="C11" s="2" t="s">
        <v>8</v>
      </c>
      <c r="D11" s="2" t="s">
        <v>54</v>
      </c>
      <c r="E11" s="2" t="s">
        <v>249</v>
      </c>
      <c r="F11" s="4" t="s">
        <v>261</v>
      </c>
      <c r="G11" s="5">
        <v>1</v>
      </c>
    </row>
    <row r="12" spans="1:7" x14ac:dyDescent="0.25">
      <c r="A12" s="2" t="s">
        <v>39</v>
      </c>
      <c r="B12" s="2" t="s">
        <v>562</v>
      </c>
      <c r="C12" s="2" t="s">
        <v>6</v>
      </c>
      <c r="G12" s="5">
        <v>1</v>
      </c>
    </row>
    <row r="13" spans="1:7" x14ac:dyDescent="0.25">
      <c r="A13" s="2" t="s">
        <v>39</v>
      </c>
      <c r="B13" s="2" t="s">
        <v>563</v>
      </c>
      <c r="C13" s="2" t="s">
        <v>8</v>
      </c>
      <c r="D13" s="2" t="s">
        <v>55</v>
      </c>
      <c r="E13" s="2" t="s">
        <v>249</v>
      </c>
      <c r="F13" s="4" t="s">
        <v>262</v>
      </c>
      <c r="G13" s="5">
        <v>1</v>
      </c>
    </row>
    <row r="14" spans="1:7" x14ac:dyDescent="0.25">
      <c r="A14" s="2" t="s">
        <v>39</v>
      </c>
      <c r="B14" s="2" t="s">
        <v>564</v>
      </c>
      <c r="C14" s="2" t="s">
        <v>10</v>
      </c>
      <c r="D14" s="2" t="s">
        <v>57</v>
      </c>
      <c r="E14" s="2" t="s">
        <v>249</v>
      </c>
      <c r="F14" s="4" t="s">
        <v>264</v>
      </c>
      <c r="G14" s="5">
        <v>1</v>
      </c>
    </row>
    <row r="15" spans="1:7" x14ac:dyDescent="0.25">
      <c r="A15" s="2" t="s">
        <v>39</v>
      </c>
      <c r="B15" s="2" t="s">
        <v>565</v>
      </c>
      <c r="C15" s="2" t="s">
        <v>2</v>
      </c>
      <c r="D15" s="2" t="s">
        <v>51</v>
      </c>
      <c r="E15" s="2" t="s">
        <v>249</v>
      </c>
      <c r="F15" s="4" t="s">
        <v>258</v>
      </c>
      <c r="G15" s="5">
        <v>1</v>
      </c>
    </row>
    <row r="16" spans="1:7" x14ac:dyDescent="0.25">
      <c r="A16" s="2" t="s">
        <v>39</v>
      </c>
      <c r="B16" s="2" t="s">
        <v>566</v>
      </c>
      <c r="C16" s="2" t="s">
        <v>6</v>
      </c>
      <c r="G16" s="5">
        <v>1</v>
      </c>
    </row>
    <row r="17" spans="1:7" x14ac:dyDescent="0.25">
      <c r="A17" s="2" t="s">
        <v>40</v>
      </c>
      <c r="B17" s="2" t="s">
        <v>567</v>
      </c>
      <c r="C17" s="2" t="s">
        <v>10</v>
      </c>
      <c r="D17" s="2" t="s">
        <v>61</v>
      </c>
      <c r="E17" s="2" t="s">
        <v>249</v>
      </c>
      <c r="F17" s="4" t="s">
        <v>268</v>
      </c>
      <c r="G17" s="5">
        <v>1</v>
      </c>
    </row>
    <row r="18" spans="1:7" x14ac:dyDescent="0.25">
      <c r="A18" s="2" t="s">
        <v>40</v>
      </c>
      <c r="B18" s="2" t="s">
        <v>568</v>
      </c>
      <c r="C18" s="2" t="s">
        <v>8</v>
      </c>
      <c r="D18" s="2" t="s">
        <v>59</v>
      </c>
      <c r="E18" s="2" t="s">
        <v>248</v>
      </c>
      <c r="F18" s="4" t="s">
        <v>266</v>
      </c>
      <c r="G18" s="5">
        <v>1</v>
      </c>
    </row>
    <row r="19" spans="1:7" x14ac:dyDescent="0.25">
      <c r="A19" s="2" t="s">
        <v>40</v>
      </c>
      <c r="B19" s="2" t="s">
        <v>1010</v>
      </c>
      <c r="C19" s="2" t="s">
        <v>31</v>
      </c>
      <c r="D19" s="2" t="s">
        <v>1011</v>
      </c>
      <c r="E19" s="2" t="s">
        <v>247</v>
      </c>
      <c r="F19" s="4" t="s">
        <v>1012</v>
      </c>
      <c r="G19" s="5">
        <v>1</v>
      </c>
    </row>
    <row r="20" spans="1:7" x14ac:dyDescent="0.25">
      <c r="A20" s="2" t="s">
        <v>40</v>
      </c>
      <c r="B20" s="2" t="s">
        <v>569</v>
      </c>
      <c r="C20" s="2" t="s">
        <v>8</v>
      </c>
      <c r="D20" s="2" t="s">
        <v>58</v>
      </c>
      <c r="E20" s="2" t="s">
        <v>248</v>
      </c>
      <c r="F20" s="4" t="s">
        <v>265</v>
      </c>
      <c r="G20" s="5">
        <v>1</v>
      </c>
    </row>
    <row r="21" spans="1:7" x14ac:dyDescent="0.25">
      <c r="A21" s="2" t="s">
        <v>40</v>
      </c>
      <c r="B21" s="2" t="s">
        <v>570</v>
      </c>
      <c r="C21" s="2" t="s">
        <v>10</v>
      </c>
      <c r="D21" s="2" t="s">
        <v>60</v>
      </c>
      <c r="E21" s="2" t="s">
        <v>249</v>
      </c>
      <c r="F21" s="4" t="s">
        <v>267</v>
      </c>
      <c r="G21" s="5">
        <v>1</v>
      </c>
    </row>
    <row r="22" spans="1:7" x14ac:dyDescent="0.25">
      <c r="A22" s="2" t="s">
        <v>41</v>
      </c>
      <c r="B22" s="2" t="s">
        <v>571</v>
      </c>
      <c r="C22" s="2" t="s">
        <v>10</v>
      </c>
      <c r="D22" s="2" t="s">
        <v>67</v>
      </c>
      <c r="E22" s="2" t="s">
        <v>248</v>
      </c>
      <c r="F22" s="4" t="s">
        <v>275</v>
      </c>
      <c r="G22" s="5">
        <v>1</v>
      </c>
    </row>
    <row r="23" spans="1:7" x14ac:dyDescent="0.25">
      <c r="A23" s="2" t="s">
        <v>41</v>
      </c>
      <c r="B23" s="2" t="s">
        <v>572</v>
      </c>
      <c r="C23" s="2" t="s">
        <v>33</v>
      </c>
      <c r="D23" s="2" t="s">
        <v>81</v>
      </c>
      <c r="E23" s="2" t="s">
        <v>248</v>
      </c>
      <c r="F23" s="4" t="s">
        <v>292</v>
      </c>
      <c r="G23" s="5">
        <v>1</v>
      </c>
    </row>
    <row r="24" spans="1:7" x14ac:dyDescent="0.25">
      <c r="A24" s="2" t="s">
        <v>41</v>
      </c>
      <c r="B24" s="2" t="s">
        <v>573</v>
      </c>
      <c r="C24" s="2" t="s">
        <v>17</v>
      </c>
      <c r="D24" s="2" t="s">
        <v>74</v>
      </c>
      <c r="E24" s="2" t="s">
        <v>247</v>
      </c>
      <c r="F24" s="4" t="s">
        <v>285</v>
      </c>
      <c r="G24" s="5">
        <v>1</v>
      </c>
    </row>
    <row r="25" spans="1:7" x14ac:dyDescent="0.25">
      <c r="A25" s="2" t="s">
        <v>41</v>
      </c>
      <c r="B25" s="2" t="s">
        <v>574</v>
      </c>
      <c r="C25" s="2" t="s">
        <v>33</v>
      </c>
      <c r="D25" s="2" t="s">
        <v>80</v>
      </c>
      <c r="E25" s="2" t="s">
        <v>248</v>
      </c>
      <c r="F25" s="4" t="s">
        <v>291</v>
      </c>
      <c r="G25" s="5">
        <v>1</v>
      </c>
    </row>
    <row r="26" spans="1:7" x14ac:dyDescent="0.25">
      <c r="A26" s="2" t="s">
        <v>41</v>
      </c>
      <c r="B26" s="2" t="s">
        <v>837</v>
      </c>
      <c r="C26" s="2" t="s">
        <v>13</v>
      </c>
      <c r="D26" s="2" t="s">
        <v>838</v>
      </c>
      <c r="E26" s="2" t="s">
        <v>248</v>
      </c>
      <c r="F26" s="4" t="s">
        <v>839</v>
      </c>
      <c r="G26" s="5">
        <v>1</v>
      </c>
    </row>
    <row r="27" spans="1:7" x14ac:dyDescent="0.25">
      <c r="A27" s="2" t="s">
        <v>41</v>
      </c>
      <c r="B27" s="2" t="s">
        <v>575</v>
      </c>
      <c r="C27" s="2" t="s">
        <v>10</v>
      </c>
      <c r="D27" s="2" t="s">
        <v>70</v>
      </c>
      <c r="E27" s="2" t="s">
        <v>249</v>
      </c>
      <c r="F27" s="4" t="s">
        <v>278</v>
      </c>
      <c r="G27" s="5">
        <v>1</v>
      </c>
    </row>
    <row r="28" spans="1:7" x14ac:dyDescent="0.25">
      <c r="A28" s="2" t="s">
        <v>41</v>
      </c>
      <c r="B28" s="2" t="s">
        <v>576</v>
      </c>
      <c r="C28" s="2" t="s">
        <v>33</v>
      </c>
      <c r="D28" s="2" t="s">
        <v>82</v>
      </c>
      <c r="E28" s="2" t="s">
        <v>248</v>
      </c>
      <c r="F28" s="4" t="s">
        <v>293</v>
      </c>
      <c r="G28" s="5">
        <v>1</v>
      </c>
    </row>
    <row r="29" spans="1:7" x14ac:dyDescent="0.25">
      <c r="A29" s="2" t="s">
        <v>41</v>
      </c>
      <c r="B29" s="2" t="s">
        <v>577</v>
      </c>
      <c r="C29" s="2" t="s">
        <v>33</v>
      </c>
      <c r="D29" s="2" t="s">
        <v>83</v>
      </c>
      <c r="E29" s="2" t="s">
        <v>248</v>
      </c>
      <c r="F29" s="4" t="s">
        <v>294</v>
      </c>
      <c r="G29" s="5">
        <v>1</v>
      </c>
    </row>
    <row r="30" spans="1:7" x14ac:dyDescent="0.25">
      <c r="A30" s="2" t="s">
        <v>41</v>
      </c>
      <c r="B30" s="2" t="s">
        <v>578</v>
      </c>
      <c r="C30" s="2" t="s">
        <v>10</v>
      </c>
      <c r="D30" s="2" t="s">
        <v>68</v>
      </c>
      <c r="E30" s="2" t="s">
        <v>248</v>
      </c>
      <c r="F30" s="4" t="s">
        <v>276</v>
      </c>
      <c r="G30" s="5">
        <v>1</v>
      </c>
    </row>
    <row r="31" spans="1:7" x14ac:dyDescent="0.25">
      <c r="A31" s="2" t="s">
        <v>41</v>
      </c>
      <c r="B31" s="2" t="s">
        <v>579</v>
      </c>
      <c r="C31" s="2" t="s">
        <v>34</v>
      </c>
      <c r="D31" s="2" t="s">
        <v>84</v>
      </c>
      <c r="E31" s="2" t="s">
        <v>248</v>
      </c>
      <c r="F31" s="4" t="s">
        <v>295</v>
      </c>
      <c r="G31" s="5">
        <v>1</v>
      </c>
    </row>
    <row r="32" spans="1:7" x14ac:dyDescent="0.25">
      <c r="A32" s="2" t="s">
        <v>41</v>
      </c>
      <c r="B32" s="2" t="s">
        <v>580</v>
      </c>
      <c r="C32" s="2" t="s">
        <v>10</v>
      </c>
      <c r="D32" s="2" t="s">
        <v>69</v>
      </c>
      <c r="E32" s="2" t="s">
        <v>249</v>
      </c>
      <c r="F32" s="4" t="s">
        <v>277</v>
      </c>
      <c r="G32" s="5">
        <v>1</v>
      </c>
    </row>
    <row r="33" spans="1:7" x14ac:dyDescent="0.25">
      <c r="A33" s="2" t="s">
        <v>41</v>
      </c>
      <c r="B33" s="2" t="s">
        <v>1013</v>
      </c>
      <c r="C33" s="2" t="s">
        <v>31</v>
      </c>
      <c r="D33" s="2" t="s">
        <v>1014</v>
      </c>
      <c r="E33" s="2" t="s">
        <v>247</v>
      </c>
      <c r="F33" s="4" t="s">
        <v>1015</v>
      </c>
      <c r="G33" s="5">
        <v>1</v>
      </c>
    </row>
    <row r="34" spans="1:7" x14ac:dyDescent="0.25">
      <c r="A34" s="2" t="s">
        <v>41</v>
      </c>
      <c r="B34" s="2" t="s">
        <v>581</v>
      </c>
      <c r="C34" s="2" t="s">
        <v>31</v>
      </c>
      <c r="D34" s="2" t="s">
        <v>79</v>
      </c>
      <c r="E34" s="2" t="s">
        <v>247</v>
      </c>
      <c r="F34" s="4" t="s">
        <v>290</v>
      </c>
      <c r="G34" s="5">
        <v>1</v>
      </c>
    </row>
    <row r="35" spans="1:7" x14ac:dyDescent="0.25">
      <c r="A35" s="2" t="s">
        <v>41</v>
      </c>
      <c r="B35" s="2" t="s">
        <v>1016</v>
      </c>
      <c r="C35" s="2" t="s">
        <v>4</v>
      </c>
      <c r="D35" s="2" t="s">
        <v>1017</v>
      </c>
      <c r="E35" s="2" t="s">
        <v>247</v>
      </c>
      <c r="F35" s="4" t="s">
        <v>1018</v>
      </c>
      <c r="G35" s="5">
        <v>1</v>
      </c>
    </row>
    <row r="36" spans="1:7" x14ac:dyDescent="0.25">
      <c r="A36" s="2" t="s">
        <v>41</v>
      </c>
      <c r="B36" s="2" t="s">
        <v>582</v>
      </c>
      <c r="C36" s="2" t="s">
        <v>8</v>
      </c>
      <c r="D36" s="2" t="s">
        <v>64</v>
      </c>
      <c r="E36" s="2" t="s">
        <v>248</v>
      </c>
      <c r="F36" s="4" t="s">
        <v>272</v>
      </c>
      <c r="G36" s="5">
        <v>1</v>
      </c>
    </row>
    <row r="37" spans="1:7" x14ac:dyDescent="0.25">
      <c r="A37" s="2" t="s">
        <v>41</v>
      </c>
      <c r="B37" s="2" t="s">
        <v>583</v>
      </c>
      <c r="C37" s="2" t="s">
        <v>3</v>
      </c>
      <c r="D37" s="2" t="s">
        <v>250</v>
      </c>
      <c r="E37" s="2" t="s">
        <v>249</v>
      </c>
      <c r="F37" s="4" t="s">
        <v>269</v>
      </c>
      <c r="G37" s="5">
        <v>1</v>
      </c>
    </row>
    <row r="38" spans="1:7" x14ac:dyDescent="0.25">
      <c r="A38" s="2" t="s">
        <v>41</v>
      </c>
      <c r="B38" s="2" t="s">
        <v>584</v>
      </c>
      <c r="C38" s="2" t="s">
        <v>8</v>
      </c>
      <c r="D38" s="2" t="s">
        <v>65</v>
      </c>
      <c r="E38" s="2" t="s">
        <v>248</v>
      </c>
      <c r="F38" s="4" t="s">
        <v>273</v>
      </c>
      <c r="G38" s="5">
        <v>1</v>
      </c>
    </row>
    <row r="39" spans="1:7" x14ac:dyDescent="0.25">
      <c r="A39" s="2" t="s">
        <v>41</v>
      </c>
      <c r="B39" s="2" t="s">
        <v>585</v>
      </c>
      <c r="C39" s="2" t="s">
        <v>13</v>
      </c>
      <c r="D39" s="2" t="s">
        <v>73</v>
      </c>
      <c r="E39" s="2" t="s">
        <v>249</v>
      </c>
      <c r="F39" s="4" t="s">
        <v>283</v>
      </c>
      <c r="G39" s="5">
        <v>1</v>
      </c>
    </row>
    <row r="40" spans="1:7" x14ac:dyDescent="0.25">
      <c r="A40" s="2" t="s">
        <v>41</v>
      </c>
      <c r="B40" s="2" t="s">
        <v>1019</v>
      </c>
      <c r="C40" s="2" t="s">
        <v>28</v>
      </c>
      <c r="D40" s="2" t="s">
        <v>1020</v>
      </c>
      <c r="E40" s="2" t="s">
        <v>247</v>
      </c>
      <c r="F40" s="4" t="s">
        <v>1021</v>
      </c>
      <c r="G40" s="5">
        <v>1</v>
      </c>
    </row>
    <row r="41" spans="1:7" x14ac:dyDescent="0.25">
      <c r="A41" s="2" t="s">
        <v>41</v>
      </c>
      <c r="B41" s="2" t="s">
        <v>586</v>
      </c>
      <c r="C41" s="2" t="s">
        <v>15</v>
      </c>
      <c r="D41" s="2" t="s">
        <v>250</v>
      </c>
      <c r="E41" s="2" t="s">
        <v>249</v>
      </c>
      <c r="F41" s="4" t="s">
        <v>284</v>
      </c>
      <c r="G41" s="5">
        <v>1</v>
      </c>
    </row>
    <row r="42" spans="1:7" x14ac:dyDescent="0.25">
      <c r="A42" s="2" t="s">
        <v>41</v>
      </c>
      <c r="B42" s="2" t="s">
        <v>587</v>
      </c>
      <c r="C42" s="2" t="s">
        <v>11</v>
      </c>
      <c r="D42" s="2" t="s">
        <v>71</v>
      </c>
      <c r="E42" s="2" t="s">
        <v>248</v>
      </c>
      <c r="F42" s="4" t="s">
        <v>280</v>
      </c>
      <c r="G42" s="5">
        <v>1</v>
      </c>
    </row>
    <row r="43" spans="1:7" x14ac:dyDescent="0.25">
      <c r="A43" s="2" t="s">
        <v>41</v>
      </c>
      <c r="B43" s="2" t="s">
        <v>1022</v>
      </c>
      <c r="C43" s="2" t="s">
        <v>4</v>
      </c>
      <c r="D43" s="2" t="s">
        <v>1023</v>
      </c>
      <c r="E43" s="2" t="s">
        <v>247</v>
      </c>
      <c r="F43" s="4" t="s">
        <v>1024</v>
      </c>
      <c r="G43" s="5">
        <v>1</v>
      </c>
    </row>
    <row r="44" spans="1:7" x14ac:dyDescent="0.25">
      <c r="A44" s="2" t="s">
        <v>41</v>
      </c>
      <c r="B44" s="2" t="s">
        <v>1025</v>
      </c>
      <c r="C44" s="2" t="s">
        <v>31</v>
      </c>
      <c r="D44" s="2" t="s">
        <v>1026</v>
      </c>
      <c r="E44" s="2" t="s">
        <v>248</v>
      </c>
      <c r="F44" s="4" t="s">
        <v>1027</v>
      </c>
      <c r="G44" s="5">
        <v>1</v>
      </c>
    </row>
    <row r="45" spans="1:7" x14ac:dyDescent="0.25">
      <c r="A45" s="2" t="s">
        <v>41</v>
      </c>
      <c r="B45" s="2" t="s">
        <v>588</v>
      </c>
      <c r="C45" s="2" t="s">
        <v>29</v>
      </c>
      <c r="D45" s="2" t="s">
        <v>77</v>
      </c>
      <c r="E45" s="2" t="s">
        <v>249</v>
      </c>
      <c r="F45" s="4" t="s">
        <v>288</v>
      </c>
      <c r="G45" s="5">
        <v>1</v>
      </c>
    </row>
    <row r="46" spans="1:7" x14ac:dyDescent="0.25">
      <c r="A46" s="2" t="s">
        <v>41</v>
      </c>
      <c r="B46" s="2" t="s">
        <v>589</v>
      </c>
      <c r="C46" s="2" t="s">
        <v>18</v>
      </c>
      <c r="D46" s="2" t="s">
        <v>75</v>
      </c>
      <c r="E46" s="2" t="s">
        <v>247</v>
      </c>
      <c r="F46" s="4" t="s">
        <v>286</v>
      </c>
      <c r="G46" s="5">
        <v>1</v>
      </c>
    </row>
    <row r="47" spans="1:7" x14ac:dyDescent="0.25">
      <c r="A47" s="2" t="s">
        <v>41</v>
      </c>
      <c r="B47" s="2" t="s">
        <v>590</v>
      </c>
      <c r="C47" s="2" t="s">
        <v>31</v>
      </c>
      <c r="D47" s="2" t="s">
        <v>78</v>
      </c>
      <c r="E47" s="2" t="s">
        <v>249</v>
      </c>
      <c r="F47" s="4" t="s">
        <v>289</v>
      </c>
      <c r="G47" s="5">
        <v>1</v>
      </c>
    </row>
    <row r="48" spans="1:7" x14ac:dyDescent="0.25">
      <c r="A48" s="2" t="s">
        <v>41</v>
      </c>
      <c r="B48" s="2" t="s">
        <v>591</v>
      </c>
      <c r="C48" s="2" t="s">
        <v>6</v>
      </c>
      <c r="G48" s="5">
        <v>1</v>
      </c>
    </row>
    <row r="49" spans="1:7" x14ac:dyDescent="0.25">
      <c r="A49" s="2" t="s">
        <v>41</v>
      </c>
      <c r="B49" s="2" t="s">
        <v>592</v>
      </c>
      <c r="C49" s="2" t="s">
        <v>11</v>
      </c>
      <c r="D49" s="2" t="s">
        <v>250</v>
      </c>
      <c r="E49" s="2" t="s">
        <v>248</v>
      </c>
      <c r="F49" s="4" t="s">
        <v>279</v>
      </c>
      <c r="G49" s="5">
        <v>1</v>
      </c>
    </row>
    <row r="50" spans="1:7" x14ac:dyDescent="0.25">
      <c r="A50" s="2" t="s">
        <v>41</v>
      </c>
      <c r="B50" s="2" t="s">
        <v>593</v>
      </c>
      <c r="C50" s="2" t="s">
        <v>18</v>
      </c>
      <c r="D50" s="2" t="s">
        <v>76</v>
      </c>
      <c r="E50" s="2" t="s">
        <v>247</v>
      </c>
      <c r="F50" s="4" t="s">
        <v>287</v>
      </c>
      <c r="G50" s="5">
        <v>1</v>
      </c>
    </row>
    <row r="51" spans="1:7" x14ac:dyDescent="0.25">
      <c r="A51" s="2" t="s">
        <v>41</v>
      </c>
      <c r="B51" s="2" t="s">
        <v>1028</v>
      </c>
      <c r="C51" s="2" t="s">
        <v>30</v>
      </c>
      <c r="D51" s="2" t="s">
        <v>1029</v>
      </c>
      <c r="E51" s="2" t="s">
        <v>247</v>
      </c>
      <c r="F51" s="4" t="s">
        <v>1030</v>
      </c>
      <c r="G51" s="5">
        <v>1</v>
      </c>
    </row>
    <row r="52" spans="1:7" x14ac:dyDescent="0.25">
      <c r="A52" s="2" t="s">
        <v>41</v>
      </c>
      <c r="B52" s="2" t="s">
        <v>594</v>
      </c>
      <c r="C52" s="2" t="s">
        <v>35</v>
      </c>
      <c r="D52" s="2" t="s">
        <v>85</v>
      </c>
      <c r="E52" s="2" t="s">
        <v>248</v>
      </c>
      <c r="F52" s="4" t="s">
        <v>296</v>
      </c>
      <c r="G52" s="5">
        <v>1</v>
      </c>
    </row>
    <row r="53" spans="1:7" x14ac:dyDescent="0.25">
      <c r="A53" s="2" t="s">
        <v>41</v>
      </c>
      <c r="B53" s="2" t="s">
        <v>595</v>
      </c>
      <c r="C53" s="2" t="s">
        <v>8</v>
      </c>
      <c r="D53" s="2" t="s">
        <v>63</v>
      </c>
      <c r="E53" s="2" t="s">
        <v>251</v>
      </c>
      <c r="F53" s="4" t="s">
        <v>271</v>
      </c>
      <c r="G53" s="5">
        <v>1</v>
      </c>
    </row>
    <row r="54" spans="1:7" x14ac:dyDescent="0.25">
      <c r="A54" s="2" t="s">
        <v>41</v>
      </c>
      <c r="B54" s="2" t="s">
        <v>1031</v>
      </c>
      <c r="C54" s="2" t="s">
        <v>9</v>
      </c>
      <c r="D54" s="2" t="s">
        <v>1032</v>
      </c>
      <c r="E54" s="2" t="s">
        <v>247</v>
      </c>
      <c r="F54" s="4" t="s">
        <v>1033</v>
      </c>
      <c r="G54" s="5">
        <v>1</v>
      </c>
    </row>
    <row r="55" spans="1:7" x14ac:dyDescent="0.25">
      <c r="A55" s="2" t="s">
        <v>41</v>
      </c>
      <c r="B55" s="2" t="s">
        <v>1034</v>
      </c>
      <c r="C55" s="2" t="s">
        <v>35</v>
      </c>
      <c r="D55" s="2" t="s">
        <v>1035</v>
      </c>
      <c r="E55" s="2" t="s">
        <v>247</v>
      </c>
      <c r="F55" s="4" t="s">
        <v>1036</v>
      </c>
      <c r="G55" s="5">
        <v>1</v>
      </c>
    </row>
    <row r="56" spans="1:7" x14ac:dyDescent="0.25">
      <c r="A56" s="2" t="s">
        <v>41</v>
      </c>
      <c r="B56" s="2" t="s">
        <v>596</v>
      </c>
      <c r="C56" s="2" t="s">
        <v>13</v>
      </c>
      <c r="D56" s="2" t="s">
        <v>250</v>
      </c>
      <c r="E56" s="2" t="s">
        <v>248</v>
      </c>
      <c r="F56" s="4" t="s">
        <v>282</v>
      </c>
      <c r="G56" s="5">
        <v>1</v>
      </c>
    </row>
    <row r="57" spans="1:7" x14ac:dyDescent="0.25">
      <c r="A57" s="2" t="s">
        <v>41</v>
      </c>
      <c r="B57" s="2" t="s">
        <v>1037</v>
      </c>
      <c r="C57" s="2" t="s">
        <v>3</v>
      </c>
      <c r="D57" s="2" t="s">
        <v>1038</v>
      </c>
      <c r="E57" s="2" t="s">
        <v>247</v>
      </c>
      <c r="F57" s="4" t="s">
        <v>1039</v>
      </c>
      <c r="G57" s="5">
        <v>1</v>
      </c>
    </row>
    <row r="58" spans="1:7" x14ac:dyDescent="0.25">
      <c r="A58" s="2" t="s">
        <v>41</v>
      </c>
      <c r="B58" s="2" t="s">
        <v>597</v>
      </c>
      <c r="C58" s="2" t="s">
        <v>9</v>
      </c>
      <c r="D58" s="2" t="s">
        <v>66</v>
      </c>
      <c r="E58" s="2" t="s">
        <v>247</v>
      </c>
      <c r="F58" s="4" t="s">
        <v>274</v>
      </c>
      <c r="G58" s="5">
        <v>1</v>
      </c>
    </row>
    <row r="59" spans="1:7" x14ac:dyDescent="0.25">
      <c r="A59" s="2" t="s">
        <v>41</v>
      </c>
      <c r="B59" s="2" t="s">
        <v>598</v>
      </c>
      <c r="C59" s="2" t="s">
        <v>3</v>
      </c>
      <c r="D59" s="2" t="s">
        <v>62</v>
      </c>
      <c r="E59" s="2" t="s">
        <v>247</v>
      </c>
      <c r="F59" s="4" t="s">
        <v>270</v>
      </c>
      <c r="G59" s="5">
        <v>1</v>
      </c>
    </row>
    <row r="60" spans="1:7" x14ac:dyDescent="0.25">
      <c r="A60" s="2" t="s">
        <v>41</v>
      </c>
      <c r="B60" s="2" t="s">
        <v>1040</v>
      </c>
      <c r="C60" s="2" t="s">
        <v>9</v>
      </c>
      <c r="D60" s="2" t="s">
        <v>1041</v>
      </c>
      <c r="E60" s="2" t="s">
        <v>247</v>
      </c>
      <c r="F60" s="4" t="s">
        <v>1042</v>
      </c>
      <c r="G60" s="5">
        <v>1</v>
      </c>
    </row>
    <row r="61" spans="1:7" x14ac:dyDescent="0.25">
      <c r="A61" s="2" t="s">
        <v>41</v>
      </c>
      <c r="B61" s="2" t="s">
        <v>599</v>
      </c>
      <c r="C61" s="2" t="s">
        <v>12</v>
      </c>
      <c r="D61" s="2" t="s">
        <v>72</v>
      </c>
      <c r="E61" s="2" t="s">
        <v>247</v>
      </c>
      <c r="F61" s="4" t="s">
        <v>281</v>
      </c>
      <c r="G61" s="5">
        <v>1</v>
      </c>
    </row>
    <row r="62" spans="1:7" x14ac:dyDescent="0.25">
      <c r="A62" s="2" t="s">
        <v>42</v>
      </c>
      <c r="B62" s="2" t="s">
        <v>600</v>
      </c>
      <c r="C62" s="2" t="s">
        <v>6</v>
      </c>
      <c r="G62" s="5">
        <v>1</v>
      </c>
    </row>
    <row r="63" spans="1:7" x14ac:dyDescent="0.25">
      <c r="A63" s="2" t="s">
        <v>42</v>
      </c>
      <c r="B63" s="2" t="s">
        <v>601</v>
      </c>
      <c r="C63" s="2" t="s">
        <v>3</v>
      </c>
      <c r="D63" s="2" t="s">
        <v>88</v>
      </c>
      <c r="E63" s="2" t="s">
        <v>247</v>
      </c>
      <c r="F63" s="4" t="s">
        <v>299</v>
      </c>
      <c r="G63" s="5">
        <v>1</v>
      </c>
    </row>
    <row r="64" spans="1:7" x14ac:dyDescent="0.25">
      <c r="A64" s="2" t="s">
        <v>42</v>
      </c>
      <c r="B64" s="2" t="s">
        <v>1043</v>
      </c>
      <c r="C64" s="2" t="s">
        <v>17</v>
      </c>
      <c r="D64" s="2" t="s">
        <v>1044</v>
      </c>
      <c r="E64" s="2" t="s">
        <v>247</v>
      </c>
      <c r="F64" s="4" t="s">
        <v>1045</v>
      </c>
      <c r="G64" s="5">
        <v>1</v>
      </c>
    </row>
    <row r="65" spans="1:7" x14ac:dyDescent="0.25">
      <c r="A65" s="2" t="s">
        <v>42</v>
      </c>
      <c r="B65" s="2" t="s">
        <v>602</v>
      </c>
      <c r="C65" s="2" t="s">
        <v>12</v>
      </c>
      <c r="D65" s="2" t="s">
        <v>96</v>
      </c>
      <c r="E65" s="2" t="s">
        <v>248</v>
      </c>
      <c r="F65" s="4" t="s">
        <v>307</v>
      </c>
      <c r="G65" s="5">
        <v>1</v>
      </c>
    </row>
    <row r="66" spans="1:7" x14ac:dyDescent="0.25">
      <c r="A66" s="2" t="s">
        <v>42</v>
      </c>
      <c r="B66" s="2" t="s">
        <v>603</v>
      </c>
      <c r="C66" s="2" t="s">
        <v>4</v>
      </c>
      <c r="D66" s="2" t="s">
        <v>90</v>
      </c>
      <c r="E66" s="2" t="s">
        <v>248</v>
      </c>
      <c r="F66" s="4" t="s">
        <v>301</v>
      </c>
      <c r="G66" s="5">
        <v>1</v>
      </c>
    </row>
    <row r="67" spans="1:7" x14ac:dyDescent="0.25">
      <c r="A67" s="2" t="s">
        <v>42</v>
      </c>
      <c r="B67" s="2" t="s">
        <v>1046</v>
      </c>
      <c r="C67" s="2" t="s">
        <v>31</v>
      </c>
      <c r="D67" s="2" t="s">
        <v>1047</v>
      </c>
      <c r="E67" s="2" t="s">
        <v>247</v>
      </c>
      <c r="F67" s="4" t="s">
        <v>1048</v>
      </c>
      <c r="G67" s="5">
        <v>1</v>
      </c>
    </row>
    <row r="68" spans="1:7" x14ac:dyDescent="0.25">
      <c r="A68" s="2" t="s">
        <v>42</v>
      </c>
      <c r="B68" s="2" t="s">
        <v>1049</v>
      </c>
      <c r="C68" s="2" t="s">
        <v>30</v>
      </c>
      <c r="D68" s="2" t="s">
        <v>1050</v>
      </c>
      <c r="E68" s="2" t="s">
        <v>247</v>
      </c>
      <c r="F68" s="4" t="s">
        <v>1051</v>
      </c>
      <c r="G68" s="5">
        <v>1</v>
      </c>
    </row>
    <row r="69" spans="1:7" x14ac:dyDescent="0.25">
      <c r="A69" s="2" t="s">
        <v>42</v>
      </c>
      <c r="B69" s="2" t="s">
        <v>604</v>
      </c>
      <c r="C69" s="2" t="s">
        <v>2</v>
      </c>
      <c r="D69" s="2" t="s">
        <v>86</v>
      </c>
      <c r="E69" s="2" t="s">
        <v>248</v>
      </c>
      <c r="F69" s="4" t="s">
        <v>297</v>
      </c>
      <c r="G69" s="5">
        <v>1</v>
      </c>
    </row>
    <row r="70" spans="1:7" x14ac:dyDescent="0.25">
      <c r="A70" s="2" t="s">
        <v>42</v>
      </c>
      <c r="B70" s="2" t="s">
        <v>605</v>
      </c>
      <c r="C70" s="2" t="s">
        <v>11</v>
      </c>
      <c r="D70" s="2" t="s">
        <v>94</v>
      </c>
      <c r="E70" s="2" t="s">
        <v>249</v>
      </c>
      <c r="F70" s="4" t="s">
        <v>305</v>
      </c>
      <c r="G70" s="5">
        <v>1</v>
      </c>
    </row>
    <row r="71" spans="1:7" x14ac:dyDescent="0.25">
      <c r="A71" s="2" t="s">
        <v>42</v>
      </c>
      <c r="B71" s="2" t="s">
        <v>1052</v>
      </c>
      <c r="C71" s="2" t="s">
        <v>9</v>
      </c>
      <c r="D71" s="2" t="s">
        <v>1053</v>
      </c>
      <c r="E71" s="2" t="s">
        <v>247</v>
      </c>
      <c r="F71" s="4" t="s">
        <v>1054</v>
      </c>
      <c r="G71" s="5">
        <v>1</v>
      </c>
    </row>
    <row r="72" spans="1:7" x14ac:dyDescent="0.25">
      <c r="A72" s="2" t="s">
        <v>42</v>
      </c>
      <c r="B72" s="2" t="s">
        <v>1055</v>
      </c>
      <c r="C72" s="2" t="s">
        <v>35</v>
      </c>
      <c r="D72" s="2" t="s">
        <v>1056</v>
      </c>
      <c r="E72" s="2" t="s">
        <v>247</v>
      </c>
      <c r="F72" s="4" t="s">
        <v>1057</v>
      </c>
      <c r="G72" s="5">
        <v>1</v>
      </c>
    </row>
    <row r="73" spans="1:7" x14ac:dyDescent="0.25">
      <c r="A73" s="2" t="s">
        <v>42</v>
      </c>
      <c r="B73" s="2" t="s">
        <v>606</v>
      </c>
      <c r="C73" s="2" t="s">
        <v>31</v>
      </c>
      <c r="D73" s="2" t="s">
        <v>103</v>
      </c>
      <c r="E73" s="2" t="s">
        <v>248</v>
      </c>
      <c r="F73" s="4" t="s">
        <v>314</v>
      </c>
      <c r="G73" s="5">
        <v>1</v>
      </c>
    </row>
    <row r="74" spans="1:7" x14ac:dyDescent="0.25">
      <c r="A74" s="2" t="s">
        <v>42</v>
      </c>
      <c r="B74" s="2" t="s">
        <v>607</v>
      </c>
      <c r="C74" s="2" t="s">
        <v>31</v>
      </c>
      <c r="D74" s="2" t="s">
        <v>104</v>
      </c>
      <c r="E74" s="2" t="s">
        <v>248</v>
      </c>
      <c r="F74" s="4" t="s">
        <v>315</v>
      </c>
      <c r="G74" s="5">
        <v>1</v>
      </c>
    </row>
    <row r="75" spans="1:7" x14ac:dyDescent="0.25">
      <c r="A75" s="2" t="s">
        <v>42</v>
      </c>
      <c r="B75" s="2" t="s">
        <v>608</v>
      </c>
      <c r="C75" s="2" t="s">
        <v>10</v>
      </c>
      <c r="D75" s="2" t="s">
        <v>93</v>
      </c>
      <c r="E75" s="2" t="s">
        <v>249</v>
      </c>
      <c r="F75" s="4" t="s">
        <v>304</v>
      </c>
      <c r="G75" s="5">
        <v>1</v>
      </c>
    </row>
    <row r="76" spans="1:7" x14ac:dyDescent="0.25">
      <c r="A76" s="2" t="s">
        <v>42</v>
      </c>
      <c r="B76" s="2" t="s">
        <v>609</v>
      </c>
      <c r="C76" s="2" t="s">
        <v>31</v>
      </c>
      <c r="D76" s="2" t="s">
        <v>105</v>
      </c>
      <c r="E76" s="2" t="s">
        <v>248</v>
      </c>
      <c r="F76" s="4" t="s">
        <v>316</v>
      </c>
      <c r="G76" s="5">
        <v>1</v>
      </c>
    </row>
    <row r="77" spans="1:7" x14ac:dyDescent="0.25">
      <c r="A77" s="2" t="s">
        <v>42</v>
      </c>
      <c r="B77" s="2" t="s">
        <v>1058</v>
      </c>
      <c r="C77" s="2" t="s">
        <v>4</v>
      </c>
      <c r="D77" s="2" t="s">
        <v>1059</v>
      </c>
      <c r="E77" s="2" t="s">
        <v>247</v>
      </c>
      <c r="F77" s="4" t="s">
        <v>1060</v>
      </c>
      <c r="G77" s="5">
        <v>1</v>
      </c>
    </row>
    <row r="78" spans="1:7" x14ac:dyDescent="0.25">
      <c r="A78" s="2" t="s">
        <v>42</v>
      </c>
      <c r="B78" s="2" t="s">
        <v>610</v>
      </c>
      <c r="C78" s="2" t="s">
        <v>33</v>
      </c>
      <c r="D78" s="2" t="s">
        <v>106</v>
      </c>
      <c r="E78" s="2" t="s">
        <v>249</v>
      </c>
      <c r="F78" s="4" t="s">
        <v>317</v>
      </c>
      <c r="G78" s="5">
        <v>1</v>
      </c>
    </row>
    <row r="79" spans="1:7" x14ac:dyDescent="0.25">
      <c r="A79" s="2" t="s">
        <v>42</v>
      </c>
      <c r="B79" s="2" t="s">
        <v>1061</v>
      </c>
      <c r="C79" s="2" t="s">
        <v>3</v>
      </c>
      <c r="D79" s="2" t="s">
        <v>1062</v>
      </c>
      <c r="E79" s="2" t="s">
        <v>247</v>
      </c>
      <c r="F79" s="4" t="s">
        <v>1063</v>
      </c>
      <c r="G79" s="5">
        <v>1</v>
      </c>
    </row>
    <row r="80" spans="1:7" x14ac:dyDescent="0.25">
      <c r="A80" s="2" t="s">
        <v>42</v>
      </c>
      <c r="B80" s="2" t="s">
        <v>611</v>
      </c>
      <c r="C80" s="2" t="s">
        <v>13</v>
      </c>
      <c r="D80" s="2" t="s">
        <v>98</v>
      </c>
      <c r="E80" s="2" t="s">
        <v>248</v>
      </c>
      <c r="F80" s="4" t="s">
        <v>309</v>
      </c>
      <c r="G80" s="5">
        <v>1</v>
      </c>
    </row>
    <row r="81" spans="1:7" x14ac:dyDescent="0.25">
      <c r="A81" s="2" t="s">
        <v>42</v>
      </c>
      <c r="B81" s="2" t="s">
        <v>1064</v>
      </c>
      <c r="C81" s="2" t="s">
        <v>14</v>
      </c>
      <c r="D81" s="2" t="s">
        <v>1065</v>
      </c>
      <c r="E81" s="2" t="s">
        <v>247</v>
      </c>
      <c r="F81" s="4" t="s">
        <v>1066</v>
      </c>
      <c r="G81" s="5">
        <v>1</v>
      </c>
    </row>
    <row r="82" spans="1:7" x14ac:dyDescent="0.25">
      <c r="A82" s="2" t="s">
        <v>42</v>
      </c>
      <c r="B82" s="2" t="s">
        <v>612</v>
      </c>
      <c r="C82" s="2" t="s">
        <v>2</v>
      </c>
      <c r="D82" s="2" t="s">
        <v>87</v>
      </c>
      <c r="E82" s="2" t="s">
        <v>249</v>
      </c>
      <c r="F82" s="4" t="s">
        <v>298</v>
      </c>
      <c r="G82" s="5">
        <v>1</v>
      </c>
    </row>
    <row r="83" spans="1:7" x14ac:dyDescent="0.25">
      <c r="A83" s="2" t="s">
        <v>42</v>
      </c>
      <c r="B83" s="2" t="s">
        <v>613</v>
      </c>
      <c r="C83" s="2" t="s">
        <v>35</v>
      </c>
      <c r="D83" s="2" t="s">
        <v>110</v>
      </c>
      <c r="E83" s="2" t="s">
        <v>247</v>
      </c>
      <c r="F83" s="4" t="s">
        <v>321</v>
      </c>
      <c r="G83" s="5">
        <v>1</v>
      </c>
    </row>
    <row r="84" spans="1:7" x14ac:dyDescent="0.25">
      <c r="A84" s="2" t="s">
        <v>42</v>
      </c>
      <c r="B84" s="2" t="s">
        <v>614</v>
      </c>
      <c r="C84" s="2" t="s">
        <v>35</v>
      </c>
      <c r="D84" s="2" t="s">
        <v>107</v>
      </c>
      <c r="E84" s="2" t="s">
        <v>248</v>
      </c>
      <c r="F84" s="4" t="s">
        <v>318</v>
      </c>
      <c r="G84" s="5">
        <v>1</v>
      </c>
    </row>
    <row r="85" spans="1:7" x14ac:dyDescent="0.25">
      <c r="A85" s="2" t="s">
        <v>42</v>
      </c>
      <c r="B85" s="2" t="s">
        <v>615</v>
      </c>
      <c r="C85" s="2" t="s">
        <v>35</v>
      </c>
      <c r="D85" s="2" t="s">
        <v>109</v>
      </c>
      <c r="E85" s="2" t="s">
        <v>247</v>
      </c>
      <c r="F85" s="4" t="s">
        <v>320</v>
      </c>
      <c r="G85" s="5">
        <v>1</v>
      </c>
    </row>
    <row r="86" spans="1:7" x14ac:dyDescent="0.25">
      <c r="A86" s="2" t="s">
        <v>42</v>
      </c>
      <c r="B86" s="2" t="s">
        <v>616</v>
      </c>
      <c r="C86" s="2" t="s">
        <v>35</v>
      </c>
      <c r="D86" s="2" t="s">
        <v>108</v>
      </c>
      <c r="E86" s="2" t="s">
        <v>247</v>
      </c>
      <c r="F86" s="4" t="s">
        <v>319</v>
      </c>
      <c r="G86" s="5">
        <v>1</v>
      </c>
    </row>
    <row r="87" spans="1:7" x14ac:dyDescent="0.25">
      <c r="A87" s="2" t="s">
        <v>42</v>
      </c>
      <c r="B87" s="2" t="s">
        <v>617</v>
      </c>
      <c r="C87" s="2" t="s">
        <v>35</v>
      </c>
      <c r="D87" s="2" t="s">
        <v>111</v>
      </c>
      <c r="E87" s="2" t="s">
        <v>247</v>
      </c>
      <c r="F87" s="4" t="s">
        <v>322</v>
      </c>
      <c r="G87" s="5">
        <v>1</v>
      </c>
    </row>
    <row r="88" spans="1:7" x14ac:dyDescent="0.25">
      <c r="A88" s="2" t="s">
        <v>42</v>
      </c>
      <c r="B88" s="2" t="s">
        <v>1067</v>
      </c>
      <c r="C88" s="2" t="s">
        <v>12</v>
      </c>
      <c r="D88" s="2" t="s">
        <v>1068</v>
      </c>
      <c r="E88" s="2" t="s">
        <v>247</v>
      </c>
      <c r="F88" s="4" t="s">
        <v>1069</v>
      </c>
      <c r="G88" s="5">
        <v>1</v>
      </c>
    </row>
    <row r="89" spans="1:7" x14ac:dyDescent="0.25">
      <c r="A89" s="2" t="s">
        <v>42</v>
      </c>
      <c r="B89" s="2" t="s">
        <v>1070</v>
      </c>
      <c r="C89" s="2" t="s">
        <v>4</v>
      </c>
      <c r="D89" s="2" t="s">
        <v>1071</v>
      </c>
      <c r="E89" s="2" t="s">
        <v>247</v>
      </c>
      <c r="F89" s="4" t="s">
        <v>1072</v>
      </c>
      <c r="G89" s="5">
        <v>1</v>
      </c>
    </row>
    <row r="90" spans="1:7" x14ac:dyDescent="0.25">
      <c r="A90" s="2" t="s">
        <v>42</v>
      </c>
      <c r="B90" s="2" t="s">
        <v>1073</v>
      </c>
      <c r="C90" s="2" t="s">
        <v>4</v>
      </c>
      <c r="D90" s="2" t="s">
        <v>1074</v>
      </c>
      <c r="E90" s="2" t="s">
        <v>247</v>
      </c>
      <c r="F90" s="4" t="s">
        <v>1075</v>
      </c>
      <c r="G90" s="5">
        <v>1</v>
      </c>
    </row>
    <row r="91" spans="1:7" x14ac:dyDescent="0.25">
      <c r="A91" s="2" t="s">
        <v>42</v>
      </c>
      <c r="B91" s="2" t="s">
        <v>618</v>
      </c>
      <c r="C91" s="2" t="s">
        <v>29</v>
      </c>
      <c r="D91" s="2" t="s">
        <v>101</v>
      </c>
      <c r="E91" s="2" t="s">
        <v>248</v>
      </c>
      <c r="F91" s="4" t="s">
        <v>312</v>
      </c>
      <c r="G91" s="5">
        <v>1</v>
      </c>
    </row>
    <row r="92" spans="1:7" x14ac:dyDescent="0.25">
      <c r="A92" s="2" t="s">
        <v>42</v>
      </c>
      <c r="B92" s="2" t="s">
        <v>619</v>
      </c>
      <c r="C92" s="2" t="s">
        <v>4</v>
      </c>
      <c r="D92" s="2" t="s">
        <v>91</v>
      </c>
      <c r="E92" s="2" t="s">
        <v>248</v>
      </c>
      <c r="F92" s="4" t="s">
        <v>302</v>
      </c>
      <c r="G92" s="5">
        <v>1</v>
      </c>
    </row>
    <row r="93" spans="1:7" x14ac:dyDescent="0.25">
      <c r="A93" s="2" t="s">
        <v>42</v>
      </c>
      <c r="B93" s="2" t="s">
        <v>620</v>
      </c>
      <c r="C93" s="2" t="s">
        <v>29</v>
      </c>
      <c r="D93" s="2" t="s">
        <v>100</v>
      </c>
      <c r="E93" s="2" t="s">
        <v>249</v>
      </c>
      <c r="F93" s="4" t="s">
        <v>311</v>
      </c>
      <c r="G93" s="5">
        <v>1</v>
      </c>
    </row>
    <row r="94" spans="1:7" x14ac:dyDescent="0.25">
      <c r="A94" s="2" t="s">
        <v>42</v>
      </c>
      <c r="B94" s="2" t="s">
        <v>621</v>
      </c>
      <c r="C94" s="2" t="s">
        <v>8</v>
      </c>
      <c r="D94" s="2" t="s">
        <v>92</v>
      </c>
      <c r="E94" s="2" t="s">
        <v>248</v>
      </c>
      <c r="F94" s="4" t="s">
        <v>303</v>
      </c>
      <c r="G94" s="5">
        <v>1</v>
      </c>
    </row>
    <row r="95" spans="1:7" x14ac:dyDescent="0.25">
      <c r="A95" s="2" t="s">
        <v>42</v>
      </c>
      <c r="B95" s="2" t="s">
        <v>622</v>
      </c>
      <c r="C95" s="2" t="s">
        <v>13</v>
      </c>
      <c r="D95" s="2" t="s">
        <v>97</v>
      </c>
      <c r="E95" s="2" t="s">
        <v>247</v>
      </c>
      <c r="F95" s="4" t="s">
        <v>308</v>
      </c>
      <c r="G95" s="5">
        <v>1</v>
      </c>
    </row>
    <row r="96" spans="1:7" x14ac:dyDescent="0.25">
      <c r="A96" s="2" t="s">
        <v>42</v>
      </c>
      <c r="B96" s="2" t="s">
        <v>1076</v>
      </c>
      <c r="C96" s="2" t="s">
        <v>4</v>
      </c>
      <c r="D96" s="2" t="s">
        <v>1077</v>
      </c>
      <c r="E96" s="2" t="s">
        <v>247</v>
      </c>
      <c r="F96" s="4" t="s">
        <v>1078</v>
      </c>
      <c r="G96" s="5">
        <v>1</v>
      </c>
    </row>
    <row r="97" spans="1:7" x14ac:dyDescent="0.25">
      <c r="A97" s="2" t="s">
        <v>42</v>
      </c>
      <c r="B97" s="2" t="s">
        <v>623</v>
      </c>
      <c r="C97" s="2" t="s">
        <v>4</v>
      </c>
      <c r="D97" s="2" t="s">
        <v>89</v>
      </c>
      <c r="E97" s="2" t="s">
        <v>247</v>
      </c>
      <c r="F97" s="4" t="s">
        <v>300</v>
      </c>
      <c r="G97" s="5">
        <v>1</v>
      </c>
    </row>
    <row r="98" spans="1:7" x14ac:dyDescent="0.25">
      <c r="A98" s="2" t="s">
        <v>42</v>
      </c>
      <c r="B98" s="2" t="s">
        <v>624</v>
      </c>
      <c r="C98" s="2" t="s">
        <v>13</v>
      </c>
      <c r="D98" s="2" t="s">
        <v>99</v>
      </c>
      <c r="E98" s="2" t="s">
        <v>247</v>
      </c>
      <c r="F98" s="4" t="s">
        <v>310</v>
      </c>
      <c r="G98" s="5">
        <v>1</v>
      </c>
    </row>
    <row r="99" spans="1:7" x14ac:dyDescent="0.25">
      <c r="A99" s="2" t="s">
        <v>42</v>
      </c>
      <c r="B99" s="2" t="s">
        <v>1079</v>
      </c>
      <c r="C99" s="2" t="s">
        <v>18</v>
      </c>
      <c r="D99" s="2" t="s">
        <v>1080</v>
      </c>
      <c r="E99" s="2" t="s">
        <v>247</v>
      </c>
      <c r="F99" s="4" t="s">
        <v>1081</v>
      </c>
      <c r="G99" s="5">
        <v>1</v>
      </c>
    </row>
    <row r="100" spans="1:7" x14ac:dyDescent="0.25">
      <c r="A100" s="2" t="s">
        <v>42</v>
      </c>
      <c r="B100" s="2" t="s">
        <v>1082</v>
      </c>
      <c r="C100" s="2" t="s">
        <v>13</v>
      </c>
      <c r="D100" s="2" t="s">
        <v>1083</v>
      </c>
      <c r="E100" s="2" t="s">
        <v>247</v>
      </c>
      <c r="F100" s="4" t="s">
        <v>1084</v>
      </c>
      <c r="G100" s="5">
        <v>1</v>
      </c>
    </row>
    <row r="101" spans="1:7" x14ac:dyDescent="0.25">
      <c r="A101" s="2" t="s">
        <v>42</v>
      </c>
      <c r="B101" s="2" t="s">
        <v>625</v>
      </c>
      <c r="C101" s="2" t="s">
        <v>11</v>
      </c>
      <c r="D101" s="2" t="s">
        <v>95</v>
      </c>
      <c r="E101" s="2" t="s">
        <v>247</v>
      </c>
      <c r="F101" s="4" t="s">
        <v>306</v>
      </c>
      <c r="G101" s="5">
        <v>1</v>
      </c>
    </row>
    <row r="102" spans="1:7" x14ac:dyDescent="0.25">
      <c r="A102" s="2" t="s">
        <v>42</v>
      </c>
      <c r="B102" s="2" t="s">
        <v>626</v>
      </c>
      <c r="C102" s="2" t="s">
        <v>30</v>
      </c>
      <c r="D102" s="2" t="s">
        <v>102</v>
      </c>
      <c r="E102" s="2" t="s">
        <v>247</v>
      </c>
      <c r="F102" s="4" t="s">
        <v>313</v>
      </c>
      <c r="G102" s="5">
        <v>1</v>
      </c>
    </row>
    <row r="103" spans="1:7" x14ac:dyDescent="0.25">
      <c r="A103" s="2" t="s">
        <v>42</v>
      </c>
      <c r="B103" s="2" t="s">
        <v>1085</v>
      </c>
      <c r="C103" s="2" t="s">
        <v>30</v>
      </c>
      <c r="D103" s="2" t="s">
        <v>1086</v>
      </c>
      <c r="E103" s="2" t="s">
        <v>247</v>
      </c>
      <c r="F103" s="4" t="s">
        <v>1087</v>
      </c>
      <c r="G103" s="5">
        <v>1</v>
      </c>
    </row>
    <row r="104" spans="1:7" x14ac:dyDescent="0.25">
      <c r="A104" s="2" t="s">
        <v>42</v>
      </c>
      <c r="B104" s="2" t="s">
        <v>1088</v>
      </c>
      <c r="C104" s="2" t="s">
        <v>9</v>
      </c>
      <c r="D104" s="2" t="s">
        <v>1089</v>
      </c>
      <c r="E104" s="2" t="s">
        <v>247</v>
      </c>
      <c r="F104" s="4" t="s">
        <v>1090</v>
      </c>
      <c r="G104" s="5">
        <v>1</v>
      </c>
    </row>
    <row r="105" spans="1:7" x14ac:dyDescent="0.25">
      <c r="A105" s="2" t="s">
        <v>42</v>
      </c>
      <c r="B105" s="2" t="s">
        <v>1091</v>
      </c>
      <c r="C105" s="2" t="s">
        <v>9</v>
      </c>
      <c r="D105" s="2" t="s">
        <v>1092</v>
      </c>
      <c r="E105" s="2" t="s">
        <v>247</v>
      </c>
      <c r="F105" s="4" t="s">
        <v>1093</v>
      </c>
      <c r="G105" s="5">
        <v>1</v>
      </c>
    </row>
    <row r="106" spans="1:7" x14ac:dyDescent="0.25">
      <c r="A106" s="2" t="s">
        <v>42</v>
      </c>
      <c r="B106" s="2" t="s">
        <v>1094</v>
      </c>
      <c r="C106" s="2" t="s">
        <v>9</v>
      </c>
      <c r="D106" s="2" t="s">
        <v>1095</v>
      </c>
      <c r="E106" s="2" t="s">
        <v>247</v>
      </c>
      <c r="F106" s="4" t="s">
        <v>1096</v>
      </c>
      <c r="G106" s="5">
        <v>1</v>
      </c>
    </row>
    <row r="107" spans="1:7" x14ac:dyDescent="0.25">
      <c r="A107" s="2" t="s">
        <v>42</v>
      </c>
      <c r="B107" s="2" t="s">
        <v>1097</v>
      </c>
      <c r="C107" s="2" t="s">
        <v>9</v>
      </c>
      <c r="D107" s="2" t="s">
        <v>1098</v>
      </c>
      <c r="E107" s="2" t="s">
        <v>247</v>
      </c>
      <c r="F107" s="4" t="s">
        <v>1099</v>
      </c>
      <c r="G107" s="5">
        <v>1</v>
      </c>
    </row>
    <row r="108" spans="1:7" x14ac:dyDescent="0.25">
      <c r="A108" s="2" t="s">
        <v>42</v>
      </c>
      <c r="B108" s="2" t="s">
        <v>1100</v>
      </c>
      <c r="C108" s="2" t="s">
        <v>9</v>
      </c>
      <c r="D108" s="2" t="s">
        <v>1101</v>
      </c>
      <c r="E108" s="2" t="s">
        <v>247</v>
      </c>
      <c r="F108" s="4" t="s">
        <v>1102</v>
      </c>
      <c r="G108" s="5">
        <v>1</v>
      </c>
    </row>
    <row r="109" spans="1:7" x14ac:dyDescent="0.25">
      <c r="A109" s="2" t="s">
        <v>42</v>
      </c>
      <c r="B109" s="2" t="s">
        <v>1103</v>
      </c>
      <c r="C109" s="2" t="s">
        <v>9</v>
      </c>
      <c r="D109" s="2" t="s">
        <v>1104</v>
      </c>
      <c r="E109" s="2" t="s">
        <v>247</v>
      </c>
      <c r="F109" s="4" t="s">
        <v>1105</v>
      </c>
      <c r="G109" s="5">
        <v>1</v>
      </c>
    </row>
    <row r="110" spans="1:7" x14ac:dyDescent="0.25">
      <c r="A110" s="2" t="s">
        <v>43</v>
      </c>
      <c r="B110" s="2" t="s">
        <v>627</v>
      </c>
      <c r="C110" s="2" t="s">
        <v>4</v>
      </c>
      <c r="D110" s="2" t="s">
        <v>114</v>
      </c>
      <c r="E110" s="2" t="s">
        <v>247</v>
      </c>
      <c r="F110" s="4" t="s">
        <v>325</v>
      </c>
      <c r="G110" s="5">
        <v>1</v>
      </c>
    </row>
    <row r="111" spans="1:7" x14ac:dyDescent="0.25">
      <c r="A111" s="2" t="s">
        <v>43</v>
      </c>
      <c r="B111" s="2" t="s">
        <v>1106</v>
      </c>
      <c r="C111" s="2" t="s">
        <v>9</v>
      </c>
      <c r="D111" s="2" t="s">
        <v>1107</v>
      </c>
      <c r="E111" s="2" t="s">
        <v>247</v>
      </c>
      <c r="F111" s="4" t="s">
        <v>1108</v>
      </c>
      <c r="G111" s="5">
        <v>1</v>
      </c>
    </row>
    <row r="112" spans="1:7" x14ac:dyDescent="0.25">
      <c r="A112" s="2" t="s">
        <v>43</v>
      </c>
      <c r="B112" s="2" t="s">
        <v>1109</v>
      </c>
      <c r="C112" s="2" t="s">
        <v>13</v>
      </c>
      <c r="D112" s="2" t="s">
        <v>1110</v>
      </c>
      <c r="E112" s="2" t="s">
        <v>247</v>
      </c>
      <c r="F112" s="4" t="s">
        <v>1111</v>
      </c>
      <c r="G112" s="5">
        <v>1</v>
      </c>
    </row>
    <row r="113" spans="1:7" x14ac:dyDescent="0.25">
      <c r="A113" s="2" t="s">
        <v>43</v>
      </c>
      <c r="B113" s="2" t="s">
        <v>1112</v>
      </c>
      <c r="C113" s="2" t="s">
        <v>4</v>
      </c>
      <c r="D113" s="2" t="s">
        <v>1113</v>
      </c>
      <c r="E113" s="2" t="s">
        <v>247</v>
      </c>
      <c r="F113" s="4" t="s">
        <v>1114</v>
      </c>
      <c r="G113" s="5">
        <v>1</v>
      </c>
    </row>
    <row r="114" spans="1:7" x14ac:dyDescent="0.25">
      <c r="A114" s="2" t="s">
        <v>43</v>
      </c>
      <c r="B114" s="2" t="s">
        <v>628</v>
      </c>
      <c r="C114" s="2" t="s">
        <v>13</v>
      </c>
      <c r="D114" s="2" t="s">
        <v>117</v>
      </c>
      <c r="E114" s="2" t="s">
        <v>248</v>
      </c>
      <c r="F114" s="4" t="s">
        <v>329</v>
      </c>
      <c r="G114" s="5">
        <v>1</v>
      </c>
    </row>
    <row r="115" spans="1:7" x14ac:dyDescent="0.25">
      <c r="A115" s="2" t="s">
        <v>43</v>
      </c>
      <c r="B115" s="2" t="s">
        <v>629</v>
      </c>
      <c r="C115" s="2" t="s">
        <v>32</v>
      </c>
      <c r="D115" s="2" t="s">
        <v>122</v>
      </c>
      <c r="E115" s="2" t="s">
        <v>247</v>
      </c>
      <c r="F115" s="4" t="s">
        <v>335</v>
      </c>
      <c r="G115" s="5">
        <v>1</v>
      </c>
    </row>
    <row r="116" spans="1:7" x14ac:dyDescent="0.25">
      <c r="A116" s="2" t="s">
        <v>43</v>
      </c>
      <c r="B116" s="2" t="s">
        <v>1115</v>
      </c>
      <c r="C116" s="2" t="s">
        <v>17</v>
      </c>
      <c r="D116" s="2" t="s">
        <v>1116</v>
      </c>
      <c r="E116" s="2" t="s">
        <v>247</v>
      </c>
      <c r="F116" s="4" t="s">
        <v>1117</v>
      </c>
      <c r="G116" s="5">
        <v>1</v>
      </c>
    </row>
    <row r="117" spans="1:7" x14ac:dyDescent="0.25">
      <c r="A117" s="2" t="s">
        <v>43</v>
      </c>
      <c r="B117" s="2" t="s">
        <v>1118</v>
      </c>
      <c r="C117" s="2" t="s">
        <v>17</v>
      </c>
      <c r="D117" s="2" t="s">
        <v>1119</v>
      </c>
      <c r="E117" s="2" t="s">
        <v>247</v>
      </c>
      <c r="F117" s="4" t="s">
        <v>1120</v>
      </c>
      <c r="G117" s="5">
        <v>1</v>
      </c>
    </row>
    <row r="118" spans="1:7" x14ac:dyDescent="0.25">
      <c r="A118" s="2" t="s">
        <v>43</v>
      </c>
      <c r="B118" s="2" t="s">
        <v>1121</v>
      </c>
      <c r="C118" s="2" t="s">
        <v>16</v>
      </c>
      <c r="D118" s="2" t="s">
        <v>250</v>
      </c>
      <c r="E118" s="2" t="s">
        <v>247</v>
      </c>
      <c r="F118" s="4" t="s">
        <v>1122</v>
      </c>
      <c r="G118" s="5">
        <v>1</v>
      </c>
    </row>
    <row r="119" spans="1:7" x14ac:dyDescent="0.25">
      <c r="A119" s="2" t="s">
        <v>43</v>
      </c>
      <c r="B119" s="2" t="s">
        <v>1123</v>
      </c>
      <c r="C119" s="2" t="s">
        <v>9</v>
      </c>
      <c r="D119" s="2" t="s">
        <v>1124</v>
      </c>
      <c r="E119" s="2" t="s">
        <v>247</v>
      </c>
      <c r="F119" s="4" t="s">
        <v>1125</v>
      </c>
      <c r="G119" s="5">
        <v>1</v>
      </c>
    </row>
    <row r="120" spans="1:7" x14ac:dyDescent="0.25">
      <c r="A120" s="2" t="s">
        <v>43</v>
      </c>
      <c r="B120" s="2" t="s">
        <v>1126</v>
      </c>
      <c r="C120" s="2" t="s">
        <v>4</v>
      </c>
      <c r="D120" s="2" t="s">
        <v>1127</v>
      </c>
      <c r="E120" s="2" t="s">
        <v>247</v>
      </c>
      <c r="F120" s="4" t="s">
        <v>1128</v>
      </c>
      <c r="G120" s="5">
        <v>1</v>
      </c>
    </row>
    <row r="121" spans="1:7" x14ac:dyDescent="0.25">
      <c r="A121" s="2" t="s">
        <v>43</v>
      </c>
      <c r="B121" s="2" t="s">
        <v>630</v>
      </c>
      <c r="C121" s="2" t="s">
        <v>13</v>
      </c>
      <c r="D121" s="2" t="s">
        <v>116</v>
      </c>
      <c r="E121" s="2" t="s">
        <v>247</v>
      </c>
      <c r="F121" s="4" t="s">
        <v>328</v>
      </c>
      <c r="G121" s="5">
        <v>1</v>
      </c>
    </row>
    <row r="122" spans="1:7" x14ac:dyDescent="0.25">
      <c r="A122" s="2" t="s">
        <v>43</v>
      </c>
      <c r="B122" s="2" t="s">
        <v>1129</v>
      </c>
      <c r="C122" s="2" t="s">
        <v>13</v>
      </c>
      <c r="D122" s="2" t="s">
        <v>1130</v>
      </c>
      <c r="E122" s="2" t="s">
        <v>247</v>
      </c>
      <c r="F122" s="4" t="s">
        <v>1131</v>
      </c>
      <c r="G122" s="5">
        <v>1</v>
      </c>
    </row>
    <row r="123" spans="1:7" x14ac:dyDescent="0.25">
      <c r="A123" s="2" t="s">
        <v>43</v>
      </c>
      <c r="B123" s="2" t="s">
        <v>1132</v>
      </c>
      <c r="C123" s="2" t="s">
        <v>3</v>
      </c>
      <c r="D123" s="2" t="s">
        <v>1133</v>
      </c>
      <c r="E123" s="2" t="s">
        <v>247</v>
      </c>
      <c r="F123" s="4" t="s">
        <v>1134</v>
      </c>
      <c r="G123" s="5">
        <v>1</v>
      </c>
    </row>
    <row r="124" spans="1:7" x14ac:dyDescent="0.25">
      <c r="A124" s="2" t="s">
        <v>43</v>
      </c>
      <c r="B124" s="2" t="s">
        <v>631</v>
      </c>
      <c r="C124" s="2" t="s">
        <v>13</v>
      </c>
      <c r="D124" s="2" t="s">
        <v>118</v>
      </c>
      <c r="E124" s="2" t="s">
        <v>247</v>
      </c>
      <c r="F124" s="4" t="s">
        <v>330</v>
      </c>
      <c r="G124" s="5">
        <v>1</v>
      </c>
    </row>
    <row r="125" spans="1:7" x14ac:dyDescent="0.25">
      <c r="A125" s="2" t="s">
        <v>43</v>
      </c>
      <c r="B125" s="2" t="s">
        <v>1135</v>
      </c>
      <c r="C125" s="2" t="s">
        <v>23</v>
      </c>
      <c r="D125" s="2" t="s">
        <v>1136</v>
      </c>
      <c r="E125" s="2" t="s">
        <v>247</v>
      </c>
      <c r="F125" s="4" t="s">
        <v>1137</v>
      </c>
      <c r="G125" s="5">
        <v>1</v>
      </c>
    </row>
    <row r="126" spans="1:7" x14ac:dyDescent="0.25">
      <c r="A126" s="2" t="s">
        <v>43</v>
      </c>
      <c r="B126" s="2" t="s">
        <v>632</v>
      </c>
      <c r="C126" s="2" t="s">
        <v>16</v>
      </c>
      <c r="D126" s="2" t="s">
        <v>120</v>
      </c>
      <c r="E126" s="2" t="s">
        <v>247</v>
      </c>
      <c r="F126" s="4" t="s">
        <v>332</v>
      </c>
      <c r="G126" s="5">
        <v>1</v>
      </c>
    </row>
    <row r="127" spans="1:7" x14ac:dyDescent="0.25">
      <c r="A127" s="2" t="s">
        <v>43</v>
      </c>
      <c r="B127" s="2" t="s">
        <v>633</v>
      </c>
      <c r="C127" s="2" t="s">
        <v>16</v>
      </c>
      <c r="D127" s="2" t="s">
        <v>119</v>
      </c>
      <c r="E127" s="2" t="s">
        <v>247</v>
      </c>
      <c r="F127" s="4" t="s">
        <v>331</v>
      </c>
      <c r="G127" s="5">
        <v>1</v>
      </c>
    </row>
    <row r="128" spans="1:7" x14ac:dyDescent="0.25">
      <c r="A128" s="2" t="s">
        <v>43</v>
      </c>
      <c r="B128" s="2" t="s">
        <v>1138</v>
      </c>
      <c r="C128" s="2" t="s">
        <v>4</v>
      </c>
      <c r="D128" s="2" t="s">
        <v>1139</v>
      </c>
      <c r="E128" s="2" t="s">
        <v>247</v>
      </c>
      <c r="F128" s="4" t="s">
        <v>1140</v>
      </c>
      <c r="G128" s="5">
        <v>1</v>
      </c>
    </row>
    <row r="129" spans="1:7" x14ac:dyDescent="0.25">
      <c r="A129" s="2" t="s">
        <v>43</v>
      </c>
      <c r="B129" s="2" t="s">
        <v>1141</v>
      </c>
      <c r="C129" s="2" t="s">
        <v>4</v>
      </c>
      <c r="D129" s="2" t="s">
        <v>1142</v>
      </c>
      <c r="E129" s="2" t="s">
        <v>247</v>
      </c>
      <c r="F129" s="4" t="s">
        <v>1143</v>
      </c>
      <c r="G129" s="5">
        <v>1</v>
      </c>
    </row>
    <row r="130" spans="1:7" x14ac:dyDescent="0.25">
      <c r="A130" s="2" t="s">
        <v>43</v>
      </c>
      <c r="B130" s="2" t="s">
        <v>634</v>
      </c>
      <c r="C130" s="2" t="s">
        <v>8</v>
      </c>
      <c r="D130" s="2" t="s">
        <v>115</v>
      </c>
      <c r="E130" s="2" t="s">
        <v>251</v>
      </c>
      <c r="F130" s="4" t="s">
        <v>327</v>
      </c>
      <c r="G130" s="5">
        <v>1</v>
      </c>
    </row>
    <row r="131" spans="1:7" x14ac:dyDescent="0.25">
      <c r="A131" s="2" t="s">
        <v>43</v>
      </c>
      <c r="B131" s="2" t="s">
        <v>1144</v>
      </c>
      <c r="C131" s="2" t="s">
        <v>15</v>
      </c>
      <c r="D131" s="2" t="s">
        <v>1145</v>
      </c>
      <c r="E131" s="2" t="s">
        <v>247</v>
      </c>
      <c r="F131" s="4" t="s">
        <v>1146</v>
      </c>
      <c r="G131" s="5">
        <v>1</v>
      </c>
    </row>
    <row r="132" spans="1:7" x14ac:dyDescent="0.25">
      <c r="A132" s="2" t="s">
        <v>43</v>
      </c>
      <c r="B132" s="2" t="s">
        <v>635</v>
      </c>
      <c r="C132" s="2" t="s">
        <v>6</v>
      </c>
      <c r="G132" s="5">
        <v>1</v>
      </c>
    </row>
    <row r="133" spans="1:7" x14ac:dyDescent="0.25">
      <c r="A133" s="2" t="s">
        <v>43</v>
      </c>
      <c r="B133" s="2" t="s">
        <v>1147</v>
      </c>
      <c r="C133" s="2" t="s">
        <v>13</v>
      </c>
      <c r="D133" s="2" t="s">
        <v>1148</v>
      </c>
      <c r="E133" s="2" t="s">
        <v>247</v>
      </c>
      <c r="F133" s="4" t="s">
        <v>1149</v>
      </c>
      <c r="G133" s="5">
        <v>1</v>
      </c>
    </row>
    <row r="134" spans="1:7" x14ac:dyDescent="0.25">
      <c r="A134" s="2" t="s">
        <v>43</v>
      </c>
      <c r="B134" s="2" t="s">
        <v>1150</v>
      </c>
      <c r="C134" s="2" t="s">
        <v>18</v>
      </c>
      <c r="D134" s="2" t="s">
        <v>1151</v>
      </c>
      <c r="E134" s="2" t="s">
        <v>247</v>
      </c>
      <c r="F134" s="4" t="s">
        <v>1152</v>
      </c>
      <c r="G134" s="5">
        <v>1</v>
      </c>
    </row>
    <row r="135" spans="1:7" x14ac:dyDescent="0.25">
      <c r="A135" s="2" t="s">
        <v>43</v>
      </c>
      <c r="B135" s="2" t="s">
        <v>1153</v>
      </c>
      <c r="C135" s="2" t="s">
        <v>31</v>
      </c>
      <c r="D135" s="2" t="s">
        <v>1154</v>
      </c>
      <c r="E135" s="2" t="s">
        <v>248</v>
      </c>
      <c r="F135" s="4" t="s">
        <v>1155</v>
      </c>
      <c r="G135" s="5">
        <v>1</v>
      </c>
    </row>
    <row r="136" spans="1:7" x14ac:dyDescent="0.25">
      <c r="A136" s="2" t="s">
        <v>43</v>
      </c>
      <c r="B136" s="2" t="s">
        <v>1156</v>
      </c>
      <c r="C136" s="2" t="s">
        <v>35</v>
      </c>
      <c r="D136" s="2" t="s">
        <v>1157</v>
      </c>
      <c r="E136" s="2" t="s">
        <v>247</v>
      </c>
      <c r="F136" s="4" t="s">
        <v>1158</v>
      </c>
      <c r="G136" s="5">
        <v>1</v>
      </c>
    </row>
    <row r="137" spans="1:7" x14ac:dyDescent="0.25">
      <c r="A137" s="2" t="s">
        <v>43</v>
      </c>
      <c r="B137" s="2" t="s">
        <v>636</v>
      </c>
      <c r="C137" s="2" t="s">
        <v>35</v>
      </c>
      <c r="D137" s="2" t="s">
        <v>124</v>
      </c>
      <c r="E137" s="2" t="s">
        <v>248</v>
      </c>
      <c r="F137" s="4" t="s">
        <v>338</v>
      </c>
      <c r="G137" s="5">
        <v>1</v>
      </c>
    </row>
    <row r="138" spans="1:7" x14ac:dyDescent="0.25">
      <c r="A138" s="2" t="s">
        <v>43</v>
      </c>
      <c r="B138" s="2" t="s">
        <v>1159</v>
      </c>
      <c r="C138" s="2" t="s">
        <v>4</v>
      </c>
      <c r="D138" s="2" t="s">
        <v>834</v>
      </c>
      <c r="E138" s="2" t="s">
        <v>247</v>
      </c>
      <c r="F138" s="4" t="s">
        <v>326</v>
      </c>
      <c r="G138" s="5">
        <v>1</v>
      </c>
    </row>
    <row r="139" spans="1:7" x14ac:dyDescent="0.25">
      <c r="A139" s="2" t="s">
        <v>43</v>
      </c>
      <c r="B139" s="2" t="s">
        <v>637</v>
      </c>
      <c r="C139" s="2" t="s">
        <v>4</v>
      </c>
      <c r="D139" s="2" t="s">
        <v>834</v>
      </c>
      <c r="E139" s="2" t="s">
        <v>248</v>
      </c>
      <c r="F139" s="4" t="s">
        <v>326</v>
      </c>
      <c r="G139" s="5">
        <v>1</v>
      </c>
    </row>
    <row r="140" spans="1:7" x14ac:dyDescent="0.25">
      <c r="A140" s="2" t="s">
        <v>43</v>
      </c>
      <c r="B140" s="2" t="s">
        <v>1160</v>
      </c>
      <c r="C140" s="2" t="s">
        <v>31</v>
      </c>
      <c r="D140" s="2" t="s">
        <v>1161</v>
      </c>
      <c r="E140" s="2" t="s">
        <v>247</v>
      </c>
      <c r="F140" s="4" t="s">
        <v>1162</v>
      </c>
      <c r="G140" s="5">
        <v>1</v>
      </c>
    </row>
    <row r="141" spans="1:7" x14ac:dyDescent="0.25">
      <c r="A141" s="2" t="s">
        <v>43</v>
      </c>
      <c r="B141" s="2" t="s">
        <v>1163</v>
      </c>
      <c r="C141" s="2" t="s">
        <v>12</v>
      </c>
      <c r="D141" s="2" t="s">
        <v>1164</v>
      </c>
      <c r="E141" s="2" t="s">
        <v>247</v>
      </c>
      <c r="F141" s="4" t="s">
        <v>1165</v>
      </c>
      <c r="G141" s="5">
        <v>1</v>
      </c>
    </row>
    <row r="142" spans="1:7" x14ac:dyDescent="0.25">
      <c r="A142" s="2" t="s">
        <v>43</v>
      </c>
      <c r="B142" s="2" t="s">
        <v>638</v>
      </c>
      <c r="C142" s="2" t="s">
        <v>35</v>
      </c>
      <c r="D142" s="2" t="s">
        <v>250</v>
      </c>
      <c r="E142" s="2" t="s">
        <v>248</v>
      </c>
      <c r="F142" s="4" t="s">
        <v>337</v>
      </c>
      <c r="G142" s="5">
        <v>1</v>
      </c>
    </row>
    <row r="143" spans="1:7" x14ac:dyDescent="0.25">
      <c r="A143" s="2" t="s">
        <v>43</v>
      </c>
      <c r="B143" s="2" t="s">
        <v>639</v>
      </c>
      <c r="C143" s="2" t="s">
        <v>4</v>
      </c>
      <c r="D143" s="2" t="s">
        <v>113</v>
      </c>
      <c r="E143" s="2" t="s">
        <v>247</v>
      </c>
      <c r="F143" s="4" t="s">
        <v>324</v>
      </c>
      <c r="G143" s="5">
        <v>1</v>
      </c>
    </row>
    <row r="144" spans="1:7" x14ac:dyDescent="0.25">
      <c r="A144" s="2" t="s">
        <v>43</v>
      </c>
      <c r="B144" s="2" t="s">
        <v>1166</v>
      </c>
      <c r="C144" s="2" t="s">
        <v>16</v>
      </c>
      <c r="D144" s="2" t="s">
        <v>1167</v>
      </c>
      <c r="E144" s="2" t="s">
        <v>247</v>
      </c>
      <c r="F144" s="4" t="s">
        <v>1168</v>
      </c>
      <c r="G144" s="5">
        <v>1</v>
      </c>
    </row>
    <row r="145" spans="1:7" x14ac:dyDescent="0.25">
      <c r="A145" s="2" t="s">
        <v>43</v>
      </c>
      <c r="B145" s="2" t="s">
        <v>640</v>
      </c>
      <c r="C145" s="2" t="s">
        <v>6</v>
      </c>
      <c r="G145" s="5">
        <v>1</v>
      </c>
    </row>
    <row r="146" spans="1:7" x14ac:dyDescent="0.25">
      <c r="A146" s="2" t="s">
        <v>43</v>
      </c>
      <c r="B146" s="2" t="s">
        <v>1169</v>
      </c>
      <c r="C146" s="2" t="s">
        <v>28</v>
      </c>
      <c r="D146" s="2" t="s">
        <v>1170</v>
      </c>
      <c r="E146" s="2" t="s">
        <v>247</v>
      </c>
      <c r="F146" s="4" t="s">
        <v>1171</v>
      </c>
      <c r="G146" s="5">
        <v>1</v>
      </c>
    </row>
    <row r="147" spans="1:7" x14ac:dyDescent="0.25">
      <c r="A147" s="2" t="s">
        <v>43</v>
      </c>
      <c r="B147" s="2" t="s">
        <v>641</v>
      </c>
      <c r="C147" s="2" t="s">
        <v>6</v>
      </c>
      <c r="G147" s="5">
        <v>1</v>
      </c>
    </row>
    <row r="148" spans="1:7" x14ac:dyDescent="0.25">
      <c r="A148" s="2" t="s">
        <v>43</v>
      </c>
      <c r="B148" s="2" t="s">
        <v>642</v>
      </c>
      <c r="C148" s="2" t="s">
        <v>33</v>
      </c>
      <c r="D148" s="2" t="s">
        <v>123</v>
      </c>
      <c r="E148" s="2" t="s">
        <v>248</v>
      </c>
      <c r="F148" s="4" t="s">
        <v>336</v>
      </c>
      <c r="G148" s="5">
        <v>1</v>
      </c>
    </row>
    <row r="149" spans="1:7" x14ac:dyDescent="0.25">
      <c r="A149" s="2" t="s">
        <v>43</v>
      </c>
      <c r="B149" s="2" t="s">
        <v>643</v>
      </c>
      <c r="C149" s="2" t="s">
        <v>4</v>
      </c>
      <c r="D149" s="2" t="s">
        <v>112</v>
      </c>
      <c r="E149" s="2" t="s">
        <v>247</v>
      </c>
      <c r="F149" s="4" t="s">
        <v>323</v>
      </c>
      <c r="G149" s="5">
        <v>1</v>
      </c>
    </row>
    <row r="150" spans="1:7" x14ac:dyDescent="0.25">
      <c r="A150" s="2" t="s">
        <v>43</v>
      </c>
      <c r="B150" s="2" t="s">
        <v>644</v>
      </c>
      <c r="C150" s="2" t="s">
        <v>18</v>
      </c>
      <c r="D150" s="2" t="s">
        <v>840</v>
      </c>
      <c r="E150" s="2" t="s">
        <v>247</v>
      </c>
      <c r="F150" s="4" t="s">
        <v>333</v>
      </c>
      <c r="G150" s="5">
        <v>1</v>
      </c>
    </row>
    <row r="151" spans="1:7" x14ac:dyDescent="0.25">
      <c r="A151" s="2" t="s">
        <v>43</v>
      </c>
      <c r="B151" s="2" t="s">
        <v>1172</v>
      </c>
      <c r="C151" s="2" t="s">
        <v>16</v>
      </c>
      <c r="D151" s="2" t="s">
        <v>1173</v>
      </c>
      <c r="E151" s="2" t="s">
        <v>247</v>
      </c>
      <c r="F151" s="4" t="s">
        <v>1174</v>
      </c>
      <c r="G151" s="5">
        <v>1</v>
      </c>
    </row>
    <row r="152" spans="1:7" x14ac:dyDescent="0.25">
      <c r="A152" s="2" t="s">
        <v>43</v>
      </c>
      <c r="B152" s="2" t="s">
        <v>1175</v>
      </c>
      <c r="C152" s="2" t="s">
        <v>32</v>
      </c>
      <c r="D152" s="2" t="s">
        <v>250</v>
      </c>
      <c r="E152" s="2" t="s">
        <v>247</v>
      </c>
      <c r="F152" s="4" t="s">
        <v>1176</v>
      </c>
      <c r="G152" s="5">
        <v>1</v>
      </c>
    </row>
    <row r="153" spans="1:7" x14ac:dyDescent="0.25">
      <c r="A153" s="2" t="s">
        <v>43</v>
      </c>
      <c r="B153" s="2" t="s">
        <v>645</v>
      </c>
      <c r="C153" s="2" t="s">
        <v>30</v>
      </c>
      <c r="D153" s="2" t="s">
        <v>121</v>
      </c>
      <c r="E153" s="2" t="s">
        <v>248</v>
      </c>
      <c r="F153" s="4" t="s">
        <v>334</v>
      </c>
      <c r="G153" s="5">
        <v>1</v>
      </c>
    </row>
    <row r="154" spans="1:7" x14ac:dyDescent="0.25">
      <c r="A154" s="2" t="s">
        <v>43</v>
      </c>
      <c r="B154" s="2" t="s">
        <v>1177</v>
      </c>
      <c r="C154" s="2" t="s">
        <v>18</v>
      </c>
      <c r="D154" s="2" t="s">
        <v>1178</v>
      </c>
      <c r="E154" s="2" t="s">
        <v>248</v>
      </c>
      <c r="F154" s="4" t="s">
        <v>1179</v>
      </c>
      <c r="G154" s="5">
        <v>1</v>
      </c>
    </row>
    <row r="155" spans="1:7" x14ac:dyDescent="0.25">
      <c r="A155" s="2" t="s">
        <v>43</v>
      </c>
      <c r="B155" s="2" t="s">
        <v>1180</v>
      </c>
      <c r="C155" s="2" t="s">
        <v>3</v>
      </c>
      <c r="D155" s="2" t="s">
        <v>1181</v>
      </c>
      <c r="E155" s="2" t="s">
        <v>247</v>
      </c>
      <c r="F155" s="4" t="s">
        <v>1182</v>
      </c>
      <c r="G155" s="5">
        <v>1</v>
      </c>
    </row>
    <row r="156" spans="1:7" x14ac:dyDescent="0.25">
      <c r="A156" s="2" t="s">
        <v>43</v>
      </c>
      <c r="B156" s="2" t="s">
        <v>1183</v>
      </c>
      <c r="C156" s="2" t="s">
        <v>15</v>
      </c>
      <c r="D156" s="2" t="s">
        <v>1184</v>
      </c>
      <c r="E156" s="2" t="s">
        <v>247</v>
      </c>
      <c r="F156" s="4" t="s">
        <v>1185</v>
      </c>
      <c r="G156" s="5">
        <v>1</v>
      </c>
    </row>
    <row r="157" spans="1:7" x14ac:dyDescent="0.25">
      <c r="A157" s="2" t="s">
        <v>44</v>
      </c>
      <c r="B157" s="2" t="s">
        <v>1186</v>
      </c>
      <c r="C157" s="2" t="s">
        <v>12</v>
      </c>
      <c r="D157" s="2" t="s">
        <v>1187</v>
      </c>
      <c r="E157" s="2" t="s">
        <v>247</v>
      </c>
      <c r="F157" s="4" t="s">
        <v>1188</v>
      </c>
      <c r="G157" s="5">
        <v>1</v>
      </c>
    </row>
    <row r="158" spans="1:7" x14ac:dyDescent="0.25">
      <c r="A158" s="2" t="s">
        <v>44</v>
      </c>
      <c r="B158" s="2" t="s">
        <v>1189</v>
      </c>
      <c r="C158" s="2" t="s">
        <v>13</v>
      </c>
      <c r="D158" s="2" t="s">
        <v>1190</v>
      </c>
      <c r="E158" s="2" t="s">
        <v>247</v>
      </c>
      <c r="F158" s="4" t="s">
        <v>1188</v>
      </c>
      <c r="G158" s="5">
        <v>1</v>
      </c>
    </row>
    <row r="159" spans="1:7" x14ac:dyDescent="0.25">
      <c r="A159" s="2" t="s">
        <v>44</v>
      </c>
      <c r="B159" s="2" t="s">
        <v>1191</v>
      </c>
      <c r="C159" s="2" t="s">
        <v>9</v>
      </c>
      <c r="D159" s="2" t="s">
        <v>1192</v>
      </c>
      <c r="E159" s="2" t="s">
        <v>247</v>
      </c>
      <c r="F159" s="4" t="s">
        <v>1193</v>
      </c>
      <c r="G159" s="5">
        <v>1</v>
      </c>
    </row>
    <row r="160" spans="1:7" x14ac:dyDescent="0.25">
      <c r="A160" s="2" t="s">
        <v>44</v>
      </c>
      <c r="B160" s="2" t="s">
        <v>1194</v>
      </c>
      <c r="C160" s="2" t="s">
        <v>18</v>
      </c>
      <c r="D160" s="2" t="s">
        <v>1195</v>
      </c>
      <c r="E160" s="2" t="s">
        <v>247</v>
      </c>
      <c r="F160" s="4" t="s">
        <v>1196</v>
      </c>
      <c r="G160" s="5">
        <v>1</v>
      </c>
    </row>
    <row r="161" spans="1:7" x14ac:dyDescent="0.25">
      <c r="A161" s="2" t="s">
        <v>44</v>
      </c>
      <c r="B161" s="2" t="s">
        <v>1197</v>
      </c>
      <c r="C161" s="2" t="s">
        <v>24</v>
      </c>
      <c r="D161" s="2" t="s">
        <v>1198</v>
      </c>
      <c r="E161" s="2" t="s">
        <v>248</v>
      </c>
      <c r="F161" s="4" t="s">
        <v>1199</v>
      </c>
      <c r="G161" s="5">
        <v>1</v>
      </c>
    </row>
    <row r="162" spans="1:7" x14ac:dyDescent="0.25">
      <c r="A162" s="2" t="s">
        <v>44</v>
      </c>
      <c r="B162" s="2" t="s">
        <v>646</v>
      </c>
      <c r="C162" s="2" t="s">
        <v>12</v>
      </c>
      <c r="D162" s="2" t="s">
        <v>129</v>
      </c>
      <c r="E162" s="2" t="s">
        <v>247</v>
      </c>
      <c r="F162" s="4" t="s">
        <v>343</v>
      </c>
      <c r="G162" s="5">
        <v>1</v>
      </c>
    </row>
    <row r="163" spans="1:7" x14ac:dyDescent="0.25">
      <c r="A163" s="2" t="s">
        <v>44</v>
      </c>
      <c r="B163" s="2" t="s">
        <v>1200</v>
      </c>
      <c r="C163" s="2" t="s">
        <v>20</v>
      </c>
      <c r="D163" s="2" t="s">
        <v>1201</v>
      </c>
      <c r="E163" s="2" t="s">
        <v>247</v>
      </c>
      <c r="F163" s="4" t="s">
        <v>1202</v>
      </c>
      <c r="G163" s="5">
        <v>1</v>
      </c>
    </row>
    <row r="164" spans="1:7" x14ac:dyDescent="0.25">
      <c r="A164" s="2" t="s">
        <v>44</v>
      </c>
      <c r="B164" s="2" t="s">
        <v>1203</v>
      </c>
      <c r="C164" s="2" t="s">
        <v>12</v>
      </c>
      <c r="D164" s="2" t="s">
        <v>1204</v>
      </c>
      <c r="E164" s="2" t="s">
        <v>247</v>
      </c>
      <c r="F164" s="4" t="s">
        <v>1205</v>
      </c>
      <c r="G164" s="5">
        <v>1</v>
      </c>
    </row>
    <row r="165" spans="1:7" x14ac:dyDescent="0.25">
      <c r="A165" s="2" t="s">
        <v>44</v>
      </c>
      <c r="B165" s="2" t="s">
        <v>647</v>
      </c>
      <c r="C165" s="2" t="s">
        <v>36</v>
      </c>
      <c r="D165" s="2" t="s">
        <v>142</v>
      </c>
      <c r="E165" s="2" t="s">
        <v>248</v>
      </c>
      <c r="F165" s="4" t="s">
        <v>358</v>
      </c>
      <c r="G165" s="5">
        <v>1</v>
      </c>
    </row>
    <row r="166" spans="1:7" x14ac:dyDescent="0.25">
      <c r="A166" s="2" t="s">
        <v>44</v>
      </c>
      <c r="B166" s="2" t="s">
        <v>1206</v>
      </c>
      <c r="C166" s="2" t="s">
        <v>17</v>
      </c>
      <c r="D166" s="2" t="s">
        <v>250</v>
      </c>
      <c r="E166" s="2" t="s">
        <v>247</v>
      </c>
      <c r="F166" s="4" t="s">
        <v>1207</v>
      </c>
      <c r="G166" s="5">
        <v>1</v>
      </c>
    </row>
    <row r="167" spans="1:7" x14ac:dyDescent="0.25">
      <c r="A167" s="2" t="s">
        <v>44</v>
      </c>
      <c r="B167" s="2" t="s">
        <v>1208</v>
      </c>
      <c r="C167" s="2" t="s">
        <v>9</v>
      </c>
      <c r="D167" s="2" t="s">
        <v>1209</v>
      </c>
      <c r="E167" s="2" t="s">
        <v>247</v>
      </c>
      <c r="F167" s="4" t="s">
        <v>1210</v>
      </c>
      <c r="G167" s="5">
        <v>1</v>
      </c>
    </row>
    <row r="168" spans="1:7" x14ac:dyDescent="0.25">
      <c r="A168" s="2" t="s">
        <v>44</v>
      </c>
      <c r="B168" s="2" t="s">
        <v>1211</v>
      </c>
      <c r="C168" s="2" t="s">
        <v>24</v>
      </c>
      <c r="D168" s="2" t="s">
        <v>1212</v>
      </c>
      <c r="E168" s="2" t="s">
        <v>249</v>
      </c>
      <c r="F168" s="4" t="s">
        <v>1213</v>
      </c>
      <c r="G168" s="5">
        <v>1</v>
      </c>
    </row>
    <row r="169" spans="1:7" x14ac:dyDescent="0.25">
      <c r="A169" s="2" t="s">
        <v>44</v>
      </c>
      <c r="B169" s="2" t="s">
        <v>648</v>
      </c>
      <c r="C169" s="2" t="s">
        <v>6</v>
      </c>
      <c r="G169" s="5">
        <v>1</v>
      </c>
    </row>
    <row r="170" spans="1:7" x14ac:dyDescent="0.25">
      <c r="A170" s="2" t="s">
        <v>44</v>
      </c>
      <c r="B170" s="2" t="s">
        <v>1214</v>
      </c>
      <c r="C170" s="2" t="s">
        <v>31</v>
      </c>
      <c r="D170" s="2" t="s">
        <v>1215</v>
      </c>
      <c r="E170" s="2" t="s">
        <v>247</v>
      </c>
      <c r="F170" s="4" t="s">
        <v>1216</v>
      </c>
      <c r="G170" s="5">
        <v>1</v>
      </c>
    </row>
    <row r="171" spans="1:7" x14ac:dyDescent="0.25">
      <c r="A171" s="2" t="s">
        <v>44</v>
      </c>
      <c r="B171" s="2" t="s">
        <v>1217</v>
      </c>
      <c r="C171" s="2" t="s">
        <v>17</v>
      </c>
      <c r="D171" s="2" t="s">
        <v>250</v>
      </c>
      <c r="E171" s="2" t="s">
        <v>247</v>
      </c>
      <c r="F171" s="4" t="s">
        <v>1218</v>
      </c>
      <c r="G171" s="5">
        <v>1</v>
      </c>
    </row>
    <row r="172" spans="1:7" x14ac:dyDescent="0.25">
      <c r="A172" s="2" t="s">
        <v>44</v>
      </c>
      <c r="B172" s="2" t="s">
        <v>1219</v>
      </c>
      <c r="C172" s="2" t="s">
        <v>16</v>
      </c>
      <c r="D172" s="2" t="s">
        <v>1220</v>
      </c>
      <c r="E172" s="2" t="s">
        <v>247</v>
      </c>
      <c r="F172" s="4" t="s">
        <v>1221</v>
      </c>
      <c r="G172" s="5">
        <v>1</v>
      </c>
    </row>
    <row r="173" spans="1:7" x14ac:dyDescent="0.25">
      <c r="A173" s="2" t="s">
        <v>44</v>
      </c>
      <c r="B173" s="2" t="s">
        <v>649</v>
      </c>
      <c r="C173" s="2" t="s">
        <v>4</v>
      </c>
      <c r="D173" s="2" t="s">
        <v>127</v>
      </c>
      <c r="E173" s="2" t="s">
        <v>247</v>
      </c>
      <c r="F173" s="4" t="s">
        <v>341</v>
      </c>
      <c r="G173" s="5">
        <v>1</v>
      </c>
    </row>
    <row r="174" spans="1:7" x14ac:dyDescent="0.25">
      <c r="A174" s="2" t="s">
        <v>44</v>
      </c>
      <c r="B174" s="2" t="s">
        <v>1222</v>
      </c>
      <c r="C174" s="2" t="s">
        <v>13</v>
      </c>
      <c r="D174" s="2" t="s">
        <v>1223</v>
      </c>
      <c r="E174" s="2" t="s">
        <v>247</v>
      </c>
      <c r="F174" s="4" t="s">
        <v>1224</v>
      </c>
      <c r="G174" s="5">
        <v>1</v>
      </c>
    </row>
    <row r="175" spans="1:7" x14ac:dyDescent="0.25">
      <c r="A175" s="2" t="s">
        <v>44</v>
      </c>
      <c r="B175" s="2" t="s">
        <v>1225</v>
      </c>
      <c r="C175" s="2" t="s">
        <v>24</v>
      </c>
      <c r="D175" s="2" t="s">
        <v>1226</v>
      </c>
      <c r="E175" s="2" t="s">
        <v>247</v>
      </c>
      <c r="F175" s="4" t="s">
        <v>1227</v>
      </c>
      <c r="G175" s="5">
        <v>1</v>
      </c>
    </row>
    <row r="176" spans="1:7" x14ac:dyDescent="0.25">
      <c r="A176" s="2" t="s">
        <v>44</v>
      </c>
      <c r="B176" s="2" t="s">
        <v>1228</v>
      </c>
      <c r="C176" s="2" t="s">
        <v>12</v>
      </c>
      <c r="D176" s="2" t="s">
        <v>1229</v>
      </c>
      <c r="E176" s="2" t="s">
        <v>247</v>
      </c>
      <c r="F176" s="4" t="s">
        <v>1230</v>
      </c>
      <c r="G176" s="5">
        <v>1</v>
      </c>
    </row>
    <row r="177" spans="1:7" x14ac:dyDescent="0.25">
      <c r="A177" s="2" t="s">
        <v>44</v>
      </c>
      <c r="B177" s="2" t="s">
        <v>1231</v>
      </c>
      <c r="C177" s="2" t="s">
        <v>12</v>
      </c>
      <c r="D177" s="2" t="s">
        <v>1232</v>
      </c>
      <c r="E177" s="2" t="s">
        <v>247</v>
      </c>
      <c r="F177" s="4" t="s">
        <v>1233</v>
      </c>
      <c r="G177" s="5">
        <v>1</v>
      </c>
    </row>
    <row r="178" spans="1:7" x14ac:dyDescent="0.25">
      <c r="A178" s="2" t="s">
        <v>44</v>
      </c>
      <c r="B178" s="2" t="s">
        <v>1234</v>
      </c>
      <c r="C178" s="2" t="s">
        <v>15</v>
      </c>
      <c r="D178" s="2" t="s">
        <v>1235</v>
      </c>
      <c r="E178" s="2" t="s">
        <v>247</v>
      </c>
      <c r="F178" s="4" t="s">
        <v>1236</v>
      </c>
      <c r="G178" s="5">
        <v>1</v>
      </c>
    </row>
    <row r="179" spans="1:7" x14ac:dyDescent="0.25">
      <c r="A179" s="2" t="s">
        <v>44</v>
      </c>
      <c r="B179" s="2" t="s">
        <v>1237</v>
      </c>
      <c r="C179" s="2" t="s">
        <v>24</v>
      </c>
      <c r="D179" s="2" t="s">
        <v>1238</v>
      </c>
      <c r="E179" s="2" t="s">
        <v>247</v>
      </c>
      <c r="F179" s="4" t="s">
        <v>1239</v>
      </c>
      <c r="G179" s="5">
        <v>1</v>
      </c>
    </row>
    <row r="180" spans="1:7" x14ac:dyDescent="0.25">
      <c r="A180" s="2" t="s">
        <v>44</v>
      </c>
      <c r="B180" s="2" t="s">
        <v>1240</v>
      </c>
      <c r="C180" s="2" t="s">
        <v>35</v>
      </c>
      <c r="D180" s="2" t="s">
        <v>1241</v>
      </c>
      <c r="E180" s="2" t="s">
        <v>247</v>
      </c>
      <c r="F180" s="4" t="s">
        <v>1242</v>
      </c>
      <c r="G180" s="5">
        <v>1</v>
      </c>
    </row>
    <row r="181" spans="1:7" x14ac:dyDescent="0.25">
      <c r="A181" s="2" t="s">
        <v>44</v>
      </c>
      <c r="B181" s="2" t="s">
        <v>1243</v>
      </c>
      <c r="C181" s="2" t="s">
        <v>9</v>
      </c>
      <c r="D181" s="2" t="s">
        <v>1244</v>
      </c>
      <c r="E181" s="2" t="s">
        <v>247</v>
      </c>
      <c r="F181" s="4" t="s">
        <v>1245</v>
      </c>
      <c r="G181" s="5">
        <v>1</v>
      </c>
    </row>
    <row r="182" spans="1:7" x14ac:dyDescent="0.25">
      <c r="A182" s="2" t="s">
        <v>44</v>
      </c>
      <c r="B182" s="2" t="s">
        <v>650</v>
      </c>
      <c r="C182" s="2" t="s">
        <v>4</v>
      </c>
      <c r="D182" s="2" t="s">
        <v>125</v>
      </c>
      <c r="E182" s="2" t="s">
        <v>247</v>
      </c>
      <c r="F182" s="4" t="s">
        <v>339</v>
      </c>
      <c r="G182" s="5">
        <v>1</v>
      </c>
    </row>
    <row r="183" spans="1:7" x14ac:dyDescent="0.25">
      <c r="A183" s="2" t="s">
        <v>44</v>
      </c>
      <c r="B183" s="2" t="s">
        <v>1246</v>
      </c>
      <c r="C183" s="2" t="s">
        <v>11</v>
      </c>
      <c r="D183" s="2" t="s">
        <v>1247</v>
      </c>
      <c r="E183" s="2" t="s">
        <v>247</v>
      </c>
      <c r="F183" s="4" t="s">
        <v>1248</v>
      </c>
      <c r="G183" s="5">
        <v>1</v>
      </c>
    </row>
    <row r="184" spans="1:7" x14ac:dyDescent="0.25">
      <c r="A184" s="2" t="s">
        <v>44</v>
      </c>
      <c r="B184" s="2" t="s">
        <v>651</v>
      </c>
      <c r="C184" s="2" t="s">
        <v>24</v>
      </c>
      <c r="D184" s="2" t="s">
        <v>132</v>
      </c>
      <c r="E184" s="2" t="s">
        <v>249</v>
      </c>
      <c r="F184" s="4" t="s">
        <v>346</v>
      </c>
      <c r="G184" s="5">
        <v>1</v>
      </c>
    </row>
    <row r="185" spans="1:7" x14ac:dyDescent="0.25">
      <c r="A185" s="2" t="s">
        <v>44</v>
      </c>
      <c r="B185" s="2" t="s">
        <v>1249</v>
      </c>
      <c r="C185" s="2" t="s">
        <v>36</v>
      </c>
      <c r="D185" s="2" t="s">
        <v>1250</v>
      </c>
      <c r="E185" s="2" t="s">
        <v>247</v>
      </c>
      <c r="F185" s="4" t="s">
        <v>1251</v>
      </c>
      <c r="G185" s="5">
        <v>1</v>
      </c>
    </row>
    <row r="186" spans="1:7" x14ac:dyDescent="0.25">
      <c r="A186" s="2" t="s">
        <v>44</v>
      </c>
      <c r="B186" s="2" t="s">
        <v>1252</v>
      </c>
      <c r="C186" s="2" t="s">
        <v>4</v>
      </c>
      <c r="D186" s="2" t="s">
        <v>1253</v>
      </c>
      <c r="E186" s="2" t="s">
        <v>247</v>
      </c>
      <c r="F186" s="4" t="s">
        <v>1254</v>
      </c>
      <c r="G186" s="5">
        <v>1</v>
      </c>
    </row>
    <row r="187" spans="1:7" x14ac:dyDescent="0.25">
      <c r="A187" s="2" t="s">
        <v>44</v>
      </c>
      <c r="B187" s="2" t="s">
        <v>1255</v>
      </c>
      <c r="C187" s="2" t="s">
        <v>12</v>
      </c>
      <c r="D187" s="2" t="s">
        <v>1256</v>
      </c>
      <c r="E187" s="2" t="s">
        <v>247</v>
      </c>
      <c r="F187" s="4" t="s">
        <v>1257</v>
      </c>
      <c r="G187" s="5">
        <v>1</v>
      </c>
    </row>
    <row r="188" spans="1:7" x14ac:dyDescent="0.25">
      <c r="A188" s="2" t="s">
        <v>44</v>
      </c>
      <c r="B188" s="2" t="s">
        <v>1258</v>
      </c>
      <c r="C188" s="2" t="s">
        <v>1259</v>
      </c>
      <c r="D188" s="2" t="s">
        <v>1260</v>
      </c>
      <c r="E188" s="2" t="s">
        <v>247</v>
      </c>
      <c r="F188" s="4" t="s">
        <v>1261</v>
      </c>
      <c r="G188" s="5">
        <v>1</v>
      </c>
    </row>
    <row r="189" spans="1:7" x14ac:dyDescent="0.25">
      <c r="A189" s="2" t="s">
        <v>44</v>
      </c>
      <c r="B189" s="2" t="s">
        <v>1262</v>
      </c>
      <c r="C189" s="2" t="s">
        <v>13</v>
      </c>
      <c r="D189" s="2" t="s">
        <v>1263</v>
      </c>
      <c r="E189" s="2" t="s">
        <v>247</v>
      </c>
      <c r="F189" s="4" t="s">
        <v>1264</v>
      </c>
      <c r="G189" s="5">
        <v>1</v>
      </c>
    </row>
    <row r="190" spans="1:7" x14ac:dyDescent="0.25">
      <c r="A190" s="2" t="s">
        <v>44</v>
      </c>
      <c r="B190" s="2" t="s">
        <v>652</v>
      </c>
      <c r="C190" s="2" t="s">
        <v>33</v>
      </c>
      <c r="D190" s="2" t="s">
        <v>139</v>
      </c>
      <c r="E190" s="2" t="s">
        <v>248</v>
      </c>
      <c r="F190" s="4" t="s">
        <v>355</v>
      </c>
      <c r="G190" s="5">
        <v>1</v>
      </c>
    </row>
    <row r="191" spans="1:7" x14ac:dyDescent="0.25">
      <c r="A191" s="2" t="s">
        <v>44</v>
      </c>
      <c r="B191" s="2" t="s">
        <v>653</v>
      </c>
      <c r="C191" s="2" t="s">
        <v>31</v>
      </c>
      <c r="D191" s="2" t="s">
        <v>136</v>
      </c>
      <c r="E191" s="2" t="s">
        <v>247</v>
      </c>
      <c r="F191" s="4" t="s">
        <v>352</v>
      </c>
      <c r="G191" s="5">
        <v>1</v>
      </c>
    </row>
    <row r="192" spans="1:7" x14ac:dyDescent="0.25">
      <c r="A192" s="2" t="s">
        <v>44</v>
      </c>
      <c r="B192" s="2" t="s">
        <v>654</v>
      </c>
      <c r="C192" s="2" t="s">
        <v>31</v>
      </c>
      <c r="D192" s="2" t="s">
        <v>135</v>
      </c>
      <c r="E192" s="2" t="s">
        <v>247</v>
      </c>
      <c r="F192" s="4" t="s">
        <v>351</v>
      </c>
      <c r="G192" s="5">
        <v>1</v>
      </c>
    </row>
    <row r="193" spans="1:7" x14ac:dyDescent="0.25">
      <c r="A193" s="2" t="s">
        <v>44</v>
      </c>
      <c r="B193" s="2" t="s">
        <v>655</v>
      </c>
      <c r="C193" s="2" t="s">
        <v>31</v>
      </c>
      <c r="D193" s="2" t="s">
        <v>135</v>
      </c>
      <c r="E193" s="2" t="s">
        <v>247</v>
      </c>
      <c r="F193" s="4" t="s">
        <v>350</v>
      </c>
      <c r="G193" s="5">
        <v>1</v>
      </c>
    </row>
    <row r="194" spans="1:7" x14ac:dyDescent="0.25">
      <c r="A194" s="2" t="s">
        <v>44</v>
      </c>
      <c r="B194" s="2" t="s">
        <v>656</v>
      </c>
      <c r="C194" s="2" t="s">
        <v>31</v>
      </c>
      <c r="D194" s="2" t="s">
        <v>135</v>
      </c>
      <c r="E194" s="2" t="s">
        <v>247</v>
      </c>
      <c r="F194" s="4" t="s">
        <v>349</v>
      </c>
      <c r="G194" s="5">
        <v>1</v>
      </c>
    </row>
    <row r="195" spans="1:7" x14ac:dyDescent="0.25">
      <c r="A195" s="2" t="s">
        <v>44</v>
      </c>
      <c r="B195" s="2" t="s">
        <v>1265</v>
      </c>
      <c r="C195" s="2" t="s">
        <v>18</v>
      </c>
      <c r="D195" s="2" t="s">
        <v>1266</v>
      </c>
      <c r="E195" s="2" t="s">
        <v>247</v>
      </c>
      <c r="F195" s="4" t="s">
        <v>1267</v>
      </c>
      <c r="G195" s="5">
        <v>1</v>
      </c>
    </row>
    <row r="196" spans="1:7" x14ac:dyDescent="0.25">
      <c r="A196" s="2" t="s">
        <v>44</v>
      </c>
      <c r="B196" s="2" t="s">
        <v>657</v>
      </c>
      <c r="C196" s="2" t="s">
        <v>4</v>
      </c>
      <c r="D196" s="2" t="s">
        <v>126</v>
      </c>
      <c r="E196" s="2" t="s">
        <v>249</v>
      </c>
      <c r="F196" s="4" t="s">
        <v>340</v>
      </c>
      <c r="G196" s="5">
        <v>1</v>
      </c>
    </row>
    <row r="197" spans="1:7" x14ac:dyDescent="0.25">
      <c r="A197" s="2" t="s">
        <v>44</v>
      </c>
      <c r="B197" s="2" t="s">
        <v>658</v>
      </c>
      <c r="C197" s="2" t="s">
        <v>31</v>
      </c>
      <c r="D197" s="2" t="s">
        <v>133</v>
      </c>
      <c r="E197" s="2" t="s">
        <v>247</v>
      </c>
      <c r="F197" s="4" t="s">
        <v>347</v>
      </c>
      <c r="G197" s="5">
        <v>1</v>
      </c>
    </row>
    <row r="198" spans="1:7" x14ac:dyDescent="0.25">
      <c r="A198" s="2" t="s">
        <v>44</v>
      </c>
      <c r="B198" s="2" t="s">
        <v>1268</v>
      </c>
      <c r="C198" s="2" t="s">
        <v>9</v>
      </c>
      <c r="D198" s="2" t="s">
        <v>250</v>
      </c>
      <c r="E198" s="2" t="s">
        <v>247</v>
      </c>
      <c r="F198" s="4" t="s">
        <v>1269</v>
      </c>
      <c r="G198" s="5">
        <v>1</v>
      </c>
    </row>
    <row r="199" spans="1:7" x14ac:dyDescent="0.25">
      <c r="A199" s="2" t="s">
        <v>44</v>
      </c>
      <c r="B199" s="2" t="s">
        <v>659</v>
      </c>
      <c r="C199" s="2" t="s">
        <v>31</v>
      </c>
      <c r="D199" s="2" t="s">
        <v>134</v>
      </c>
      <c r="E199" s="2" t="s">
        <v>247</v>
      </c>
      <c r="F199" s="4" t="s">
        <v>348</v>
      </c>
      <c r="G199" s="5">
        <v>1</v>
      </c>
    </row>
    <row r="200" spans="1:7" x14ac:dyDescent="0.25">
      <c r="A200" s="2" t="s">
        <v>44</v>
      </c>
      <c r="B200" s="2" t="s">
        <v>660</v>
      </c>
      <c r="C200" s="2" t="s">
        <v>31</v>
      </c>
      <c r="D200" s="2" t="s">
        <v>138</v>
      </c>
      <c r="E200" s="2" t="s">
        <v>247</v>
      </c>
      <c r="F200" s="4" t="s">
        <v>354</v>
      </c>
      <c r="G200" s="5">
        <v>1</v>
      </c>
    </row>
    <row r="201" spans="1:7" x14ac:dyDescent="0.25">
      <c r="A201" s="2" t="s">
        <v>44</v>
      </c>
      <c r="B201" s="2" t="s">
        <v>661</v>
      </c>
      <c r="C201" s="2" t="s">
        <v>31</v>
      </c>
      <c r="D201" s="2" t="s">
        <v>137</v>
      </c>
      <c r="E201" s="2" t="s">
        <v>247</v>
      </c>
      <c r="F201" s="4" t="s">
        <v>353</v>
      </c>
      <c r="G201" s="5">
        <v>1</v>
      </c>
    </row>
    <row r="202" spans="1:7" x14ac:dyDescent="0.25">
      <c r="A202" s="2" t="s">
        <v>44</v>
      </c>
      <c r="B202" s="2" t="s">
        <v>1270</v>
      </c>
      <c r="C202" s="2" t="s">
        <v>30</v>
      </c>
      <c r="D202" s="2" t="s">
        <v>1271</v>
      </c>
      <c r="E202" s="2" t="s">
        <v>247</v>
      </c>
      <c r="F202" s="4" t="s">
        <v>1272</v>
      </c>
      <c r="G202" s="5">
        <v>1</v>
      </c>
    </row>
    <row r="203" spans="1:7" x14ac:dyDescent="0.25">
      <c r="A203" s="2" t="s">
        <v>44</v>
      </c>
      <c r="B203" s="2" t="s">
        <v>662</v>
      </c>
      <c r="C203" s="2" t="s">
        <v>18</v>
      </c>
      <c r="D203" s="2" t="s">
        <v>131</v>
      </c>
      <c r="E203" s="2" t="s">
        <v>248</v>
      </c>
      <c r="F203" s="4" t="s">
        <v>345</v>
      </c>
      <c r="G203" s="5">
        <v>1</v>
      </c>
    </row>
    <row r="204" spans="1:7" x14ac:dyDescent="0.25">
      <c r="A204" s="2" t="s">
        <v>44</v>
      </c>
      <c r="B204" s="2" t="s">
        <v>663</v>
      </c>
      <c r="C204" s="2" t="s">
        <v>35</v>
      </c>
      <c r="D204" s="2" t="s">
        <v>141</v>
      </c>
      <c r="E204" s="2" t="s">
        <v>248</v>
      </c>
      <c r="F204" s="4" t="s">
        <v>357</v>
      </c>
      <c r="G204" s="5">
        <v>1</v>
      </c>
    </row>
    <row r="205" spans="1:7" x14ac:dyDescent="0.25">
      <c r="A205" s="2" t="s">
        <v>44</v>
      </c>
      <c r="B205" s="2" t="s">
        <v>1273</v>
      </c>
      <c r="C205" s="2" t="s">
        <v>9</v>
      </c>
      <c r="D205" s="2" t="s">
        <v>250</v>
      </c>
      <c r="E205" s="2" t="s">
        <v>247</v>
      </c>
      <c r="F205" s="4" t="s">
        <v>1274</v>
      </c>
      <c r="G205" s="5">
        <v>1</v>
      </c>
    </row>
    <row r="206" spans="1:7" x14ac:dyDescent="0.25">
      <c r="A206" s="2" t="s">
        <v>44</v>
      </c>
      <c r="B206" s="2" t="s">
        <v>1275</v>
      </c>
      <c r="C206" s="2" t="s">
        <v>12</v>
      </c>
      <c r="D206" s="2" t="s">
        <v>1276</v>
      </c>
      <c r="E206" s="2" t="s">
        <v>247</v>
      </c>
      <c r="F206" s="4" t="s">
        <v>1277</v>
      </c>
      <c r="G206" s="5">
        <v>1</v>
      </c>
    </row>
    <row r="207" spans="1:7" x14ac:dyDescent="0.25">
      <c r="A207" s="2" t="s">
        <v>44</v>
      </c>
      <c r="B207" s="2" t="s">
        <v>1278</v>
      </c>
      <c r="C207" s="2" t="s">
        <v>9</v>
      </c>
      <c r="D207" s="2" t="s">
        <v>1279</v>
      </c>
      <c r="E207" s="2" t="s">
        <v>247</v>
      </c>
      <c r="F207" s="4" t="s">
        <v>1280</v>
      </c>
      <c r="G207" s="5">
        <v>1</v>
      </c>
    </row>
    <row r="208" spans="1:7" x14ac:dyDescent="0.25">
      <c r="A208" s="2" t="s">
        <v>44</v>
      </c>
      <c r="B208" s="2" t="s">
        <v>664</v>
      </c>
      <c r="C208" s="2" t="s">
        <v>33</v>
      </c>
      <c r="D208" s="2" t="s">
        <v>140</v>
      </c>
      <c r="E208" s="2" t="s">
        <v>248</v>
      </c>
      <c r="F208" s="4" t="s">
        <v>356</v>
      </c>
      <c r="G208" s="5">
        <v>1</v>
      </c>
    </row>
    <row r="209" spans="1:7" x14ac:dyDescent="0.25">
      <c r="A209" s="2" t="s">
        <v>44</v>
      </c>
      <c r="B209" s="2" t="s">
        <v>1281</v>
      </c>
      <c r="C209" s="2" t="s">
        <v>31</v>
      </c>
      <c r="D209" s="2" t="s">
        <v>1282</v>
      </c>
      <c r="E209" s="2" t="s">
        <v>247</v>
      </c>
      <c r="F209" s="4" t="s">
        <v>1283</v>
      </c>
      <c r="G209" s="5">
        <v>1</v>
      </c>
    </row>
    <row r="210" spans="1:7" x14ac:dyDescent="0.25">
      <c r="A210" s="2" t="s">
        <v>44</v>
      </c>
      <c r="B210" s="2" t="s">
        <v>1284</v>
      </c>
      <c r="C210" s="2" t="s">
        <v>9</v>
      </c>
      <c r="D210" s="2" t="s">
        <v>250</v>
      </c>
      <c r="E210" s="2" t="s">
        <v>247</v>
      </c>
      <c r="F210" s="4" t="s">
        <v>1285</v>
      </c>
      <c r="G210" s="5">
        <v>1</v>
      </c>
    </row>
    <row r="211" spans="1:7" x14ac:dyDescent="0.25">
      <c r="A211" s="2" t="s">
        <v>44</v>
      </c>
      <c r="B211" s="2" t="s">
        <v>1286</v>
      </c>
      <c r="C211" s="2" t="s">
        <v>12</v>
      </c>
      <c r="D211" s="2" t="s">
        <v>1287</v>
      </c>
      <c r="E211" s="2" t="s">
        <v>247</v>
      </c>
      <c r="F211" s="4" t="s">
        <v>1288</v>
      </c>
      <c r="G211" s="5">
        <v>1</v>
      </c>
    </row>
    <row r="212" spans="1:7" x14ac:dyDescent="0.25">
      <c r="A212" s="2" t="s">
        <v>44</v>
      </c>
      <c r="B212" s="2" t="s">
        <v>665</v>
      </c>
      <c r="C212" s="2" t="s">
        <v>13</v>
      </c>
      <c r="D212" s="2" t="s">
        <v>130</v>
      </c>
      <c r="E212" s="2" t="s">
        <v>249</v>
      </c>
      <c r="F212" s="4" t="s">
        <v>344</v>
      </c>
      <c r="G212" s="5">
        <v>1</v>
      </c>
    </row>
    <row r="213" spans="1:7" x14ac:dyDescent="0.25">
      <c r="A213" s="2" t="s">
        <v>44</v>
      </c>
      <c r="B213" s="2" t="s">
        <v>1289</v>
      </c>
      <c r="C213" s="2" t="s">
        <v>31</v>
      </c>
      <c r="D213" s="2" t="s">
        <v>1290</v>
      </c>
      <c r="E213" s="2" t="s">
        <v>247</v>
      </c>
      <c r="F213" s="4" t="s">
        <v>1291</v>
      </c>
      <c r="G213" s="5">
        <v>1</v>
      </c>
    </row>
    <row r="214" spans="1:7" x14ac:dyDescent="0.25">
      <c r="A214" s="2" t="s">
        <v>44</v>
      </c>
      <c r="B214" s="2" t="s">
        <v>666</v>
      </c>
      <c r="C214" s="2" t="s">
        <v>6</v>
      </c>
      <c r="G214" s="5">
        <v>1</v>
      </c>
    </row>
    <row r="215" spans="1:7" x14ac:dyDescent="0.25">
      <c r="A215" s="2" t="s">
        <v>44</v>
      </c>
      <c r="B215" s="2" t="s">
        <v>1292</v>
      </c>
      <c r="C215" s="2" t="s">
        <v>15</v>
      </c>
      <c r="D215" s="2" t="s">
        <v>1293</v>
      </c>
      <c r="E215" s="2" t="s">
        <v>247</v>
      </c>
      <c r="F215" s="4" t="s">
        <v>1294</v>
      </c>
      <c r="G215" s="5">
        <v>1</v>
      </c>
    </row>
    <row r="216" spans="1:7" x14ac:dyDescent="0.25">
      <c r="A216" s="2" t="s">
        <v>44</v>
      </c>
      <c r="B216" s="2" t="s">
        <v>1295</v>
      </c>
      <c r="C216" s="2" t="s">
        <v>32</v>
      </c>
      <c r="D216" s="2" t="s">
        <v>1296</v>
      </c>
      <c r="E216" s="2" t="s">
        <v>247</v>
      </c>
      <c r="F216" s="4" t="s">
        <v>1297</v>
      </c>
      <c r="G216" s="5">
        <v>1</v>
      </c>
    </row>
    <row r="217" spans="1:7" x14ac:dyDescent="0.25">
      <c r="A217" s="2" t="s">
        <v>44</v>
      </c>
      <c r="B217" s="2" t="s">
        <v>667</v>
      </c>
      <c r="C217" s="2" t="s">
        <v>12</v>
      </c>
      <c r="D217" s="2" t="s">
        <v>128</v>
      </c>
      <c r="E217" s="2" t="s">
        <v>247</v>
      </c>
      <c r="F217" s="4" t="s">
        <v>342</v>
      </c>
      <c r="G217" s="5">
        <v>1</v>
      </c>
    </row>
    <row r="218" spans="1:7" x14ac:dyDescent="0.25">
      <c r="A218" s="2" t="s">
        <v>44</v>
      </c>
      <c r="B218" s="2" t="s">
        <v>1298</v>
      </c>
      <c r="C218" s="2" t="s">
        <v>13</v>
      </c>
      <c r="D218" s="2" t="s">
        <v>1299</v>
      </c>
      <c r="E218" s="2" t="s">
        <v>247</v>
      </c>
      <c r="F218" s="4" t="s">
        <v>1300</v>
      </c>
      <c r="G218" s="5">
        <v>1</v>
      </c>
    </row>
    <row r="219" spans="1:7" x14ac:dyDescent="0.25">
      <c r="A219" s="2" t="s">
        <v>44</v>
      </c>
      <c r="B219" s="2" t="s">
        <v>1301</v>
      </c>
      <c r="C219" s="2" t="s">
        <v>24</v>
      </c>
      <c r="D219" s="2" t="s">
        <v>250</v>
      </c>
      <c r="E219" s="2" t="s">
        <v>247</v>
      </c>
      <c r="F219" s="4" t="s">
        <v>1302</v>
      </c>
      <c r="G219" s="5">
        <v>1</v>
      </c>
    </row>
    <row r="220" spans="1:7" x14ac:dyDescent="0.25">
      <c r="A220" s="2" t="s">
        <v>44</v>
      </c>
      <c r="B220" s="2" t="s">
        <v>1303</v>
      </c>
      <c r="C220" s="2" t="s">
        <v>12</v>
      </c>
      <c r="D220" s="2" t="s">
        <v>1304</v>
      </c>
      <c r="E220" s="2" t="s">
        <v>247</v>
      </c>
      <c r="F220" s="4" t="s">
        <v>1305</v>
      </c>
      <c r="G220" s="5">
        <v>1</v>
      </c>
    </row>
    <row r="221" spans="1:7" x14ac:dyDescent="0.25">
      <c r="A221" s="2" t="s">
        <v>45</v>
      </c>
      <c r="B221" s="2" t="s">
        <v>668</v>
      </c>
      <c r="C221" s="2" t="s">
        <v>24</v>
      </c>
      <c r="D221" s="2" t="s">
        <v>159</v>
      </c>
      <c r="E221" s="2" t="s">
        <v>248</v>
      </c>
      <c r="F221" s="4" t="s">
        <v>375</v>
      </c>
      <c r="G221" s="5">
        <v>1</v>
      </c>
    </row>
    <row r="222" spans="1:7" x14ac:dyDescent="0.25">
      <c r="A222" s="2" t="s">
        <v>45</v>
      </c>
      <c r="B222" s="2" t="s">
        <v>1306</v>
      </c>
      <c r="C222" s="2" t="s">
        <v>12</v>
      </c>
      <c r="D222" s="2" t="s">
        <v>1307</v>
      </c>
      <c r="E222" s="2" t="s">
        <v>247</v>
      </c>
      <c r="F222" s="4" t="s">
        <v>1308</v>
      </c>
      <c r="G222" s="5">
        <v>1</v>
      </c>
    </row>
    <row r="223" spans="1:7" x14ac:dyDescent="0.25">
      <c r="A223" s="2" t="s">
        <v>45</v>
      </c>
      <c r="B223" s="2" t="s">
        <v>1309</v>
      </c>
      <c r="C223" s="2" t="s">
        <v>4</v>
      </c>
      <c r="D223" s="2" t="s">
        <v>1310</v>
      </c>
      <c r="E223" s="2" t="s">
        <v>247</v>
      </c>
      <c r="F223" s="4" t="s">
        <v>1311</v>
      </c>
      <c r="G223" s="5">
        <v>1</v>
      </c>
    </row>
    <row r="224" spans="1:7" x14ac:dyDescent="0.25">
      <c r="A224" s="2" t="s">
        <v>45</v>
      </c>
      <c r="B224" s="2" t="s">
        <v>669</v>
      </c>
      <c r="C224" s="2" t="s">
        <v>12</v>
      </c>
      <c r="D224" s="2" t="s">
        <v>153</v>
      </c>
      <c r="E224" s="2" t="s">
        <v>248</v>
      </c>
      <c r="F224" s="4" t="s">
        <v>369</v>
      </c>
      <c r="G224" s="5">
        <v>1</v>
      </c>
    </row>
    <row r="225" spans="1:7" x14ac:dyDescent="0.25">
      <c r="A225" s="2" t="s">
        <v>45</v>
      </c>
      <c r="B225" s="2" t="s">
        <v>670</v>
      </c>
      <c r="C225" s="2" t="s">
        <v>5</v>
      </c>
      <c r="D225" s="2" t="s">
        <v>146</v>
      </c>
      <c r="E225" s="2" t="s">
        <v>248</v>
      </c>
      <c r="F225" s="4" t="s">
        <v>362</v>
      </c>
      <c r="G225" s="5">
        <v>1</v>
      </c>
    </row>
    <row r="226" spans="1:7" x14ac:dyDescent="0.25">
      <c r="A226" s="2" t="s">
        <v>45</v>
      </c>
      <c r="B226" s="2" t="s">
        <v>1312</v>
      </c>
      <c r="C226" s="2" t="s">
        <v>5</v>
      </c>
      <c r="D226" s="2" t="s">
        <v>1313</v>
      </c>
      <c r="E226" s="2" t="s">
        <v>247</v>
      </c>
      <c r="F226" s="4" t="s">
        <v>1314</v>
      </c>
      <c r="G226" s="5">
        <v>1</v>
      </c>
    </row>
    <row r="227" spans="1:7" x14ac:dyDescent="0.25">
      <c r="A227" s="2" t="s">
        <v>45</v>
      </c>
      <c r="B227" s="2" t="s">
        <v>1315</v>
      </c>
      <c r="C227" s="2" t="s">
        <v>9</v>
      </c>
      <c r="D227" s="2" t="s">
        <v>1316</v>
      </c>
      <c r="E227" s="2" t="s">
        <v>247</v>
      </c>
      <c r="F227" s="4" t="s">
        <v>1317</v>
      </c>
      <c r="G227" s="5">
        <v>1</v>
      </c>
    </row>
    <row r="228" spans="1:7" x14ac:dyDescent="0.25">
      <c r="A228" s="2" t="s">
        <v>45</v>
      </c>
      <c r="B228" s="2" t="s">
        <v>1318</v>
      </c>
      <c r="C228" s="2" t="s">
        <v>12</v>
      </c>
      <c r="D228" s="2" t="s">
        <v>1319</v>
      </c>
      <c r="E228" s="2" t="s">
        <v>247</v>
      </c>
      <c r="F228" s="4" t="s">
        <v>1320</v>
      </c>
      <c r="G228" s="5">
        <v>1</v>
      </c>
    </row>
    <row r="229" spans="1:7" x14ac:dyDescent="0.25">
      <c r="A229" s="2" t="s">
        <v>45</v>
      </c>
      <c r="B229" s="2" t="s">
        <v>671</v>
      </c>
      <c r="C229" s="2" t="s">
        <v>24</v>
      </c>
      <c r="D229" s="2" t="s">
        <v>158</v>
      </c>
      <c r="E229" s="2" t="s">
        <v>251</v>
      </c>
      <c r="F229" s="4" t="s">
        <v>374</v>
      </c>
      <c r="G229" s="5">
        <v>1</v>
      </c>
    </row>
    <row r="230" spans="1:7" x14ac:dyDescent="0.25">
      <c r="A230" s="2" t="s">
        <v>45</v>
      </c>
      <c r="B230" s="2" t="s">
        <v>1321</v>
      </c>
      <c r="C230" s="2" t="s">
        <v>36</v>
      </c>
      <c r="D230" s="2" t="s">
        <v>1322</v>
      </c>
      <c r="E230" s="2" t="s">
        <v>247</v>
      </c>
      <c r="F230" s="4" t="s">
        <v>1323</v>
      </c>
      <c r="G230" s="5">
        <v>1</v>
      </c>
    </row>
    <row r="231" spans="1:7" x14ac:dyDescent="0.25">
      <c r="A231" s="2" t="s">
        <v>45</v>
      </c>
      <c r="B231" s="2" t="s">
        <v>672</v>
      </c>
      <c r="C231" s="2" t="s">
        <v>8</v>
      </c>
      <c r="D231" s="2" t="s">
        <v>147</v>
      </c>
      <c r="E231" s="2" t="s">
        <v>248</v>
      </c>
      <c r="F231" s="4" t="s">
        <v>363</v>
      </c>
      <c r="G231" s="5">
        <v>1</v>
      </c>
    </row>
    <row r="232" spans="1:7" x14ac:dyDescent="0.25">
      <c r="A232" s="2" t="s">
        <v>45</v>
      </c>
      <c r="B232" s="2" t="s">
        <v>1324</v>
      </c>
      <c r="C232" s="2" t="s">
        <v>23</v>
      </c>
      <c r="D232" s="2" t="s">
        <v>1325</v>
      </c>
      <c r="E232" s="2" t="s">
        <v>247</v>
      </c>
      <c r="F232" s="4" t="s">
        <v>1326</v>
      </c>
      <c r="G232" s="5">
        <v>1</v>
      </c>
    </row>
    <row r="233" spans="1:7" x14ac:dyDescent="0.25">
      <c r="A233" s="2" t="s">
        <v>45</v>
      </c>
      <c r="B233" s="2" t="s">
        <v>1327</v>
      </c>
      <c r="C233" s="2" t="s">
        <v>24</v>
      </c>
      <c r="D233" s="2" t="s">
        <v>1328</v>
      </c>
      <c r="E233" s="2" t="s">
        <v>247</v>
      </c>
      <c r="F233" s="4" t="s">
        <v>1329</v>
      </c>
      <c r="G233" s="5">
        <v>1</v>
      </c>
    </row>
    <row r="234" spans="1:7" x14ac:dyDescent="0.25">
      <c r="A234" s="2" t="s">
        <v>45</v>
      </c>
      <c r="B234" s="2" t="s">
        <v>1330</v>
      </c>
      <c r="C234" s="2" t="s">
        <v>9</v>
      </c>
      <c r="D234" s="2" t="s">
        <v>1331</v>
      </c>
      <c r="E234" s="2" t="s">
        <v>247</v>
      </c>
      <c r="F234" s="4" t="s">
        <v>1332</v>
      </c>
      <c r="G234" s="5">
        <v>1</v>
      </c>
    </row>
    <row r="235" spans="1:7" x14ac:dyDescent="0.25">
      <c r="A235" s="2" t="s">
        <v>45</v>
      </c>
      <c r="B235" s="2" t="s">
        <v>673</v>
      </c>
      <c r="C235" s="2" t="s">
        <v>31</v>
      </c>
      <c r="D235" s="2" t="s">
        <v>160</v>
      </c>
      <c r="E235" s="2" t="s">
        <v>247</v>
      </c>
      <c r="F235" s="4" t="s">
        <v>376</v>
      </c>
      <c r="G235" s="5">
        <v>1</v>
      </c>
    </row>
    <row r="236" spans="1:7" x14ac:dyDescent="0.25">
      <c r="A236" s="2" t="s">
        <v>45</v>
      </c>
      <c r="B236" s="2" t="s">
        <v>674</v>
      </c>
      <c r="C236" s="2" t="s">
        <v>10</v>
      </c>
      <c r="D236" s="2" t="s">
        <v>150</v>
      </c>
      <c r="E236" s="2" t="s">
        <v>248</v>
      </c>
      <c r="F236" s="4" t="s">
        <v>366</v>
      </c>
      <c r="G236" s="5">
        <v>1</v>
      </c>
    </row>
    <row r="237" spans="1:7" x14ac:dyDescent="0.25">
      <c r="A237" s="2" t="s">
        <v>45</v>
      </c>
      <c r="B237" s="2" t="s">
        <v>1333</v>
      </c>
      <c r="C237" s="2" t="s">
        <v>9</v>
      </c>
      <c r="D237" s="2" t="s">
        <v>250</v>
      </c>
      <c r="E237" s="2" t="s">
        <v>247</v>
      </c>
      <c r="F237" s="4" t="s">
        <v>1334</v>
      </c>
      <c r="G237" s="5">
        <v>1</v>
      </c>
    </row>
    <row r="238" spans="1:7" x14ac:dyDescent="0.25">
      <c r="A238" s="2" t="s">
        <v>45</v>
      </c>
      <c r="B238" s="2" t="s">
        <v>1335</v>
      </c>
      <c r="C238" s="2" t="s">
        <v>31</v>
      </c>
      <c r="D238" s="2" t="s">
        <v>1336</v>
      </c>
      <c r="E238" s="2" t="s">
        <v>247</v>
      </c>
      <c r="F238" s="4" t="s">
        <v>1337</v>
      </c>
      <c r="G238" s="5">
        <v>1</v>
      </c>
    </row>
    <row r="239" spans="1:7" x14ac:dyDescent="0.25">
      <c r="A239" s="2" t="s">
        <v>45</v>
      </c>
      <c r="B239" s="2" t="s">
        <v>675</v>
      </c>
      <c r="C239" s="2" t="s">
        <v>35</v>
      </c>
      <c r="D239" s="2" t="s">
        <v>163</v>
      </c>
      <c r="E239" s="2" t="s">
        <v>248</v>
      </c>
      <c r="F239" s="4" t="s">
        <v>380</v>
      </c>
      <c r="G239" s="5">
        <v>1</v>
      </c>
    </row>
    <row r="240" spans="1:7" x14ac:dyDescent="0.25">
      <c r="A240" s="2" t="s">
        <v>45</v>
      </c>
      <c r="B240" s="2" t="s">
        <v>676</v>
      </c>
      <c r="C240" s="2" t="s">
        <v>19</v>
      </c>
      <c r="D240" s="2" t="s">
        <v>156</v>
      </c>
      <c r="E240" s="2" t="s">
        <v>247</v>
      </c>
      <c r="F240" s="4" t="s">
        <v>372</v>
      </c>
      <c r="G240" s="5">
        <v>1</v>
      </c>
    </row>
    <row r="241" spans="1:7" x14ac:dyDescent="0.25">
      <c r="A241" s="2" t="s">
        <v>45</v>
      </c>
      <c r="B241" s="2" t="s">
        <v>1338</v>
      </c>
      <c r="C241" s="2" t="s">
        <v>4</v>
      </c>
      <c r="D241" s="2" t="s">
        <v>1339</v>
      </c>
      <c r="E241" s="2" t="s">
        <v>247</v>
      </c>
      <c r="F241" s="4" t="s">
        <v>1340</v>
      </c>
      <c r="G241" s="5">
        <v>1</v>
      </c>
    </row>
    <row r="242" spans="1:7" x14ac:dyDescent="0.25">
      <c r="A242" s="2" t="s">
        <v>45</v>
      </c>
      <c r="B242" s="2" t="s">
        <v>1341</v>
      </c>
      <c r="C242" s="2" t="s">
        <v>11</v>
      </c>
      <c r="D242" s="2" t="s">
        <v>1342</v>
      </c>
      <c r="E242" s="2" t="s">
        <v>247</v>
      </c>
      <c r="F242" s="4" t="s">
        <v>1343</v>
      </c>
      <c r="G242" s="5">
        <v>1</v>
      </c>
    </row>
    <row r="243" spans="1:7" x14ac:dyDescent="0.25">
      <c r="A243" s="2" t="s">
        <v>45</v>
      </c>
      <c r="B243" s="2" t="s">
        <v>1344</v>
      </c>
      <c r="C243" s="2" t="s">
        <v>12</v>
      </c>
      <c r="D243" s="2" t="s">
        <v>1345</v>
      </c>
      <c r="E243" s="2" t="s">
        <v>247</v>
      </c>
      <c r="F243" s="4" t="s">
        <v>1346</v>
      </c>
      <c r="G243" s="5">
        <v>1</v>
      </c>
    </row>
    <row r="244" spans="1:7" x14ac:dyDescent="0.25">
      <c r="A244" s="2" t="s">
        <v>45</v>
      </c>
      <c r="B244" s="2" t="s">
        <v>1347</v>
      </c>
      <c r="C244" s="2" t="s">
        <v>9</v>
      </c>
      <c r="D244" s="2" t="s">
        <v>250</v>
      </c>
      <c r="E244" s="2" t="s">
        <v>247</v>
      </c>
      <c r="F244" s="4" t="s">
        <v>1348</v>
      </c>
      <c r="G244" s="5">
        <v>1</v>
      </c>
    </row>
    <row r="245" spans="1:7" x14ac:dyDescent="0.25">
      <c r="A245" s="2" t="s">
        <v>45</v>
      </c>
      <c r="B245" s="2" t="s">
        <v>1349</v>
      </c>
      <c r="C245" s="2" t="s">
        <v>35</v>
      </c>
      <c r="D245" s="2" t="s">
        <v>1350</v>
      </c>
      <c r="E245" s="2" t="s">
        <v>247</v>
      </c>
      <c r="F245" s="4" t="s">
        <v>1351</v>
      </c>
      <c r="G245" s="5">
        <v>1</v>
      </c>
    </row>
    <row r="246" spans="1:7" x14ac:dyDescent="0.25">
      <c r="A246" s="2" t="s">
        <v>45</v>
      </c>
      <c r="B246" s="2" t="s">
        <v>1352</v>
      </c>
      <c r="C246" s="2" t="s">
        <v>24</v>
      </c>
      <c r="D246" s="2" t="s">
        <v>1353</v>
      </c>
      <c r="E246" s="2" t="s">
        <v>247</v>
      </c>
      <c r="F246" s="4" t="s">
        <v>1354</v>
      </c>
      <c r="G246" s="5">
        <v>1</v>
      </c>
    </row>
    <row r="247" spans="1:7" x14ac:dyDescent="0.25">
      <c r="A247" s="2" t="s">
        <v>45</v>
      </c>
      <c r="B247" s="2" t="s">
        <v>1355</v>
      </c>
      <c r="C247" s="2" t="s">
        <v>16</v>
      </c>
      <c r="D247" s="2" t="s">
        <v>250</v>
      </c>
      <c r="E247" s="2" t="s">
        <v>247</v>
      </c>
      <c r="F247" s="4" t="s">
        <v>1356</v>
      </c>
      <c r="G247" s="5">
        <v>1</v>
      </c>
    </row>
    <row r="248" spans="1:7" x14ac:dyDescent="0.25">
      <c r="A248" s="2" t="s">
        <v>45</v>
      </c>
      <c r="B248" s="2" t="s">
        <v>1357</v>
      </c>
      <c r="C248" s="2" t="s">
        <v>9</v>
      </c>
      <c r="D248" s="2" t="s">
        <v>1358</v>
      </c>
      <c r="E248" s="2" t="s">
        <v>247</v>
      </c>
      <c r="F248" s="4" t="s">
        <v>1359</v>
      </c>
      <c r="G248" s="5">
        <v>1</v>
      </c>
    </row>
    <row r="249" spans="1:7" x14ac:dyDescent="0.25">
      <c r="A249" s="2" t="s">
        <v>45</v>
      </c>
      <c r="B249" s="2" t="s">
        <v>677</v>
      </c>
      <c r="C249" s="2" t="s">
        <v>31</v>
      </c>
      <c r="D249" s="2" t="s">
        <v>161</v>
      </c>
      <c r="E249" s="2" t="s">
        <v>249</v>
      </c>
      <c r="F249" s="4" t="s">
        <v>377</v>
      </c>
      <c r="G249" s="5">
        <v>1</v>
      </c>
    </row>
    <row r="250" spans="1:7" x14ac:dyDescent="0.25">
      <c r="A250" s="2" t="s">
        <v>45</v>
      </c>
      <c r="B250" s="2" t="s">
        <v>678</v>
      </c>
      <c r="C250" s="2" t="s">
        <v>4</v>
      </c>
      <c r="D250" s="2" t="s">
        <v>144</v>
      </c>
      <c r="E250" s="2" t="s">
        <v>249</v>
      </c>
      <c r="F250" s="4" t="s">
        <v>360</v>
      </c>
      <c r="G250" s="5">
        <v>1</v>
      </c>
    </row>
    <row r="251" spans="1:7" x14ac:dyDescent="0.25">
      <c r="A251" s="2" t="s">
        <v>45</v>
      </c>
      <c r="B251" s="2" t="s">
        <v>1360</v>
      </c>
      <c r="C251" s="2" t="s">
        <v>16</v>
      </c>
      <c r="D251" s="2" t="s">
        <v>1361</v>
      </c>
      <c r="E251" s="2" t="s">
        <v>247</v>
      </c>
      <c r="F251" s="4" t="s">
        <v>1362</v>
      </c>
      <c r="G251" s="5">
        <v>1</v>
      </c>
    </row>
    <row r="252" spans="1:7" x14ac:dyDescent="0.25">
      <c r="A252" s="2" t="s">
        <v>45</v>
      </c>
      <c r="B252" s="2" t="s">
        <v>1363</v>
      </c>
      <c r="C252" s="2" t="s">
        <v>23</v>
      </c>
      <c r="D252" s="2" t="s">
        <v>250</v>
      </c>
      <c r="E252" s="2" t="s">
        <v>247</v>
      </c>
      <c r="F252" s="4" t="s">
        <v>1364</v>
      </c>
      <c r="G252" s="5">
        <v>1</v>
      </c>
    </row>
    <row r="253" spans="1:7" x14ac:dyDescent="0.25">
      <c r="A253" s="2" t="s">
        <v>45</v>
      </c>
      <c r="B253" s="2" t="s">
        <v>1365</v>
      </c>
      <c r="C253" s="2" t="s">
        <v>9</v>
      </c>
      <c r="D253" s="2" t="s">
        <v>250</v>
      </c>
      <c r="E253" s="2" t="s">
        <v>247</v>
      </c>
      <c r="F253" s="4" t="s">
        <v>1366</v>
      </c>
      <c r="G253" s="5">
        <v>1</v>
      </c>
    </row>
    <row r="254" spans="1:7" x14ac:dyDescent="0.25">
      <c r="A254" s="2" t="s">
        <v>45</v>
      </c>
      <c r="B254" s="2" t="s">
        <v>1367</v>
      </c>
      <c r="C254" s="2" t="s">
        <v>11</v>
      </c>
      <c r="D254" s="2" t="s">
        <v>1368</v>
      </c>
      <c r="E254" s="2" t="s">
        <v>247</v>
      </c>
      <c r="F254" s="4" t="s">
        <v>1369</v>
      </c>
      <c r="G254" s="5">
        <v>1</v>
      </c>
    </row>
    <row r="255" spans="1:7" x14ac:dyDescent="0.25">
      <c r="A255" s="2" t="s">
        <v>45</v>
      </c>
      <c r="B255" s="2" t="s">
        <v>1370</v>
      </c>
      <c r="C255" s="2" t="s">
        <v>13</v>
      </c>
      <c r="D255" s="2" t="s">
        <v>1371</v>
      </c>
      <c r="E255" s="2" t="s">
        <v>247</v>
      </c>
      <c r="F255" s="4" t="s">
        <v>1372</v>
      </c>
      <c r="G255" s="5">
        <v>1</v>
      </c>
    </row>
    <row r="256" spans="1:7" x14ac:dyDescent="0.25">
      <c r="A256" s="2" t="s">
        <v>45</v>
      </c>
      <c r="B256" s="2" t="s">
        <v>1373</v>
      </c>
      <c r="C256" s="2" t="s">
        <v>36</v>
      </c>
      <c r="D256" s="2" t="s">
        <v>1374</v>
      </c>
      <c r="E256" s="2" t="s">
        <v>247</v>
      </c>
      <c r="F256" s="4" t="s">
        <v>1375</v>
      </c>
      <c r="G256" s="5">
        <v>1</v>
      </c>
    </row>
    <row r="257" spans="1:7" x14ac:dyDescent="0.25">
      <c r="A257" s="2" t="s">
        <v>45</v>
      </c>
      <c r="B257" s="2" t="s">
        <v>1376</v>
      </c>
      <c r="C257" s="2" t="s">
        <v>12</v>
      </c>
      <c r="D257" s="2" t="s">
        <v>1377</v>
      </c>
      <c r="E257" s="2" t="s">
        <v>247</v>
      </c>
      <c r="F257" s="4" t="s">
        <v>1378</v>
      </c>
      <c r="G257" s="5">
        <v>1</v>
      </c>
    </row>
    <row r="258" spans="1:7" x14ac:dyDescent="0.25">
      <c r="A258" s="2" t="s">
        <v>45</v>
      </c>
      <c r="B258" s="2" t="s">
        <v>1379</v>
      </c>
      <c r="C258" s="2" t="s">
        <v>4</v>
      </c>
      <c r="D258" s="2" t="s">
        <v>1380</v>
      </c>
      <c r="E258" s="2" t="s">
        <v>247</v>
      </c>
      <c r="F258" s="4" t="s">
        <v>1381</v>
      </c>
      <c r="G258" s="5">
        <v>1</v>
      </c>
    </row>
    <row r="259" spans="1:7" x14ac:dyDescent="0.25">
      <c r="A259" s="2" t="s">
        <v>45</v>
      </c>
      <c r="B259" s="2" t="s">
        <v>679</v>
      </c>
      <c r="C259" s="2" t="s">
        <v>9</v>
      </c>
      <c r="D259" s="2" t="s">
        <v>149</v>
      </c>
      <c r="E259" s="2" t="s">
        <v>247</v>
      </c>
      <c r="F259" s="4" t="s">
        <v>365</v>
      </c>
      <c r="G259" s="5">
        <v>1</v>
      </c>
    </row>
    <row r="260" spans="1:7" x14ac:dyDescent="0.25">
      <c r="A260" s="2" t="s">
        <v>45</v>
      </c>
      <c r="B260" s="2" t="s">
        <v>1382</v>
      </c>
      <c r="C260" s="2" t="s">
        <v>9</v>
      </c>
      <c r="D260" s="2" t="s">
        <v>250</v>
      </c>
      <c r="E260" s="2" t="s">
        <v>247</v>
      </c>
      <c r="F260" s="4" t="s">
        <v>1383</v>
      </c>
      <c r="G260" s="5">
        <v>1</v>
      </c>
    </row>
    <row r="261" spans="1:7" x14ac:dyDescent="0.25">
      <c r="A261" s="2" t="s">
        <v>45</v>
      </c>
      <c r="B261" s="2" t="s">
        <v>1384</v>
      </c>
      <c r="C261" s="2" t="s">
        <v>19</v>
      </c>
      <c r="D261" s="2" t="s">
        <v>1385</v>
      </c>
      <c r="E261" s="2" t="s">
        <v>247</v>
      </c>
      <c r="F261" s="4" t="s">
        <v>1386</v>
      </c>
      <c r="G261" s="5">
        <v>1</v>
      </c>
    </row>
    <row r="262" spans="1:7" x14ac:dyDescent="0.25">
      <c r="A262" s="2" t="s">
        <v>45</v>
      </c>
      <c r="B262" s="2" t="s">
        <v>1387</v>
      </c>
      <c r="C262" s="2" t="s">
        <v>15</v>
      </c>
      <c r="D262" s="2" t="s">
        <v>1388</v>
      </c>
      <c r="E262" s="2" t="s">
        <v>247</v>
      </c>
      <c r="F262" s="4" t="s">
        <v>1389</v>
      </c>
      <c r="G262" s="5">
        <v>1</v>
      </c>
    </row>
    <row r="263" spans="1:7" x14ac:dyDescent="0.25">
      <c r="A263" s="2" t="s">
        <v>45</v>
      </c>
      <c r="B263" s="2" t="s">
        <v>680</v>
      </c>
      <c r="C263" s="2" t="s">
        <v>6</v>
      </c>
      <c r="G263" s="5">
        <v>1</v>
      </c>
    </row>
    <row r="264" spans="1:7" x14ac:dyDescent="0.25">
      <c r="A264" s="2" t="s">
        <v>45</v>
      </c>
      <c r="B264" s="2" t="s">
        <v>1390</v>
      </c>
      <c r="C264" s="2" t="s">
        <v>9</v>
      </c>
      <c r="D264" s="2" t="s">
        <v>1391</v>
      </c>
      <c r="E264" s="2" t="s">
        <v>247</v>
      </c>
      <c r="F264" s="4" t="s">
        <v>1392</v>
      </c>
      <c r="G264" s="5">
        <v>1</v>
      </c>
    </row>
    <row r="265" spans="1:7" x14ac:dyDescent="0.25">
      <c r="A265" s="2" t="s">
        <v>45</v>
      </c>
      <c r="B265" s="2" t="s">
        <v>1393</v>
      </c>
      <c r="C265" s="2" t="s">
        <v>4</v>
      </c>
      <c r="D265" s="2" t="s">
        <v>1394</v>
      </c>
      <c r="E265" s="2" t="s">
        <v>247</v>
      </c>
      <c r="F265" s="4" t="s">
        <v>1395</v>
      </c>
      <c r="G265" s="5">
        <v>1</v>
      </c>
    </row>
    <row r="266" spans="1:7" x14ac:dyDescent="0.25">
      <c r="A266" s="2" t="s">
        <v>45</v>
      </c>
      <c r="B266" s="2" t="s">
        <v>681</v>
      </c>
      <c r="C266" s="2" t="s">
        <v>35</v>
      </c>
      <c r="D266" s="2" t="s">
        <v>250</v>
      </c>
      <c r="E266" s="2" t="s">
        <v>248</v>
      </c>
      <c r="F266" s="4" t="s">
        <v>379</v>
      </c>
      <c r="G266" s="5">
        <v>1</v>
      </c>
    </row>
    <row r="267" spans="1:7" x14ac:dyDescent="0.25">
      <c r="A267" s="2" t="s">
        <v>45</v>
      </c>
      <c r="B267" s="2" t="s">
        <v>1396</v>
      </c>
      <c r="C267" s="2" t="s">
        <v>11</v>
      </c>
      <c r="D267" s="2" t="s">
        <v>1397</v>
      </c>
      <c r="E267" s="2" t="s">
        <v>247</v>
      </c>
      <c r="F267" s="4" t="s">
        <v>1398</v>
      </c>
      <c r="G267" s="5">
        <v>1</v>
      </c>
    </row>
    <row r="268" spans="1:7" x14ac:dyDescent="0.25">
      <c r="A268" s="2" t="s">
        <v>45</v>
      </c>
      <c r="B268" s="2" t="s">
        <v>682</v>
      </c>
      <c r="C268" s="2" t="s">
        <v>10</v>
      </c>
      <c r="D268" s="2" t="s">
        <v>151</v>
      </c>
      <c r="E268" s="2" t="s">
        <v>248</v>
      </c>
      <c r="F268" s="4" t="s">
        <v>367</v>
      </c>
      <c r="G268" s="5">
        <v>1</v>
      </c>
    </row>
    <row r="269" spans="1:7" x14ac:dyDescent="0.25">
      <c r="A269" s="2" t="s">
        <v>45</v>
      </c>
      <c r="B269" s="2" t="s">
        <v>1399</v>
      </c>
      <c r="C269" s="2" t="s">
        <v>12</v>
      </c>
      <c r="D269" s="2" t="s">
        <v>1400</v>
      </c>
      <c r="E269" s="2" t="s">
        <v>247</v>
      </c>
      <c r="F269" s="4" t="s">
        <v>1401</v>
      </c>
      <c r="G269" s="5">
        <v>1</v>
      </c>
    </row>
    <row r="270" spans="1:7" x14ac:dyDescent="0.25">
      <c r="A270" s="2" t="s">
        <v>45</v>
      </c>
      <c r="B270" s="2" t="s">
        <v>1402</v>
      </c>
      <c r="C270" s="2" t="s">
        <v>20</v>
      </c>
      <c r="D270" s="2" t="s">
        <v>1403</v>
      </c>
      <c r="E270" s="2" t="s">
        <v>247</v>
      </c>
      <c r="F270" s="4" t="s">
        <v>1404</v>
      </c>
      <c r="G270" s="5">
        <v>1</v>
      </c>
    </row>
    <row r="271" spans="1:7" x14ac:dyDescent="0.25">
      <c r="A271" s="2" t="s">
        <v>45</v>
      </c>
      <c r="B271" s="2" t="s">
        <v>683</v>
      </c>
      <c r="C271" s="2" t="s">
        <v>21</v>
      </c>
      <c r="D271" s="2" t="s">
        <v>157</v>
      </c>
      <c r="E271" s="2" t="s">
        <v>249</v>
      </c>
      <c r="F271" s="4" t="s">
        <v>373</v>
      </c>
      <c r="G271" s="5">
        <v>1</v>
      </c>
    </row>
    <row r="272" spans="1:7" x14ac:dyDescent="0.25">
      <c r="A272" s="2" t="s">
        <v>45</v>
      </c>
      <c r="B272" s="2" t="s">
        <v>684</v>
      </c>
      <c r="C272" s="2" t="s">
        <v>9</v>
      </c>
      <c r="D272" s="2" t="s">
        <v>148</v>
      </c>
      <c r="E272" s="2" t="s">
        <v>249</v>
      </c>
      <c r="F272" s="4" t="s">
        <v>364</v>
      </c>
      <c r="G272" s="5">
        <v>1</v>
      </c>
    </row>
    <row r="273" spans="1:7" x14ac:dyDescent="0.25">
      <c r="A273" s="2" t="s">
        <v>45</v>
      </c>
      <c r="B273" s="2" t="s">
        <v>1405</v>
      </c>
      <c r="C273" s="2" t="s">
        <v>15</v>
      </c>
      <c r="D273" s="2" t="s">
        <v>1406</v>
      </c>
      <c r="E273" s="2" t="s">
        <v>247</v>
      </c>
      <c r="F273" s="4" t="s">
        <v>1407</v>
      </c>
      <c r="G273" s="5">
        <v>1</v>
      </c>
    </row>
    <row r="274" spans="1:7" x14ac:dyDescent="0.25">
      <c r="A274" s="2" t="s">
        <v>45</v>
      </c>
      <c r="B274" s="2" t="s">
        <v>1408</v>
      </c>
      <c r="C274" s="2" t="s">
        <v>9</v>
      </c>
      <c r="D274" s="2" t="s">
        <v>1409</v>
      </c>
      <c r="E274" s="2" t="s">
        <v>247</v>
      </c>
      <c r="F274" s="4" t="s">
        <v>1410</v>
      </c>
      <c r="G274" s="5">
        <v>1</v>
      </c>
    </row>
    <row r="275" spans="1:7" x14ac:dyDescent="0.25">
      <c r="A275" s="2" t="s">
        <v>45</v>
      </c>
      <c r="B275" s="2" t="s">
        <v>685</v>
      </c>
      <c r="C275" s="2" t="s">
        <v>14</v>
      </c>
      <c r="D275" s="2" t="s">
        <v>154</v>
      </c>
      <c r="E275" s="2" t="s">
        <v>248</v>
      </c>
      <c r="F275" s="4" t="s">
        <v>370</v>
      </c>
      <c r="G275" s="5">
        <v>1</v>
      </c>
    </row>
    <row r="276" spans="1:7" x14ac:dyDescent="0.25">
      <c r="A276" s="2" t="s">
        <v>45</v>
      </c>
      <c r="B276" s="2" t="s">
        <v>1411</v>
      </c>
      <c r="C276" s="2" t="s">
        <v>9</v>
      </c>
      <c r="D276" s="2" t="s">
        <v>1412</v>
      </c>
      <c r="E276" s="2" t="s">
        <v>248</v>
      </c>
      <c r="F276" s="4" t="s">
        <v>1413</v>
      </c>
      <c r="G276" s="5">
        <v>1</v>
      </c>
    </row>
    <row r="277" spans="1:7" x14ac:dyDescent="0.25">
      <c r="A277" s="2" t="s">
        <v>45</v>
      </c>
      <c r="B277" s="2" t="s">
        <v>1414</v>
      </c>
      <c r="C277" s="2" t="s">
        <v>14</v>
      </c>
      <c r="D277" s="2" t="s">
        <v>1415</v>
      </c>
      <c r="E277" s="2" t="s">
        <v>247</v>
      </c>
      <c r="F277" s="4" t="s">
        <v>1416</v>
      </c>
      <c r="G277" s="5">
        <v>1</v>
      </c>
    </row>
    <row r="278" spans="1:7" x14ac:dyDescent="0.25">
      <c r="A278" s="2" t="s">
        <v>45</v>
      </c>
      <c r="B278" s="2" t="s">
        <v>686</v>
      </c>
      <c r="C278" s="2" t="s">
        <v>12</v>
      </c>
      <c r="D278" s="2" t="s">
        <v>152</v>
      </c>
      <c r="E278" s="2" t="s">
        <v>247</v>
      </c>
      <c r="F278" s="4" t="s">
        <v>368</v>
      </c>
      <c r="G278" s="5">
        <v>1</v>
      </c>
    </row>
    <row r="279" spans="1:7" x14ac:dyDescent="0.25">
      <c r="A279" s="2" t="s">
        <v>45</v>
      </c>
      <c r="B279" s="2" t="s">
        <v>1417</v>
      </c>
      <c r="C279" s="2" t="s">
        <v>24</v>
      </c>
      <c r="D279" s="2" t="s">
        <v>1418</v>
      </c>
      <c r="E279" s="2" t="s">
        <v>247</v>
      </c>
      <c r="F279" s="4" t="s">
        <v>1419</v>
      </c>
      <c r="G279" s="5">
        <v>1</v>
      </c>
    </row>
    <row r="280" spans="1:7" x14ac:dyDescent="0.25">
      <c r="A280" s="2" t="s">
        <v>45</v>
      </c>
      <c r="B280" s="2" t="s">
        <v>1420</v>
      </c>
      <c r="C280" s="2" t="s">
        <v>32</v>
      </c>
      <c r="D280" s="2" t="s">
        <v>1421</v>
      </c>
      <c r="E280" s="2" t="s">
        <v>247</v>
      </c>
      <c r="F280" s="4" t="s">
        <v>1422</v>
      </c>
      <c r="G280" s="5">
        <v>1</v>
      </c>
    </row>
    <row r="281" spans="1:7" x14ac:dyDescent="0.25">
      <c r="A281" s="2" t="s">
        <v>45</v>
      </c>
      <c r="B281" s="2" t="s">
        <v>687</v>
      </c>
      <c r="C281" s="2" t="s">
        <v>15</v>
      </c>
      <c r="D281" s="2" t="s">
        <v>155</v>
      </c>
      <c r="E281" s="2" t="s">
        <v>249</v>
      </c>
      <c r="F281" s="4" t="s">
        <v>371</v>
      </c>
      <c r="G281" s="5">
        <v>1</v>
      </c>
    </row>
    <row r="282" spans="1:7" x14ac:dyDescent="0.25">
      <c r="A282" s="2" t="s">
        <v>45</v>
      </c>
      <c r="B282" s="2" t="s">
        <v>1423</v>
      </c>
      <c r="C282" s="2" t="s">
        <v>9</v>
      </c>
      <c r="D282" s="2" t="s">
        <v>250</v>
      </c>
      <c r="E282" s="2" t="s">
        <v>247</v>
      </c>
      <c r="F282" s="4" t="s">
        <v>1424</v>
      </c>
      <c r="G282" s="5">
        <v>1</v>
      </c>
    </row>
    <row r="283" spans="1:7" x14ac:dyDescent="0.25">
      <c r="A283" s="2" t="s">
        <v>45</v>
      </c>
      <c r="B283" s="2" t="s">
        <v>1425</v>
      </c>
      <c r="C283" s="2" t="s">
        <v>9</v>
      </c>
      <c r="D283" s="2" t="s">
        <v>250</v>
      </c>
      <c r="E283" s="2" t="s">
        <v>247</v>
      </c>
      <c r="F283" s="4" t="s">
        <v>1426</v>
      </c>
      <c r="G283" s="5">
        <v>1</v>
      </c>
    </row>
    <row r="284" spans="1:7" x14ac:dyDescent="0.25">
      <c r="A284" s="2" t="s">
        <v>45</v>
      </c>
      <c r="B284" s="2" t="s">
        <v>688</v>
      </c>
      <c r="C284" s="2" t="s">
        <v>32</v>
      </c>
      <c r="D284" s="2" t="s">
        <v>162</v>
      </c>
      <c r="E284" s="2" t="s">
        <v>248</v>
      </c>
      <c r="F284" s="4" t="s">
        <v>378</v>
      </c>
      <c r="G284" s="5">
        <v>1</v>
      </c>
    </row>
    <row r="285" spans="1:7" x14ac:dyDescent="0.25">
      <c r="A285" s="2" t="s">
        <v>45</v>
      </c>
      <c r="B285" s="2" t="s">
        <v>1427</v>
      </c>
      <c r="C285" s="2" t="s">
        <v>23</v>
      </c>
      <c r="D285" s="2" t="s">
        <v>250</v>
      </c>
      <c r="E285" s="2" t="s">
        <v>247</v>
      </c>
      <c r="F285" s="4" t="s">
        <v>1428</v>
      </c>
      <c r="G285" s="5">
        <v>1</v>
      </c>
    </row>
    <row r="286" spans="1:7" x14ac:dyDescent="0.25">
      <c r="A286" s="2" t="s">
        <v>45</v>
      </c>
      <c r="B286" s="2" t="s">
        <v>689</v>
      </c>
      <c r="C286" s="2" t="s">
        <v>5</v>
      </c>
      <c r="D286" s="2" t="s">
        <v>145</v>
      </c>
      <c r="E286" s="2" t="s">
        <v>247</v>
      </c>
      <c r="F286" s="4" t="s">
        <v>361</v>
      </c>
      <c r="G286" s="5">
        <v>1</v>
      </c>
    </row>
    <row r="287" spans="1:7" x14ac:dyDescent="0.25">
      <c r="A287" s="2" t="s">
        <v>45</v>
      </c>
      <c r="B287" s="2" t="s">
        <v>1429</v>
      </c>
      <c r="C287" s="2" t="s">
        <v>15</v>
      </c>
      <c r="D287" s="2" t="s">
        <v>1430</v>
      </c>
      <c r="E287" s="2" t="s">
        <v>248</v>
      </c>
      <c r="F287" s="4" t="s">
        <v>1431</v>
      </c>
      <c r="G287" s="5">
        <v>1</v>
      </c>
    </row>
    <row r="288" spans="1:7" x14ac:dyDescent="0.25">
      <c r="A288" s="2" t="s">
        <v>45</v>
      </c>
      <c r="B288" s="2" t="s">
        <v>1432</v>
      </c>
      <c r="C288" s="2" t="s">
        <v>32</v>
      </c>
      <c r="D288" s="2" t="s">
        <v>1433</v>
      </c>
      <c r="E288" s="2" t="s">
        <v>247</v>
      </c>
      <c r="F288" s="4" t="s">
        <v>1434</v>
      </c>
      <c r="G288" s="5">
        <v>1</v>
      </c>
    </row>
    <row r="289" spans="1:7" x14ac:dyDescent="0.25">
      <c r="A289" s="2" t="s">
        <v>45</v>
      </c>
      <c r="B289" s="2" t="s">
        <v>1435</v>
      </c>
      <c r="C289" s="2" t="s">
        <v>6</v>
      </c>
      <c r="G289" s="5">
        <v>1</v>
      </c>
    </row>
    <row r="290" spans="1:7" x14ac:dyDescent="0.25">
      <c r="A290" s="2" t="s">
        <v>45</v>
      </c>
      <c r="B290" s="2" t="s">
        <v>690</v>
      </c>
      <c r="C290" s="2" t="s">
        <v>3</v>
      </c>
      <c r="D290" s="2" t="s">
        <v>143</v>
      </c>
      <c r="E290" s="2" t="s">
        <v>247</v>
      </c>
      <c r="F290" s="4" t="s">
        <v>359</v>
      </c>
      <c r="G290" s="5">
        <v>1</v>
      </c>
    </row>
    <row r="291" spans="1:7" x14ac:dyDescent="0.25">
      <c r="A291" s="2" t="s">
        <v>45</v>
      </c>
      <c r="B291" s="2" t="s">
        <v>1436</v>
      </c>
      <c r="C291" s="2" t="s">
        <v>24</v>
      </c>
      <c r="D291" s="2" t="s">
        <v>1437</v>
      </c>
      <c r="E291" s="2" t="s">
        <v>247</v>
      </c>
      <c r="F291" s="4" t="s">
        <v>1438</v>
      </c>
      <c r="G291" s="5">
        <v>1</v>
      </c>
    </row>
    <row r="292" spans="1:7" x14ac:dyDescent="0.25">
      <c r="A292" s="2" t="s">
        <v>46</v>
      </c>
      <c r="B292" s="2" t="s">
        <v>1439</v>
      </c>
      <c r="C292" s="2" t="s">
        <v>9</v>
      </c>
      <c r="D292" s="2" t="s">
        <v>1440</v>
      </c>
      <c r="E292" s="2" t="s">
        <v>248</v>
      </c>
      <c r="F292" s="4" t="s">
        <v>1441</v>
      </c>
      <c r="G292" s="5">
        <v>1</v>
      </c>
    </row>
    <row r="293" spans="1:7" x14ac:dyDescent="0.25">
      <c r="A293" s="2" t="s">
        <v>46</v>
      </c>
      <c r="B293" s="2" t="s">
        <v>1442</v>
      </c>
      <c r="C293" s="2" t="s">
        <v>9</v>
      </c>
      <c r="D293" s="2" t="s">
        <v>1443</v>
      </c>
      <c r="E293" s="2" t="s">
        <v>247</v>
      </c>
      <c r="F293" s="4" t="s">
        <v>1444</v>
      </c>
      <c r="G293" s="5">
        <v>1</v>
      </c>
    </row>
    <row r="294" spans="1:7" x14ac:dyDescent="0.25">
      <c r="A294" s="2" t="s">
        <v>46</v>
      </c>
      <c r="B294" s="2" t="s">
        <v>691</v>
      </c>
      <c r="C294" s="2" t="s">
        <v>33</v>
      </c>
      <c r="D294" s="2" t="s">
        <v>180</v>
      </c>
      <c r="E294" s="2" t="s">
        <v>248</v>
      </c>
      <c r="F294" s="4" t="s">
        <v>400</v>
      </c>
      <c r="G294" s="5">
        <v>1</v>
      </c>
    </row>
    <row r="295" spans="1:7" x14ac:dyDescent="0.25">
      <c r="A295" s="2" t="s">
        <v>46</v>
      </c>
      <c r="B295" s="2" t="s">
        <v>692</v>
      </c>
      <c r="C295" s="2" t="s">
        <v>11</v>
      </c>
      <c r="D295" s="2" t="s">
        <v>250</v>
      </c>
      <c r="E295" s="2" t="s">
        <v>249</v>
      </c>
      <c r="F295" s="4" t="s">
        <v>387</v>
      </c>
      <c r="G295" s="5">
        <v>1</v>
      </c>
    </row>
    <row r="296" spans="1:7" x14ac:dyDescent="0.25">
      <c r="A296" s="2" t="s">
        <v>46</v>
      </c>
      <c r="B296" s="2" t="s">
        <v>1445</v>
      </c>
      <c r="C296" s="2" t="s">
        <v>9</v>
      </c>
      <c r="D296" s="2" t="s">
        <v>1446</v>
      </c>
      <c r="E296" s="2" t="s">
        <v>247</v>
      </c>
      <c r="F296" s="4" t="s">
        <v>1447</v>
      </c>
      <c r="G296" s="5">
        <v>1</v>
      </c>
    </row>
    <row r="297" spans="1:7" x14ac:dyDescent="0.25">
      <c r="A297" s="2" t="s">
        <v>46</v>
      </c>
      <c r="B297" s="2" t="s">
        <v>693</v>
      </c>
      <c r="C297" s="2" t="s">
        <v>17</v>
      </c>
      <c r="D297" s="2" t="s">
        <v>172</v>
      </c>
      <c r="E297" s="2" t="s">
        <v>247</v>
      </c>
      <c r="F297" s="4" t="s">
        <v>391</v>
      </c>
      <c r="G297" s="5">
        <v>1</v>
      </c>
    </row>
    <row r="298" spans="1:7" x14ac:dyDescent="0.25">
      <c r="A298" s="2" t="s">
        <v>46</v>
      </c>
      <c r="B298" s="2" t="s">
        <v>1448</v>
      </c>
      <c r="C298" s="2" t="s">
        <v>4</v>
      </c>
      <c r="D298" s="2" t="s">
        <v>1449</v>
      </c>
      <c r="E298" s="2" t="s">
        <v>247</v>
      </c>
      <c r="F298" s="4" t="s">
        <v>1450</v>
      </c>
      <c r="G298" s="5">
        <v>1</v>
      </c>
    </row>
    <row r="299" spans="1:7" x14ac:dyDescent="0.25">
      <c r="A299" s="2" t="s">
        <v>46</v>
      </c>
      <c r="B299" s="2" t="s">
        <v>694</v>
      </c>
      <c r="C299" s="2" t="s">
        <v>12</v>
      </c>
      <c r="D299" s="2" t="s">
        <v>169</v>
      </c>
      <c r="E299" s="2" t="s">
        <v>248</v>
      </c>
      <c r="F299" s="4" t="s">
        <v>388</v>
      </c>
      <c r="G299" s="5">
        <v>1</v>
      </c>
    </row>
    <row r="300" spans="1:7" x14ac:dyDescent="0.25">
      <c r="A300" s="2" t="s">
        <v>46</v>
      </c>
      <c r="B300" s="2" t="s">
        <v>1451</v>
      </c>
      <c r="C300" s="2" t="s">
        <v>16</v>
      </c>
      <c r="D300" s="2" t="s">
        <v>1452</v>
      </c>
      <c r="E300" s="2" t="s">
        <v>247</v>
      </c>
      <c r="F300" s="4" t="s">
        <v>1453</v>
      </c>
      <c r="G300" s="5">
        <v>1</v>
      </c>
    </row>
    <row r="301" spans="1:7" x14ac:dyDescent="0.25">
      <c r="A301" s="2" t="s">
        <v>46</v>
      </c>
      <c r="B301" s="2" t="s">
        <v>1454</v>
      </c>
      <c r="C301" s="2" t="s">
        <v>15</v>
      </c>
      <c r="D301" s="2" t="s">
        <v>1455</v>
      </c>
      <c r="E301" s="2" t="s">
        <v>247</v>
      </c>
      <c r="F301" s="4" t="s">
        <v>1456</v>
      </c>
      <c r="G301" s="5">
        <v>1</v>
      </c>
    </row>
    <row r="302" spans="1:7" x14ac:dyDescent="0.25">
      <c r="A302" s="2" t="s">
        <v>46</v>
      </c>
      <c r="B302" s="2" t="s">
        <v>1457</v>
      </c>
      <c r="C302" s="2" t="s">
        <v>31</v>
      </c>
      <c r="D302" s="2" t="s">
        <v>1458</v>
      </c>
      <c r="E302" s="2" t="s">
        <v>247</v>
      </c>
      <c r="F302" s="4" t="s">
        <v>1459</v>
      </c>
      <c r="G302" s="5">
        <v>1</v>
      </c>
    </row>
    <row r="303" spans="1:7" x14ac:dyDescent="0.25">
      <c r="A303" s="2" t="s">
        <v>46</v>
      </c>
      <c r="B303" s="2" t="s">
        <v>1460</v>
      </c>
      <c r="C303" s="2" t="s">
        <v>9</v>
      </c>
      <c r="D303" s="2" t="s">
        <v>1461</v>
      </c>
      <c r="E303" s="2" t="s">
        <v>247</v>
      </c>
      <c r="F303" s="4" t="s">
        <v>1462</v>
      </c>
      <c r="G303" s="5">
        <v>1</v>
      </c>
    </row>
    <row r="304" spans="1:7" x14ac:dyDescent="0.25">
      <c r="A304" s="2" t="s">
        <v>46</v>
      </c>
      <c r="B304" s="2" t="s">
        <v>1463</v>
      </c>
      <c r="C304" s="2" t="s">
        <v>23</v>
      </c>
      <c r="D304" s="2" t="s">
        <v>1464</v>
      </c>
      <c r="E304" s="2" t="s">
        <v>247</v>
      </c>
      <c r="F304" s="4" t="s">
        <v>1465</v>
      </c>
      <c r="G304" s="5">
        <v>1</v>
      </c>
    </row>
    <row r="305" spans="1:7" x14ac:dyDescent="0.25">
      <c r="A305" s="2" t="s">
        <v>46</v>
      </c>
      <c r="B305" s="2" t="s">
        <v>1466</v>
      </c>
      <c r="C305" s="2" t="s">
        <v>9</v>
      </c>
      <c r="D305" s="2" t="s">
        <v>1467</v>
      </c>
      <c r="E305" s="2" t="s">
        <v>247</v>
      </c>
      <c r="F305" s="4" t="s">
        <v>1468</v>
      </c>
      <c r="G305" s="5">
        <v>1</v>
      </c>
    </row>
    <row r="306" spans="1:7" x14ac:dyDescent="0.25">
      <c r="A306" s="2" t="s">
        <v>46</v>
      </c>
      <c r="B306" s="2" t="s">
        <v>1469</v>
      </c>
      <c r="C306" s="2" t="s">
        <v>36</v>
      </c>
      <c r="D306" s="2" t="s">
        <v>1470</v>
      </c>
      <c r="E306" s="2" t="s">
        <v>247</v>
      </c>
      <c r="F306" s="4" t="s">
        <v>1471</v>
      </c>
      <c r="G306" s="5">
        <v>1</v>
      </c>
    </row>
    <row r="307" spans="1:7" x14ac:dyDescent="0.25">
      <c r="A307" s="2" t="s">
        <v>46</v>
      </c>
      <c r="B307" s="2" t="s">
        <v>1472</v>
      </c>
      <c r="C307" s="2" t="s">
        <v>23</v>
      </c>
      <c r="D307" s="2" t="s">
        <v>1473</v>
      </c>
      <c r="E307" s="2" t="s">
        <v>247</v>
      </c>
      <c r="F307" s="4" t="s">
        <v>1474</v>
      </c>
      <c r="G307" s="5">
        <v>1</v>
      </c>
    </row>
    <row r="308" spans="1:7" x14ac:dyDescent="0.25">
      <c r="A308" s="2" t="s">
        <v>46</v>
      </c>
      <c r="B308" s="2" t="s">
        <v>1475</v>
      </c>
      <c r="C308" s="2" t="s">
        <v>9</v>
      </c>
      <c r="D308" s="2" t="s">
        <v>1476</v>
      </c>
      <c r="E308" s="2" t="s">
        <v>247</v>
      </c>
      <c r="F308" s="4" t="s">
        <v>1477</v>
      </c>
      <c r="G308" s="5">
        <v>1</v>
      </c>
    </row>
    <row r="309" spans="1:7" x14ac:dyDescent="0.25">
      <c r="A309" s="2" t="s">
        <v>46</v>
      </c>
      <c r="B309" s="2" t="s">
        <v>1478</v>
      </c>
      <c r="C309" s="2" t="s">
        <v>3</v>
      </c>
      <c r="D309" s="2" t="s">
        <v>1479</v>
      </c>
      <c r="E309" s="2" t="s">
        <v>247</v>
      </c>
      <c r="F309" s="4" t="s">
        <v>1480</v>
      </c>
      <c r="G309" s="5">
        <v>1</v>
      </c>
    </row>
    <row r="310" spans="1:7" x14ac:dyDescent="0.25">
      <c r="A310" s="2" t="s">
        <v>46</v>
      </c>
      <c r="B310" s="2" t="s">
        <v>1481</v>
      </c>
      <c r="C310" s="2" t="s">
        <v>9</v>
      </c>
      <c r="D310" s="2" t="s">
        <v>1482</v>
      </c>
      <c r="E310" s="2" t="s">
        <v>247</v>
      </c>
      <c r="F310" s="4" t="s">
        <v>1483</v>
      </c>
      <c r="G310" s="5">
        <v>1</v>
      </c>
    </row>
    <row r="311" spans="1:7" x14ac:dyDescent="0.25">
      <c r="A311" s="2" t="s">
        <v>46</v>
      </c>
      <c r="B311" s="2" t="s">
        <v>1484</v>
      </c>
      <c r="C311" s="2" t="s">
        <v>31</v>
      </c>
      <c r="D311" s="2" t="s">
        <v>1485</v>
      </c>
      <c r="E311" s="2" t="s">
        <v>247</v>
      </c>
      <c r="F311" s="4" t="s">
        <v>1486</v>
      </c>
      <c r="G311" s="5">
        <v>1</v>
      </c>
    </row>
    <row r="312" spans="1:7" x14ac:dyDescent="0.25">
      <c r="A312" s="2" t="s">
        <v>46</v>
      </c>
      <c r="B312" s="2" t="s">
        <v>695</v>
      </c>
      <c r="C312" s="2" t="s">
        <v>5</v>
      </c>
      <c r="D312" s="2" t="s">
        <v>165</v>
      </c>
      <c r="E312" s="2" t="s">
        <v>248</v>
      </c>
      <c r="F312" s="4" t="s">
        <v>382</v>
      </c>
      <c r="G312" s="5">
        <v>1</v>
      </c>
    </row>
    <row r="313" spans="1:7" x14ac:dyDescent="0.25">
      <c r="A313" s="2" t="s">
        <v>46</v>
      </c>
      <c r="B313" s="2" t="s">
        <v>1487</v>
      </c>
      <c r="C313" s="2" t="s">
        <v>9</v>
      </c>
      <c r="D313" s="2" t="s">
        <v>1488</v>
      </c>
      <c r="E313" s="2" t="s">
        <v>247</v>
      </c>
      <c r="F313" s="4" t="s">
        <v>1489</v>
      </c>
      <c r="G313" s="5">
        <v>1</v>
      </c>
    </row>
    <row r="314" spans="1:7" x14ac:dyDescent="0.25">
      <c r="A314" s="2" t="s">
        <v>46</v>
      </c>
      <c r="B314" s="2" t="s">
        <v>696</v>
      </c>
      <c r="C314" s="2" t="s">
        <v>4</v>
      </c>
      <c r="D314" s="2" t="s">
        <v>164</v>
      </c>
      <c r="E314" s="2" t="s">
        <v>247</v>
      </c>
      <c r="F314" s="4" t="s">
        <v>381</v>
      </c>
      <c r="G314" s="5">
        <v>1</v>
      </c>
    </row>
    <row r="315" spans="1:7" x14ac:dyDescent="0.25">
      <c r="A315" s="2" t="s">
        <v>46</v>
      </c>
      <c r="B315" s="2" t="s">
        <v>1490</v>
      </c>
      <c r="C315" s="2" t="s">
        <v>31</v>
      </c>
      <c r="D315" s="2" t="s">
        <v>1491</v>
      </c>
      <c r="E315" s="2" t="s">
        <v>247</v>
      </c>
      <c r="F315" s="4" t="s">
        <v>1492</v>
      </c>
      <c r="G315" s="5">
        <v>1</v>
      </c>
    </row>
    <row r="316" spans="1:7" x14ac:dyDescent="0.25">
      <c r="A316" s="2" t="s">
        <v>46</v>
      </c>
      <c r="B316" s="2" t="s">
        <v>1493</v>
      </c>
      <c r="C316" s="2" t="s">
        <v>23</v>
      </c>
      <c r="D316" s="2" t="s">
        <v>250</v>
      </c>
      <c r="E316" s="2" t="s">
        <v>247</v>
      </c>
      <c r="F316" s="4" t="s">
        <v>1494</v>
      </c>
      <c r="G316" s="5">
        <v>1</v>
      </c>
    </row>
    <row r="317" spans="1:7" x14ac:dyDescent="0.25">
      <c r="A317" s="2" t="s">
        <v>46</v>
      </c>
      <c r="B317" s="2" t="s">
        <v>1495</v>
      </c>
      <c r="C317" s="2" t="s">
        <v>23</v>
      </c>
      <c r="D317" s="2" t="s">
        <v>250</v>
      </c>
      <c r="E317" s="2" t="s">
        <v>247</v>
      </c>
      <c r="F317" s="4" t="s">
        <v>1496</v>
      </c>
      <c r="G317" s="5">
        <v>1</v>
      </c>
    </row>
    <row r="318" spans="1:7" x14ac:dyDescent="0.25">
      <c r="A318" s="2" t="s">
        <v>46</v>
      </c>
      <c r="B318" s="2" t="s">
        <v>1497</v>
      </c>
      <c r="C318" s="2" t="s">
        <v>9</v>
      </c>
      <c r="D318" s="2" t="s">
        <v>1498</v>
      </c>
      <c r="E318" s="2" t="s">
        <v>247</v>
      </c>
      <c r="F318" s="4" t="s">
        <v>1499</v>
      </c>
      <c r="G318" s="5">
        <v>1</v>
      </c>
    </row>
    <row r="319" spans="1:7" x14ac:dyDescent="0.25">
      <c r="A319" s="2" t="s">
        <v>46</v>
      </c>
      <c r="B319" s="2" t="s">
        <v>1500</v>
      </c>
      <c r="C319" s="2" t="s">
        <v>31</v>
      </c>
      <c r="D319" s="2" t="s">
        <v>250</v>
      </c>
      <c r="E319" s="2" t="s">
        <v>247</v>
      </c>
      <c r="F319" s="4" t="s">
        <v>1501</v>
      </c>
      <c r="G319" s="5">
        <v>1</v>
      </c>
    </row>
    <row r="320" spans="1:7" x14ac:dyDescent="0.25">
      <c r="A320" s="2" t="s">
        <v>46</v>
      </c>
      <c r="B320" s="2" t="s">
        <v>1502</v>
      </c>
      <c r="C320" s="2" t="s">
        <v>31</v>
      </c>
      <c r="D320" s="2" t="s">
        <v>1503</v>
      </c>
      <c r="E320" s="2" t="s">
        <v>247</v>
      </c>
      <c r="F320" s="4" t="s">
        <v>1504</v>
      </c>
      <c r="G320" s="5">
        <v>1</v>
      </c>
    </row>
    <row r="321" spans="1:7" x14ac:dyDescent="0.25">
      <c r="A321" s="2" t="s">
        <v>46</v>
      </c>
      <c r="B321" s="2" t="s">
        <v>1505</v>
      </c>
      <c r="C321" s="2" t="s">
        <v>31</v>
      </c>
      <c r="D321" s="2" t="s">
        <v>1506</v>
      </c>
      <c r="E321" s="2" t="s">
        <v>247</v>
      </c>
      <c r="F321" s="4" t="s">
        <v>1507</v>
      </c>
      <c r="G321" s="5">
        <v>1</v>
      </c>
    </row>
    <row r="322" spans="1:7" x14ac:dyDescent="0.25">
      <c r="A322" s="2" t="s">
        <v>46</v>
      </c>
      <c r="B322" s="2" t="s">
        <v>1508</v>
      </c>
      <c r="C322" s="2" t="s">
        <v>31</v>
      </c>
      <c r="D322" s="2" t="s">
        <v>1509</v>
      </c>
      <c r="E322" s="2" t="s">
        <v>247</v>
      </c>
      <c r="F322" s="4" t="s">
        <v>1510</v>
      </c>
      <c r="G322" s="5">
        <v>1</v>
      </c>
    </row>
    <row r="323" spans="1:7" x14ac:dyDescent="0.25">
      <c r="A323" s="2" t="s">
        <v>46</v>
      </c>
      <c r="B323" s="2" t="s">
        <v>1511</v>
      </c>
      <c r="C323" s="2" t="s">
        <v>31</v>
      </c>
      <c r="D323" s="2" t="s">
        <v>1512</v>
      </c>
      <c r="E323" s="2" t="s">
        <v>247</v>
      </c>
      <c r="F323" s="4" t="s">
        <v>1513</v>
      </c>
      <c r="G323" s="5">
        <v>1</v>
      </c>
    </row>
    <row r="324" spans="1:7" x14ac:dyDescent="0.25">
      <c r="A324" s="2" t="s">
        <v>46</v>
      </c>
      <c r="B324" s="2" t="s">
        <v>1514</v>
      </c>
      <c r="C324" s="2" t="s">
        <v>31</v>
      </c>
      <c r="D324" s="2" t="s">
        <v>1515</v>
      </c>
      <c r="E324" s="2" t="s">
        <v>248</v>
      </c>
      <c r="F324" s="4" t="s">
        <v>1516</v>
      </c>
      <c r="G324" s="5">
        <v>1</v>
      </c>
    </row>
    <row r="325" spans="1:7" x14ac:dyDescent="0.25">
      <c r="A325" s="2" t="s">
        <v>46</v>
      </c>
      <c r="B325" s="2" t="s">
        <v>697</v>
      </c>
      <c r="C325" s="2" t="s">
        <v>10</v>
      </c>
      <c r="D325" s="2" t="s">
        <v>167</v>
      </c>
      <c r="E325" s="2" t="s">
        <v>247</v>
      </c>
      <c r="F325" s="4" t="s">
        <v>385</v>
      </c>
      <c r="G325" s="5">
        <v>1</v>
      </c>
    </row>
    <row r="326" spans="1:7" x14ac:dyDescent="0.25">
      <c r="A326" s="2" t="s">
        <v>46</v>
      </c>
      <c r="B326" s="2" t="s">
        <v>698</v>
      </c>
      <c r="C326" s="2" t="s">
        <v>6</v>
      </c>
      <c r="G326" s="5">
        <v>1</v>
      </c>
    </row>
    <row r="327" spans="1:7" x14ac:dyDescent="0.25">
      <c r="A327" s="2" t="s">
        <v>46</v>
      </c>
      <c r="B327" s="2" t="s">
        <v>699</v>
      </c>
      <c r="C327" s="2" t="s">
        <v>9</v>
      </c>
      <c r="D327" s="2" t="s">
        <v>166</v>
      </c>
      <c r="E327" s="2" t="s">
        <v>247</v>
      </c>
      <c r="F327" s="4" t="s">
        <v>384</v>
      </c>
      <c r="G327" s="5">
        <v>1</v>
      </c>
    </row>
    <row r="328" spans="1:7" x14ac:dyDescent="0.25">
      <c r="A328" s="2" t="s">
        <v>46</v>
      </c>
      <c r="B328" s="2" t="s">
        <v>1517</v>
      </c>
      <c r="C328" s="2" t="s">
        <v>31</v>
      </c>
      <c r="D328" s="2" t="s">
        <v>1518</v>
      </c>
      <c r="E328" s="2" t="s">
        <v>247</v>
      </c>
      <c r="F328" s="4" t="s">
        <v>1519</v>
      </c>
      <c r="G328" s="5">
        <v>1</v>
      </c>
    </row>
    <row r="329" spans="1:7" x14ac:dyDescent="0.25">
      <c r="A329" s="2" t="s">
        <v>46</v>
      </c>
      <c r="B329" s="2" t="s">
        <v>1520</v>
      </c>
      <c r="C329" s="2" t="s">
        <v>11</v>
      </c>
      <c r="D329" s="2" t="s">
        <v>1521</v>
      </c>
      <c r="E329" s="2" t="s">
        <v>247</v>
      </c>
      <c r="F329" s="4" t="s">
        <v>1522</v>
      </c>
      <c r="G329" s="5">
        <v>1</v>
      </c>
    </row>
    <row r="330" spans="1:7" x14ac:dyDescent="0.25">
      <c r="A330" s="2" t="s">
        <v>46</v>
      </c>
      <c r="B330" s="2" t="s">
        <v>1523</v>
      </c>
      <c r="C330" s="2" t="s">
        <v>31</v>
      </c>
      <c r="D330" s="2" t="s">
        <v>1524</v>
      </c>
      <c r="E330" s="2" t="s">
        <v>247</v>
      </c>
      <c r="F330" s="4" t="s">
        <v>384</v>
      </c>
      <c r="G330" s="5">
        <v>1</v>
      </c>
    </row>
    <row r="331" spans="1:7" x14ac:dyDescent="0.25">
      <c r="A331" s="2" t="s">
        <v>46</v>
      </c>
      <c r="B331" s="2" t="s">
        <v>1525</v>
      </c>
      <c r="C331" s="2" t="s">
        <v>31</v>
      </c>
      <c r="D331" s="2" t="s">
        <v>1526</v>
      </c>
      <c r="E331" s="2" t="s">
        <v>247</v>
      </c>
      <c r="F331" s="4" t="s">
        <v>1527</v>
      </c>
      <c r="G331" s="5">
        <v>1</v>
      </c>
    </row>
    <row r="332" spans="1:7" x14ac:dyDescent="0.25">
      <c r="A332" s="2" t="s">
        <v>46</v>
      </c>
      <c r="B332" s="2" t="s">
        <v>1528</v>
      </c>
      <c r="C332" s="2" t="s">
        <v>31</v>
      </c>
      <c r="D332" s="2" t="s">
        <v>1529</v>
      </c>
      <c r="E332" s="2" t="s">
        <v>247</v>
      </c>
      <c r="F332" s="4" t="s">
        <v>1530</v>
      </c>
      <c r="G332" s="5">
        <v>1</v>
      </c>
    </row>
    <row r="333" spans="1:7" x14ac:dyDescent="0.25">
      <c r="A333" s="2" t="s">
        <v>46</v>
      </c>
      <c r="B333" s="2" t="s">
        <v>1531</v>
      </c>
      <c r="C333" s="2" t="s">
        <v>31</v>
      </c>
      <c r="D333" s="2" t="s">
        <v>1532</v>
      </c>
      <c r="E333" s="2" t="s">
        <v>247</v>
      </c>
      <c r="F333" s="4" t="s">
        <v>1533</v>
      </c>
      <c r="G333" s="5">
        <v>1</v>
      </c>
    </row>
    <row r="334" spans="1:7" x14ac:dyDescent="0.25">
      <c r="A334" s="2" t="s">
        <v>46</v>
      </c>
      <c r="B334" s="2" t="s">
        <v>1534</v>
      </c>
      <c r="C334" s="2" t="s">
        <v>4</v>
      </c>
      <c r="D334" s="2" t="s">
        <v>1535</v>
      </c>
      <c r="E334" s="2" t="s">
        <v>247</v>
      </c>
      <c r="F334" s="4" t="s">
        <v>1536</v>
      </c>
      <c r="G334" s="5">
        <v>1</v>
      </c>
    </row>
    <row r="335" spans="1:7" x14ac:dyDescent="0.25">
      <c r="A335" s="2" t="s">
        <v>46</v>
      </c>
      <c r="B335" s="2" t="s">
        <v>700</v>
      </c>
      <c r="C335" s="2" t="s">
        <v>10</v>
      </c>
      <c r="D335" s="2" t="s">
        <v>168</v>
      </c>
      <c r="E335" s="2" t="s">
        <v>247</v>
      </c>
      <c r="F335" s="4" t="s">
        <v>386</v>
      </c>
      <c r="G335" s="5">
        <v>1</v>
      </c>
    </row>
    <row r="336" spans="1:7" x14ac:dyDescent="0.25">
      <c r="A336" s="2" t="s">
        <v>46</v>
      </c>
      <c r="B336" s="2" t="s">
        <v>701</v>
      </c>
      <c r="C336" s="2" t="s">
        <v>6</v>
      </c>
      <c r="G336" s="5">
        <v>1</v>
      </c>
    </row>
    <row r="337" spans="1:7" x14ac:dyDescent="0.25">
      <c r="A337" s="2" t="s">
        <v>46</v>
      </c>
      <c r="B337" s="2" t="s">
        <v>1537</v>
      </c>
      <c r="C337" s="2" t="s">
        <v>4</v>
      </c>
      <c r="D337" s="2" t="s">
        <v>250</v>
      </c>
      <c r="E337" s="2" t="s">
        <v>247</v>
      </c>
      <c r="F337" s="4" t="s">
        <v>1538</v>
      </c>
      <c r="G337" s="5">
        <v>1</v>
      </c>
    </row>
    <row r="338" spans="1:7" x14ac:dyDescent="0.25">
      <c r="A338" s="2" t="s">
        <v>46</v>
      </c>
      <c r="B338" s="2" t="s">
        <v>1539</v>
      </c>
      <c r="C338" s="2" t="s">
        <v>12</v>
      </c>
      <c r="D338" s="2" t="s">
        <v>1540</v>
      </c>
      <c r="E338" s="2" t="s">
        <v>247</v>
      </c>
      <c r="F338" s="4" t="s">
        <v>1541</v>
      </c>
      <c r="G338" s="5">
        <v>1</v>
      </c>
    </row>
    <row r="339" spans="1:7" x14ac:dyDescent="0.25">
      <c r="A339" s="2" t="s">
        <v>46</v>
      </c>
      <c r="B339" s="2" t="s">
        <v>1542</v>
      </c>
      <c r="C339" s="2" t="s">
        <v>31</v>
      </c>
      <c r="D339" s="2" t="s">
        <v>1543</v>
      </c>
      <c r="E339" s="2" t="s">
        <v>247</v>
      </c>
      <c r="F339" s="4" t="s">
        <v>1544</v>
      </c>
      <c r="G339" s="5">
        <v>1</v>
      </c>
    </row>
    <row r="340" spans="1:7" x14ac:dyDescent="0.25">
      <c r="A340" s="2" t="s">
        <v>46</v>
      </c>
      <c r="B340" s="2" t="s">
        <v>1545</v>
      </c>
      <c r="C340" s="2" t="s">
        <v>31</v>
      </c>
      <c r="D340" s="2" t="s">
        <v>1546</v>
      </c>
      <c r="E340" s="2" t="s">
        <v>247</v>
      </c>
      <c r="F340" s="4" t="s">
        <v>1547</v>
      </c>
      <c r="G340" s="5">
        <v>1</v>
      </c>
    </row>
    <row r="341" spans="1:7" x14ac:dyDescent="0.25">
      <c r="A341" s="2" t="s">
        <v>46</v>
      </c>
      <c r="B341" s="2" t="s">
        <v>1548</v>
      </c>
      <c r="C341" s="2" t="s">
        <v>31</v>
      </c>
      <c r="D341" s="2" t="s">
        <v>1549</v>
      </c>
      <c r="E341" s="2" t="s">
        <v>247</v>
      </c>
      <c r="F341" s="4" t="s">
        <v>1550</v>
      </c>
      <c r="G341" s="5">
        <v>1</v>
      </c>
    </row>
    <row r="342" spans="1:7" x14ac:dyDescent="0.25">
      <c r="A342" s="2" t="s">
        <v>46</v>
      </c>
      <c r="B342" s="2" t="s">
        <v>702</v>
      </c>
      <c r="C342" s="2" t="s">
        <v>31</v>
      </c>
      <c r="D342" s="2" t="s">
        <v>179</v>
      </c>
      <c r="E342" s="2" t="s">
        <v>247</v>
      </c>
      <c r="F342" s="4" t="s">
        <v>399</v>
      </c>
      <c r="G342" s="5">
        <v>1</v>
      </c>
    </row>
    <row r="343" spans="1:7" x14ac:dyDescent="0.25">
      <c r="A343" s="2" t="s">
        <v>46</v>
      </c>
      <c r="B343" s="2" t="s">
        <v>1551</v>
      </c>
      <c r="C343" s="2" t="s">
        <v>35</v>
      </c>
      <c r="D343" s="2" t="s">
        <v>1552</v>
      </c>
      <c r="E343" s="2" t="s">
        <v>247</v>
      </c>
      <c r="F343" s="4" t="s">
        <v>1553</v>
      </c>
      <c r="G343" s="5">
        <v>1</v>
      </c>
    </row>
    <row r="344" spans="1:7" x14ac:dyDescent="0.25">
      <c r="A344" s="2" t="s">
        <v>46</v>
      </c>
      <c r="B344" s="2" t="s">
        <v>1554</v>
      </c>
      <c r="C344" s="2" t="s">
        <v>4</v>
      </c>
      <c r="D344" s="2" t="s">
        <v>1555</v>
      </c>
      <c r="E344" s="2" t="s">
        <v>247</v>
      </c>
      <c r="F344" s="4" t="s">
        <v>1556</v>
      </c>
      <c r="G344" s="5">
        <v>1</v>
      </c>
    </row>
    <row r="345" spans="1:7" x14ac:dyDescent="0.25">
      <c r="A345" s="2" t="s">
        <v>46</v>
      </c>
      <c r="B345" s="2" t="s">
        <v>1557</v>
      </c>
      <c r="C345" s="2" t="s">
        <v>9</v>
      </c>
      <c r="D345" s="2" t="s">
        <v>1558</v>
      </c>
      <c r="E345" s="2" t="s">
        <v>247</v>
      </c>
      <c r="F345" s="4" t="s">
        <v>1559</v>
      </c>
      <c r="G345" s="5">
        <v>1</v>
      </c>
    </row>
    <row r="346" spans="1:7" x14ac:dyDescent="0.25">
      <c r="A346" s="2" t="s">
        <v>46</v>
      </c>
      <c r="B346" s="2" t="s">
        <v>1560</v>
      </c>
      <c r="C346" s="2" t="s">
        <v>4</v>
      </c>
      <c r="D346" s="2" t="s">
        <v>1561</v>
      </c>
      <c r="E346" s="2" t="s">
        <v>247</v>
      </c>
      <c r="F346" s="4" t="s">
        <v>1562</v>
      </c>
      <c r="G346" s="5">
        <v>1</v>
      </c>
    </row>
    <row r="347" spans="1:7" x14ac:dyDescent="0.25">
      <c r="A347" s="2" t="s">
        <v>46</v>
      </c>
      <c r="B347" s="2" t="s">
        <v>1563</v>
      </c>
      <c r="C347" s="2" t="s">
        <v>13</v>
      </c>
      <c r="D347" s="2" t="s">
        <v>1564</v>
      </c>
      <c r="E347" s="2" t="s">
        <v>247</v>
      </c>
      <c r="F347" s="4" t="s">
        <v>1565</v>
      </c>
      <c r="G347" s="5">
        <v>1</v>
      </c>
    </row>
    <row r="348" spans="1:7" x14ac:dyDescent="0.25">
      <c r="A348" s="2" t="s">
        <v>46</v>
      </c>
      <c r="B348" s="2" t="s">
        <v>1566</v>
      </c>
      <c r="C348" s="2" t="s">
        <v>4</v>
      </c>
      <c r="D348" s="2" t="s">
        <v>1567</v>
      </c>
      <c r="E348" s="2" t="s">
        <v>247</v>
      </c>
      <c r="F348" s="4" t="s">
        <v>1568</v>
      </c>
      <c r="G348" s="5">
        <v>1</v>
      </c>
    </row>
    <row r="349" spans="1:7" x14ac:dyDescent="0.25">
      <c r="A349" s="2" t="s">
        <v>46</v>
      </c>
      <c r="B349" s="2" t="s">
        <v>1569</v>
      </c>
      <c r="C349" s="2" t="s">
        <v>23</v>
      </c>
      <c r="D349" s="2" t="s">
        <v>1570</v>
      </c>
      <c r="E349" s="2" t="s">
        <v>247</v>
      </c>
      <c r="F349" s="4" t="s">
        <v>1571</v>
      </c>
      <c r="G349" s="5">
        <v>1</v>
      </c>
    </row>
    <row r="350" spans="1:7" x14ac:dyDescent="0.25">
      <c r="A350" s="2" t="s">
        <v>46</v>
      </c>
      <c r="B350" s="2" t="s">
        <v>1572</v>
      </c>
      <c r="C350" s="2" t="s">
        <v>31</v>
      </c>
      <c r="D350" s="2" t="s">
        <v>1573</v>
      </c>
      <c r="E350" s="2" t="s">
        <v>247</v>
      </c>
      <c r="F350" s="4" t="s">
        <v>1574</v>
      </c>
      <c r="G350" s="5">
        <v>1</v>
      </c>
    </row>
    <row r="351" spans="1:7" x14ac:dyDescent="0.25">
      <c r="A351" s="2" t="s">
        <v>46</v>
      </c>
      <c r="B351" s="2" t="s">
        <v>1575</v>
      </c>
      <c r="C351" s="2" t="s">
        <v>23</v>
      </c>
      <c r="D351" s="2" t="s">
        <v>250</v>
      </c>
      <c r="E351" s="2" t="s">
        <v>247</v>
      </c>
      <c r="F351" s="4" t="s">
        <v>1576</v>
      </c>
      <c r="G351" s="5">
        <v>1</v>
      </c>
    </row>
    <row r="352" spans="1:7" x14ac:dyDescent="0.25">
      <c r="A352" s="2" t="s">
        <v>46</v>
      </c>
      <c r="B352" s="2" t="s">
        <v>1577</v>
      </c>
      <c r="C352" s="2" t="s">
        <v>29</v>
      </c>
      <c r="D352" s="2" t="s">
        <v>1578</v>
      </c>
      <c r="E352" s="2" t="s">
        <v>247</v>
      </c>
      <c r="F352" s="4" t="s">
        <v>1579</v>
      </c>
      <c r="G352" s="5">
        <v>1</v>
      </c>
    </row>
    <row r="353" spans="1:7" x14ac:dyDescent="0.25">
      <c r="A353" s="2" t="s">
        <v>46</v>
      </c>
      <c r="B353" s="2" t="s">
        <v>1580</v>
      </c>
      <c r="C353" s="2" t="s">
        <v>4</v>
      </c>
      <c r="D353" s="2" t="s">
        <v>1581</v>
      </c>
      <c r="E353" s="2" t="s">
        <v>247</v>
      </c>
      <c r="F353" s="4" t="s">
        <v>1582</v>
      </c>
      <c r="G353" s="5">
        <v>1</v>
      </c>
    </row>
    <row r="354" spans="1:7" x14ac:dyDescent="0.25">
      <c r="A354" s="2" t="s">
        <v>46</v>
      </c>
      <c r="B354" s="2" t="s">
        <v>1583</v>
      </c>
      <c r="C354" s="2" t="s">
        <v>9</v>
      </c>
      <c r="D354" s="2" t="s">
        <v>1584</v>
      </c>
      <c r="E354" s="2" t="s">
        <v>247</v>
      </c>
      <c r="F354" s="4" t="s">
        <v>1585</v>
      </c>
      <c r="G354" s="5">
        <v>1</v>
      </c>
    </row>
    <row r="355" spans="1:7" x14ac:dyDescent="0.25">
      <c r="A355" s="2" t="s">
        <v>46</v>
      </c>
      <c r="B355" s="2" t="s">
        <v>703</v>
      </c>
      <c r="C355" s="2" t="s">
        <v>31</v>
      </c>
      <c r="D355" s="2" t="s">
        <v>178</v>
      </c>
      <c r="E355" s="2" t="s">
        <v>249</v>
      </c>
      <c r="F355" s="4" t="s">
        <v>398</v>
      </c>
      <c r="G355" s="5">
        <v>1</v>
      </c>
    </row>
    <row r="356" spans="1:7" x14ac:dyDescent="0.25">
      <c r="A356" s="2" t="s">
        <v>46</v>
      </c>
      <c r="B356" s="2" t="s">
        <v>1586</v>
      </c>
      <c r="C356" s="2" t="s">
        <v>31</v>
      </c>
      <c r="D356" s="2" t="s">
        <v>1587</v>
      </c>
      <c r="E356" s="2" t="s">
        <v>247</v>
      </c>
      <c r="F356" s="4" t="s">
        <v>1588</v>
      </c>
      <c r="G356" s="5">
        <v>1</v>
      </c>
    </row>
    <row r="357" spans="1:7" x14ac:dyDescent="0.25">
      <c r="A357" s="2" t="s">
        <v>46</v>
      </c>
      <c r="B357" s="2" t="s">
        <v>1589</v>
      </c>
      <c r="C357" s="2" t="s">
        <v>31</v>
      </c>
      <c r="D357" s="2" t="s">
        <v>1590</v>
      </c>
      <c r="E357" s="2" t="s">
        <v>247</v>
      </c>
      <c r="F357" s="4" t="s">
        <v>1591</v>
      </c>
      <c r="G357" s="5">
        <v>1</v>
      </c>
    </row>
    <row r="358" spans="1:7" x14ac:dyDescent="0.25">
      <c r="A358" s="2" t="s">
        <v>46</v>
      </c>
      <c r="B358" s="2" t="s">
        <v>1592</v>
      </c>
      <c r="C358" s="2" t="s">
        <v>31</v>
      </c>
      <c r="D358" s="2" t="s">
        <v>1593</v>
      </c>
      <c r="E358" s="2" t="s">
        <v>247</v>
      </c>
      <c r="F358" s="4" t="s">
        <v>1594</v>
      </c>
      <c r="G358" s="5">
        <v>1</v>
      </c>
    </row>
    <row r="359" spans="1:7" x14ac:dyDescent="0.25">
      <c r="A359" s="2" t="s">
        <v>46</v>
      </c>
      <c r="B359" s="2" t="s">
        <v>1595</v>
      </c>
      <c r="C359" s="2" t="s">
        <v>9</v>
      </c>
      <c r="D359" s="2" t="s">
        <v>250</v>
      </c>
      <c r="E359" s="2" t="s">
        <v>247</v>
      </c>
      <c r="F359" s="4" t="s">
        <v>1596</v>
      </c>
      <c r="G359" s="5">
        <v>1</v>
      </c>
    </row>
    <row r="360" spans="1:7" x14ac:dyDescent="0.25">
      <c r="A360" s="2" t="s">
        <v>46</v>
      </c>
      <c r="B360" s="2" t="s">
        <v>1597</v>
      </c>
      <c r="C360" s="2" t="s">
        <v>9</v>
      </c>
      <c r="D360" s="2" t="s">
        <v>1598</v>
      </c>
      <c r="E360" s="2" t="s">
        <v>247</v>
      </c>
      <c r="F360" s="4" t="s">
        <v>1599</v>
      </c>
      <c r="G360" s="5">
        <v>1</v>
      </c>
    </row>
    <row r="361" spans="1:7" x14ac:dyDescent="0.25">
      <c r="A361" s="2" t="s">
        <v>46</v>
      </c>
      <c r="B361" s="2" t="s">
        <v>1600</v>
      </c>
      <c r="C361" s="2" t="s">
        <v>9</v>
      </c>
      <c r="D361" s="2" t="s">
        <v>1601</v>
      </c>
      <c r="E361" s="2" t="s">
        <v>247</v>
      </c>
      <c r="F361" s="4" t="s">
        <v>1602</v>
      </c>
      <c r="G361" s="5">
        <v>1</v>
      </c>
    </row>
    <row r="362" spans="1:7" x14ac:dyDescent="0.25">
      <c r="A362" s="2" t="s">
        <v>46</v>
      </c>
      <c r="B362" s="2" t="s">
        <v>704</v>
      </c>
      <c r="C362" s="2" t="s">
        <v>33</v>
      </c>
      <c r="D362" s="2" t="s">
        <v>181</v>
      </c>
      <c r="E362" s="2" t="s">
        <v>247</v>
      </c>
      <c r="F362" s="4" t="s">
        <v>401</v>
      </c>
      <c r="G362" s="5">
        <v>1</v>
      </c>
    </row>
    <row r="363" spans="1:7" x14ac:dyDescent="0.25">
      <c r="A363" s="2" t="s">
        <v>46</v>
      </c>
      <c r="B363" s="2" t="s">
        <v>1603</v>
      </c>
      <c r="C363" s="2" t="s">
        <v>31</v>
      </c>
      <c r="D363" s="2" t="s">
        <v>1604</v>
      </c>
      <c r="E363" s="2" t="s">
        <v>247</v>
      </c>
      <c r="F363" s="4" t="s">
        <v>1605</v>
      </c>
      <c r="G363" s="5">
        <v>1</v>
      </c>
    </row>
    <row r="364" spans="1:7" x14ac:dyDescent="0.25">
      <c r="A364" s="2" t="s">
        <v>46</v>
      </c>
      <c r="B364" s="2" t="s">
        <v>1606</v>
      </c>
      <c r="C364" s="2" t="s">
        <v>31</v>
      </c>
      <c r="D364" s="2" t="s">
        <v>1607</v>
      </c>
      <c r="E364" s="2" t="s">
        <v>247</v>
      </c>
      <c r="F364" s="4" t="s">
        <v>1608</v>
      </c>
      <c r="G364" s="5">
        <v>1</v>
      </c>
    </row>
    <row r="365" spans="1:7" x14ac:dyDescent="0.25">
      <c r="A365" s="2" t="s">
        <v>46</v>
      </c>
      <c r="B365" s="2" t="s">
        <v>1609</v>
      </c>
      <c r="C365" s="2" t="s">
        <v>9</v>
      </c>
      <c r="D365" s="2" t="s">
        <v>1610</v>
      </c>
      <c r="E365" s="2" t="s">
        <v>247</v>
      </c>
      <c r="F365" s="4" t="s">
        <v>1611</v>
      </c>
      <c r="G365" s="5">
        <v>1</v>
      </c>
    </row>
    <row r="366" spans="1:7" x14ac:dyDescent="0.25">
      <c r="A366" s="2" t="s">
        <v>46</v>
      </c>
      <c r="B366" s="2" t="s">
        <v>705</v>
      </c>
      <c r="C366" s="2" t="s">
        <v>23</v>
      </c>
      <c r="D366" s="2" t="s">
        <v>176</v>
      </c>
      <c r="E366" s="2" t="s">
        <v>247</v>
      </c>
      <c r="F366" s="4" t="s">
        <v>396</v>
      </c>
      <c r="G366" s="5">
        <v>1</v>
      </c>
    </row>
    <row r="367" spans="1:7" x14ac:dyDescent="0.25">
      <c r="A367" s="2" t="s">
        <v>46</v>
      </c>
      <c r="B367" s="2" t="s">
        <v>1612</v>
      </c>
      <c r="C367" s="2" t="s">
        <v>35</v>
      </c>
      <c r="D367" s="2" t="s">
        <v>1613</v>
      </c>
      <c r="E367" s="2" t="s">
        <v>247</v>
      </c>
      <c r="F367" s="4" t="s">
        <v>1614</v>
      </c>
      <c r="G367" s="5">
        <v>1</v>
      </c>
    </row>
    <row r="368" spans="1:7" x14ac:dyDescent="0.25">
      <c r="A368" s="2" t="s">
        <v>46</v>
      </c>
      <c r="B368" s="2" t="s">
        <v>706</v>
      </c>
      <c r="C368" s="2" t="s">
        <v>14</v>
      </c>
      <c r="D368" s="2" t="s">
        <v>170</v>
      </c>
      <c r="E368" s="2" t="s">
        <v>248</v>
      </c>
      <c r="F368" s="4" t="s">
        <v>389</v>
      </c>
      <c r="G368" s="5">
        <v>1</v>
      </c>
    </row>
    <row r="369" spans="1:7" x14ac:dyDescent="0.25">
      <c r="A369" s="2" t="s">
        <v>46</v>
      </c>
      <c r="B369" s="2" t="s">
        <v>1615</v>
      </c>
      <c r="C369" s="2" t="s">
        <v>31</v>
      </c>
      <c r="D369" s="2" t="s">
        <v>1616</v>
      </c>
      <c r="E369" s="2" t="s">
        <v>247</v>
      </c>
      <c r="F369" s="4" t="s">
        <v>1617</v>
      </c>
      <c r="G369" s="5">
        <v>1</v>
      </c>
    </row>
    <row r="370" spans="1:7" x14ac:dyDescent="0.25">
      <c r="A370" s="2" t="s">
        <v>46</v>
      </c>
      <c r="B370" s="2" t="s">
        <v>1618</v>
      </c>
      <c r="C370" s="2" t="s">
        <v>31</v>
      </c>
      <c r="D370" s="2" t="s">
        <v>1619</v>
      </c>
      <c r="E370" s="2" t="s">
        <v>247</v>
      </c>
      <c r="F370" s="4" t="s">
        <v>1620</v>
      </c>
      <c r="G370" s="5">
        <v>1</v>
      </c>
    </row>
    <row r="371" spans="1:7" x14ac:dyDescent="0.25">
      <c r="A371" s="2" t="s">
        <v>46</v>
      </c>
      <c r="B371" s="2" t="s">
        <v>707</v>
      </c>
      <c r="C371" s="2" t="s">
        <v>18</v>
      </c>
      <c r="D371" s="2" t="s">
        <v>174</v>
      </c>
      <c r="E371" s="2" t="s">
        <v>247</v>
      </c>
      <c r="F371" s="4" t="s">
        <v>393</v>
      </c>
      <c r="G371" s="5">
        <v>1</v>
      </c>
    </row>
    <row r="372" spans="1:7" x14ac:dyDescent="0.25">
      <c r="A372" s="2" t="s">
        <v>46</v>
      </c>
      <c r="B372" s="2" t="s">
        <v>1621</v>
      </c>
      <c r="C372" s="2" t="s">
        <v>19</v>
      </c>
      <c r="D372" s="2" t="s">
        <v>1622</v>
      </c>
      <c r="E372" s="2" t="s">
        <v>247</v>
      </c>
      <c r="F372" s="4" t="s">
        <v>1623</v>
      </c>
      <c r="G372" s="5">
        <v>1</v>
      </c>
    </row>
    <row r="373" spans="1:7" x14ac:dyDescent="0.25">
      <c r="A373" s="2" t="s">
        <v>46</v>
      </c>
      <c r="B373" s="2" t="s">
        <v>1624</v>
      </c>
      <c r="C373" s="2" t="s">
        <v>31</v>
      </c>
      <c r="D373" s="2" t="s">
        <v>1625</v>
      </c>
      <c r="E373" s="2" t="s">
        <v>247</v>
      </c>
      <c r="F373" s="4" t="s">
        <v>1626</v>
      </c>
      <c r="G373" s="5">
        <v>1</v>
      </c>
    </row>
    <row r="374" spans="1:7" x14ac:dyDescent="0.25">
      <c r="A374" s="2" t="s">
        <v>46</v>
      </c>
      <c r="B374" s="2" t="s">
        <v>1627</v>
      </c>
      <c r="C374" s="2" t="s">
        <v>31</v>
      </c>
      <c r="D374" s="2" t="s">
        <v>1628</v>
      </c>
      <c r="E374" s="2" t="s">
        <v>247</v>
      </c>
      <c r="F374" s="4" t="s">
        <v>1629</v>
      </c>
      <c r="G374" s="5">
        <v>1</v>
      </c>
    </row>
    <row r="375" spans="1:7" x14ac:dyDescent="0.25">
      <c r="A375" s="2" t="s">
        <v>46</v>
      </c>
      <c r="B375" s="2" t="s">
        <v>1630</v>
      </c>
      <c r="C375" s="2" t="s">
        <v>31</v>
      </c>
      <c r="D375" s="2" t="s">
        <v>1631</v>
      </c>
      <c r="E375" s="2" t="s">
        <v>247</v>
      </c>
      <c r="F375" s="4" t="s">
        <v>1632</v>
      </c>
      <c r="G375" s="5">
        <v>1</v>
      </c>
    </row>
    <row r="376" spans="1:7" x14ac:dyDescent="0.25">
      <c r="A376" s="2" t="s">
        <v>46</v>
      </c>
      <c r="B376" s="2" t="s">
        <v>1633</v>
      </c>
      <c r="C376" s="2" t="s">
        <v>16</v>
      </c>
      <c r="D376" s="2" t="s">
        <v>1634</v>
      </c>
      <c r="E376" s="2" t="s">
        <v>247</v>
      </c>
      <c r="F376" s="4" t="s">
        <v>1635</v>
      </c>
      <c r="G376" s="5">
        <v>1</v>
      </c>
    </row>
    <row r="377" spans="1:7" x14ac:dyDescent="0.25">
      <c r="A377" s="2" t="s">
        <v>46</v>
      </c>
      <c r="B377" s="2" t="s">
        <v>708</v>
      </c>
      <c r="C377" s="2" t="s">
        <v>19</v>
      </c>
      <c r="D377" s="2" t="s">
        <v>250</v>
      </c>
      <c r="E377" s="2" t="s">
        <v>248</v>
      </c>
      <c r="F377" s="4" t="s">
        <v>394</v>
      </c>
      <c r="G377" s="5">
        <v>1</v>
      </c>
    </row>
    <row r="378" spans="1:7" x14ac:dyDescent="0.25">
      <c r="A378" s="2" t="s">
        <v>46</v>
      </c>
      <c r="B378" s="2" t="s">
        <v>1636</v>
      </c>
      <c r="C378" s="2" t="s">
        <v>24</v>
      </c>
      <c r="D378" s="2" t="s">
        <v>1637</v>
      </c>
      <c r="E378" s="2" t="s">
        <v>247</v>
      </c>
      <c r="F378" s="4" t="s">
        <v>1638</v>
      </c>
      <c r="G378" s="5">
        <v>1</v>
      </c>
    </row>
    <row r="379" spans="1:7" x14ac:dyDescent="0.25">
      <c r="A379" s="2" t="s">
        <v>46</v>
      </c>
      <c r="B379" s="2" t="s">
        <v>1639</v>
      </c>
      <c r="C379" s="2" t="s">
        <v>31</v>
      </c>
      <c r="D379" s="2" t="s">
        <v>1640</v>
      </c>
      <c r="E379" s="2" t="s">
        <v>247</v>
      </c>
      <c r="F379" s="4" t="s">
        <v>1641</v>
      </c>
      <c r="G379" s="5">
        <v>1</v>
      </c>
    </row>
    <row r="380" spans="1:7" x14ac:dyDescent="0.25">
      <c r="A380" s="2" t="s">
        <v>46</v>
      </c>
      <c r="B380" s="2" t="s">
        <v>1642</v>
      </c>
      <c r="C380" s="2" t="s">
        <v>31</v>
      </c>
      <c r="D380" s="2" t="s">
        <v>1643</v>
      </c>
      <c r="E380" s="2" t="s">
        <v>247</v>
      </c>
      <c r="F380" s="4" t="s">
        <v>1644</v>
      </c>
      <c r="G380" s="5">
        <v>1</v>
      </c>
    </row>
    <row r="381" spans="1:7" x14ac:dyDescent="0.25">
      <c r="A381" s="2" t="s">
        <v>46</v>
      </c>
      <c r="B381" s="2" t="s">
        <v>1645</v>
      </c>
      <c r="C381" s="2" t="s">
        <v>30</v>
      </c>
      <c r="D381" s="2" t="s">
        <v>1646</v>
      </c>
      <c r="E381" s="2" t="s">
        <v>248</v>
      </c>
      <c r="F381" s="4" t="s">
        <v>1647</v>
      </c>
      <c r="G381" s="5">
        <v>1</v>
      </c>
    </row>
    <row r="382" spans="1:7" x14ac:dyDescent="0.25">
      <c r="A382" s="2" t="s">
        <v>46</v>
      </c>
      <c r="B382" s="2" t="s">
        <v>1648</v>
      </c>
      <c r="C382" s="2" t="s">
        <v>31</v>
      </c>
      <c r="D382" s="2" t="s">
        <v>250</v>
      </c>
      <c r="E382" s="2" t="s">
        <v>247</v>
      </c>
      <c r="F382" s="4" t="s">
        <v>1649</v>
      </c>
      <c r="G382" s="5">
        <v>1</v>
      </c>
    </row>
    <row r="383" spans="1:7" x14ac:dyDescent="0.25">
      <c r="A383" s="2" t="s">
        <v>46</v>
      </c>
      <c r="B383" s="2" t="s">
        <v>1650</v>
      </c>
      <c r="C383" s="2" t="s">
        <v>23</v>
      </c>
      <c r="D383" s="2" t="s">
        <v>840</v>
      </c>
      <c r="E383" s="2" t="s">
        <v>247</v>
      </c>
      <c r="F383" s="4" t="s">
        <v>1651</v>
      </c>
      <c r="G383" s="5">
        <v>1</v>
      </c>
    </row>
    <row r="384" spans="1:7" x14ac:dyDescent="0.25">
      <c r="A384" s="2" t="s">
        <v>46</v>
      </c>
      <c r="B384" s="2" t="s">
        <v>1652</v>
      </c>
      <c r="C384" s="2" t="s">
        <v>31</v>
      </c>
      <c r="D384" s="2" t="s">
        <v>1653</v>
      </c>
      <c r="E384" s="2" t="s">
        <v>247</v>
      </c>
      <c r="F384" s="4" t="s">
        <v>1654</v>
      </c>
      <c r="G384" s="5">
        <v>1</v>
      </c>
    </row>
    <row r="385" spans="1:7" x14ac:dyDescent="0.25">
      <c r="A385" s="2" t="s">
        <v>46</v>
      </c>
      <c r="B385" s="2" t="s">
        <v>1655</v>
      </c>
      <c r="C385" s="2" t="s">
        <v>31</v>
      </c>
      <c r="D385" s="2" t="s">
        <v>1656</v>
      </c>
      <c r="E385" s="2" t="s">
        <v>247</v>
      </c>
      <c r="F385" s="4" t="s">
        <v>1657</v>
      </c>
      <c r="G385" s="5">
        <v>1</v>
      </c>
    </row>
    <row r="386" spans="1:7" x14ac:dyDescent="0.25">
      <c r="A386" s="2" t="s">
        <v>46</v>
      </c>
      <c r="B386" s="2" t="s">
        <v>1658</v>
      </c>
      <c r="C386" s="2" t="s">
        <v>9</v>
      </c>
      <c r="D386" s="2" t="s">
        <v>1659</v>
      </c>
      <c r="E386" s="2" t="s">
        <v>247</v>
      </c>
      <c r="F386" s="4" t="s">
        <v>1660</v>
      </c>
      <c r="G386" s="5">
        <v>1</v>
      </c>
    </row>
    <row r="387" spans="1:7" x14ac:dyDescent="0.25">
      <c r="A387" s="2" t="s">
        <v>46</v>
      </c>
      <c r="B387" s="2" t="s">
        <v>1661</v>
      </c>
      <c r="C387" s="2" t="s">
        <v>31</v>
      </c>
      <c r="D387" s="2" t="s">
        <v>1662</v>
      </c>
      <c r="E387" s="2" t="s">
        <v>247</v>
      </c>
      <c r="F387" s="4" t="s">
        <v>1663</v>
      </c>
      <c r="G387" s="5">
        <v>1</v>
      </c>
    </row>
    <row r="388" spans="1:7" x14ac:dyDescent="0.25">
      <c r="A388" s="2" t="s">
        <v>46</v>
      </c>
      <c r="B388" s="2" t="s">
        <v>1664</v>
      </c>
      <c r="C388" s="2" t="s">
        <v>31</v>
      </c>
      <c r="D388" s="2" t="s">
        <v>1665</v>
      </c>
      <c r="E388" s="2" t="s">
        <v>247</v>
      </c>
      <c r="F388" s="4" t="s">
        <v>1666</v>
      </c>
      <c r="G388" s="5">
        <v>1</v>
      </c>
    </row>
    <row r="389" spans="1:7" x14ac:dyDescent="0.25">
      <c r="A389" s="2" t="s">
        <v>46</v>
      </c>
      <c r="B389" s="2" t="s">
        <v>1667</v>
      </c>
      <c r="C389" s="2" t="s">
        <v>31</v>
      </c>
      <c r="D389" s="2" t="s">
        <v>1668</v>
      </c>
      <c r="E389" s="2" t="s">
        <v>247</v>
      </c>
      <c r="F389" s="4" t="s">
        <v>1669</v>
      </c>
      <c r="G389" s="5">
        <v>1</v>
      </c>
    </row>
    <row r="390" spans="1:7" x14ac:dyDescent="0.25">
      <c r="A390" s="2" t="s">
        <v>46</v>
      </c>
      <c r="B390" s="2" t="s">
        <v>1670</v>
      </c>
      <c r="C390" s="2" t="s">
        <v>8</v>
      </c>
      <c r="D390" s="2" t="s">
        <v>1671</v>
      </c>
      <c r="E390" s="2" t="s">
        <v>247</v>
      </c>
      <c r="F390" s="4" t="s">
        <v>1672</v>
      </c>
      <c r="G390" s="5">
        <v>1</v>
      </c>
    </row>
    <row r="391" spans="1:7" x14ac:dyDescent="0.25">
      <c r="A391" s="2" t="s">
        <v>46</v>
      </c>
      <c r="B391" s="2" t="s">
        <v>1673</v>
      </c>
      <c r="C391" s="2" t="s">
        <v>31</v>
      </c>
      <c r="D391" s="2" t="s">
        <v>1674</v>
      </c>
      <c r="E391" s="2" t="s">
        <v>247</v>
      </c>
      <c r="F391" s="4" t="s">
        <v>1675</v>
      </c>
      <c r="G391" s="5">
        <v>1</v>
      </c>
    </row>
    <row r="392" spans="1:7" x14ac:dyDescent="0.25">
      <c r="A392" s="2" t="s">
        <v>46</v>
      </c>
      <c r="B392" s="2" t="s">
        <v>709</v>
      </c>
      <c r="C392" s="2" t="s">
        <v>6</v>
      </c>
      <c r="G392" s="5">
        <v>1</v>
      </c>
    </row>
    <row r="393" spans="1:7" x14ac:dyDescent="0.25">
      <c r="A393" s="2" t="s">
        <v>46</v>
      </c>
      <c r="B393" s="2" t="s">
        <v>1676</v>
      </c>
      <c r="C393" s="2" t="s">
        <v>31</v>
      </c>
      <c r="D393" s="2" t="s">
        <v>1677</v>
      </c>
      <c r="E393" s="2" t="s">
        <v>247</v>
      </c>
      <c r="F393" s="4" t="s">
        <v>1678</v>
      </c>
      <c r="G393" s="5">
        <v>1</v>
      </c>
    </row>
    <row r="394" spans="1:7" x14ac:dyDescent="0.25">
      <c r="A394" s="2" t="s">
        <v>46</v>
      </c>
      <c r="B394" s="2" t="s">
        <v>1679</v>
      </c>
      <c r="C394" s="2" t="s">
        <v>16</v>
      </c>
      <c r="D394" s="2" t="s">
        <v>1680</v>
      </c>
      <c r="E394" s="2" t="s">
        <v>247</v>
      </c>
      <c r="F394" s="4" t="s">
        <v>1681</v>
      </c>
      <c r="G394" s="5">
        <v>1</v>
      </c>
    </row>
    <row r="395" spans="1:7" x14ac:dyDescent="0.25">
      <c r="A395" s="2" t="s">
        <v>46</v>
      </c>
      <c r="B395" s="2" t="s">
        <v>1682</v>
      </c>
      <c r="C395" s="2" t="s">
        <v>9</v>
      </c>
      <c r="D395" s="2" t="s">
        <v>1683</v>
      </c>
      <c r="E395" s="2" t="s">
        <v>247</v>
      </c>
      <c r="F395" s="4" t="s">
        <v>1684</v>
      </c>
      <c r="G395" s="5">
        <v>1</v>
      </c>
    </row>
    <row r="396" spans="1:7" x14ac:dyDescent="0.25">
      <c r="A396" s="2" t="s">
        <v>46</v>
      </c>
      <c r="B396" s="2" t="s">
        <v>1685</v>
      </c>
      <c r="C396" s="2" t="s">
        <v>9</v>
      </c>
      <c r="D396" s="2" t="s">
        <v>1686</v>
      </c>
      <c r="E396" s="2" t="s">
        <v>247</v>
      </c>
      <c r="F396" s="4" t="s">
        <v>1687</v>
      </c>
      <c r="G396" s="5">
        <v>1</v>
      </c>
    </row>
    <row r="397" spans="1:7" x14ac:dyDescent="0.25">
      <c r="A397" s="2" t="s">
        <v>46</v>
      </c>
      <c r="B397" s="2" t="s">
        <v>1688</v>
      </c>
      <c r="C397" s="2" t="s">
        <v>31</v>
      </c>
      <c r="D397" s="2" t="s">
        <v>1689</v>
      </c>
      <c r="E397" s="2" t="s">
        <v>247</v>
      </c>
      <c r="F397" s="4" t="s">
        <v>1690</v>
      </c>
      <c r="G397" s="5">
        <v>1</v>
      </c>
    </row>
    <row r="398" spans="1:7" x14ac:dyDescent="0.25">
      <c r="A398" s="2" t="s">
        <v>46</v>
      </c>
      <c r="B398" s="2" t="s">
        <v>1691</v>
      </c>
      <c r="C398" s="2" t="s">
        <v>31</v>
      </c>
      <c r="D398" s="2" t="s">
        <v>1692</v>
      </c>
      <c r="E398" s="2" t="s">
        <v>247</v>
      </c>
      <c r="F398" s="4" t="s">
        <v>1693</v>
      </c>
      <c r="G398" s="5">
        <v>1</v>
      </c>
    </row>
    <row r="399" spans="1:7" x14ac:dyDescent="0.25">
      <c r="A399" s="2" t="s">
        <v>46</v>
      </c>
      <c r="B399" s="2" t="s">
        <v>1694</v>
      </c>
      <c r="C399" s="2" t="s">
        <v>23</v>
      </c>
      <c r="D399" s="2" t="s">
        <v>250</v>
      </c>
      <c r="E399" s="2" t="s">
        <v>247</v>
      </c>
      <c r="F399" s="4" t="s">
        <v>1695</v>
      </c>
      <c r="G399" s="5">
        <v>1</v>
      </c>
    </row>
    <row r="400" spans="1:7" x14ac:dyDescent="0.25">
      <c r="A400" s="2" t="s">
        <v>46</v>
      </c>
      <c r="B400" s="2" t="s">
        <v>1696</v>
      </c>
      <c r="C400" s="2" t="s">
        <v>31</v>
      </c>
      <c r="D400" s="2" t="s">
        <v>1697</v>
      </c>
      <c r="E400" s="2" t="s">
        <v>247</v>
      </c>
      <c r="F400" s="4" t="s">
        <v>1698</v>
      </c>
      <c r="G400" s="5">
        <v>1</v>
      </c>
    </row>
    <row r="401" spans="1:7" x14ac:dyDescent="0.25">
      <c r="A401" s="2" t="s">
        <v>46</v>
      </c>
      <c r="B401" s="2" t="s">
        <v>1699</v>
      </c>
      <c r="C401" s="2" t="s">
        <v>31</v>
      </c>
      <c r="D401" s="2" t="s">
        <v>1700</v>
      </c>
      <c r="E401" s="2" t="s">
        <v>247</v>
      </c>
      <c r="F401" s="4" t="s">
        <v>1701</v>
      </c>
      <c r="G401" s="5">
        <v>1</v>
      </c>
    </row>
    <row r="402" spans="1:7" x14ac:dyDescent="0.25">
      <c r="A402" s="2" t="s">
        <v>46</v>
      </c>
      <c r="B402" s="2" t="s">
        <v>710</v>
      </c>
      <c r="C402" s="2" t="s">
        <v>6</v>
      </c>
      <c r="G402" s="5">
        <v>1</v>
      </c>
    </row>
    <row r="403" spans="1:7" x14ac:dyDescent="0.25">
      <c r="A403" s="2" t="s">
        <v>46</v>
      </c>
      <c r="B403" s="2" t="s">
        <v>1702</v>
      </c>
      <c r="C403" s="2" t="s">
        <v>9</v>
      </c>
      <c r="D403" s="2" t="s">
        <v>1703</v>
      </c>
      <c r="E403" s="2" t="s">
        <v>247</v>
      </c>
      <c r="F403" s="4" t="s">
        <v>1704</v>
      </c>
      <c r="G403" s="5">
        <v>1</v>
      </c>
    </row>
    <row r="404" spans="1:7" x14ac:dyDescent="0.25">
      <c r="A404" s="2" t="s">
        <v>46</v>
      </c>
      <c r="B404" s="2" t="s">
        <v>1705</v>
      </c>
      <c r="C404" s="2" t="s">
        <v>32</v>
      </c>
      <c r="D404" s="2" t="s">
        <v>1706</v>
      </c>
      <c r="E404" s="2" t="s">
        <v>247</v>
      </c>
      <c r="F404" s="4" t="s">
        <v>1707</v>
      </c>
      <c r="G404" s="5">
        <v>1</v>
      </c>
    </row>
    <row r="405" spans="1:7" x14ac:dyDescent="0.25">
      <c r="A405" s="2" t="s">
        <v>46</v>
      </c>
      <c r="B405" s="2" t="s">
        <v>1708</v>
      </c>
      <c r="C405" s="2" t="s">
        <v>31</v>
      </c>
      <c r="D405" s="2" t="s">
        <v>1709</v>
      </c>
      <c r="E405" s="2" t="s">
        <v>247</v>
      </c>
      <c r="F405" s="4" t="s">
        <v>1710</v>
      </c>
      <c r="G405" s="5">
        <v>1</v>
      </c>
    </row>
    <row r="406" spans="1:7" x14ac:dyDescent="0.25">
      <c r="A406" s="2" t="s">
        <v>46</v>
      </c>
      <c r="B406" s="2" t="s">
        <v>1711</v>
      </c>
      <c r="C406" s="2" t="s">
        <v>31</v>
      </c>
      <c r="D406" s="2" t="s">
        <v>1712</v>
      </c>
      <c r="E406" s="2" t="s">
        <v>247</v>
      </c>
      <c r="F406" s="4" t="s">
        <v>1713</v>
      </c>
      <c r="G406" s="5">
        <v>1</v>
      </c>
    </row>
    <row r="407" spans="1:7" x14ac:dyDescent="0.25">
      <c r="A407" s="2" t="s">
        <v>46</v>
      </c>
      <c r="B407" s="2" t="s">
        <v>1714</v>
      </c>
      <c r="C407" s="2" t="s">
        <v>9</v>
      </c>
      <c r="D407" s="2" t="s">
        <v>1715</v>
      </c>
      <c r="E407" s="2" t="s">
        <v>247</v>
      </c>
      <c r="F407" s="4" t="s">
        <v>1716</v>
      </c>
      <c r="G407" s="5">
        <v>1</v>
      </c>
    </row>
    <row r="408" spans="1:7" x14ac:dyDescent="0.25">
      <c r="A408" s="2" t="s">
        <v>46</v>
      </c>
      <c r="B408" s="2" t="s">
        <v>711</v>
      </c>
      <c r="C408" s="2" t="s">
        <v>9</v>
      </c>
      <c r="D408" s="2" t="s">
        <v>250</v>
      </c>
      <c r="E408" s="2" t="s">
        <v>247</v>
      </c>
      <c r="F408" s="4" t="s">
        <v>383</v>
      </c>
      <c r="G408" s="5">
        <v>1</v>
      </c>
    </row>
    <row r="409" spans="1:7" x14ac:dyDescent="0.25">
      <c r="A409" s="2" t="s">
        <v>46</v>
      </c>
      <c r="B409" s="2" t="s">
        <v>712</v>
      </c>
      <c r="C409" s="2" t="s">
        <v>33</v>
      </c>
      <c r="D409" s="2" t="s">
        <v>182</v>
      </c>
      <c r="E409" s="2" t="s">
        <v>247</v>
      </c>
      <c r="F409" s="4" t="s">
        <v>402</v>
      </c>
      <c r="G409" s="5">
        <v>1</v>
      </c>
    </row>
    <row r="410" spans="1:7" x14ac:dyDescent="0.25">
      <c r="A410" s="2" t="s">
        <v>46</v>
      </c>
      <c r="B410" s="2" t="s">
        <v>1717</v>
      </c>
      <c r="C410" s="2" t="s">
        <v>31</v>
      </c>
      <c r="D410" s="2" t="s">
        <v>1718</v>
      </c>
      <c r="E410" s="2" t="s">
        <v>247</v>
      </c>
      <c r="F410" s="4" t="s">
        <v>1719</v>
      </c>
      <c r="G410" s="5">
        <v>1</v>
      </c>
    </row>
    <row r="411" spans="1:7" x14ac:dyDescent="0.25">
      <c r="A411" s="2" t="s">
        <v>46</v>
      </c>
      <c r="B411" s="2" t="s">
        <v>1720</v>
      </c>
      <c r="C411" s="2" t="s">
        <v>13</v>
      </c>
      <c r="D411" s="2" t="s">
        <v>1721</v>
      </c>
      <c r="E411" s="2" t="s">
        <v>247</v>
      </c>
      <c r="F411" s="4" t="s">
        <v>1722</v>
      </c>
      <c r="G411" s="5">
        <v>1</v>
      </c>
    </row>
    <row r="412" spans="1:7" x14ac:dyDescent="0.25">
      <c r="A412" s="2" t="s">
        <v>46</v>
      </c>
      <c r="B412" s="2" t="s">
        <v>1723</v>
      </c>
      <c r="C412" s="2" t="s">
        <v>4</v>
      </c>
      <c r="D412" s="2" t="s">
        <v>1724</v>
      </c>
      <c r="E412" s="2" t="s">
        <v>247</v>
      </c>
      <c r="F412" s="4" t="s">
        <v>1725</v>
      </c>
      <c r="G412" s="5">
        <v>1</v>
      </c>
    </row>
    <row r="413" spans="1:7" x14ac:dyDescent="0.25">
      <c r="A413" s="2" t="s">
        <v>46</v>
      </c>
      <c r="B413" s="2" t="s">
        <v>1726</v>
      </c>
      <c r="C413" s="2" t="s">
        <v>31</v>
      </c>
      <c r="D413" s="2" t="s">
        <v>1727</v>
      </c>
      <c r="E413" s="2" t="s">
        <v>247</v>
      </c>
      <c r="F413" s="4" t="s">
        <v>1728</v>
      </c>
      <c r="G413" s="5">
        <v>1</v>
      </c>
    </row>
    <row r="414" spans="1:7" x14ac:dyDescent="0.25">
      <c r="A414" s="2" t="s">
        <v>46</v>
      </c>
      <c r="B414" s="2" t="s">
        <v>1729</v>
      </c>
      <c r="C414" s="2" t="s">
        <v>31</v>
      </c>
      <c r="D414" s="2" t="s">
        <v>1730</v>
      </c>
      <c r="E414" s="2" t="s">
        <v>247</v>
      </c>
      <c r="F414" s="4" t="s">
        <v>1731</v>
      </c>
      <c r="G414" s="5">
        <v>1</v>
      </c>
    </row>
    <row r="415" spans="1:7" x14ac:dyDescent="0.25">
      <c r="A415" s="2" t="s">
        <v>46</v>
      </c>
      <c r="B415" s="2" t="s">
        <v>1732</v>
      </c>
      <c r="C415" s="2" t="s">
        <v>3</v>
      </c>
      <c r="D415" s="2" t="s">
        <v>1733</v>
      </c>
      <c r="E415" s="2" t="s">
        <v>248</v>
      </c>
      <c r="F415" s="4" t="s">
        <v>1734</v>
      </c>
      <c r="G415" s="5">
        <v>1</v>
      </c>
    </row>
    <row r="416" spans="1:7" x14ac:dyDescent="0.25">
      <c r="A416" s="2" t="s">
        <v>46</v>
      </c>
      <c r="B416" s="2" t="s">
        <v>1735</v>
      </c>
      <c r="C416" s="2" t="s">
        <v>9</v>
      </c>
      <c r="D416" s="2" t="s">
        <v>1736</v>
      </c>
      <c r="E416" s="2" t="s">
        <v>247</v>
      </c>
      <c r="F416" s="4" t="s">
        <v>1737</v>
      </c>
      <c r="G416" s="5">
        <v>1</v>
      </c>
    </row>
    <row r="417" spans="1:7" x14ac:dyDescent="0.25">
      <c r="A417" s="2" t="s">
        <v>46</v>
      </c>
      <c r="B417" s="2" t="s">
        <v>1738</v>
      </c>
      <c r="C417" s="2" t="s">
        <v>23</v>
      </c>
      <c r="D417" s="2" t="s">
        <v>1739</v>
      </c>
      <c r="E417" s="2" t="s">
        <v>247</v>
      </c>
      <c r="F417" s="4" t="s">
        <v>1740</v>
      </c>
      <c r="G417" s="5">
        <v>1</v>
      </c>
    </row>
    <row r="418" spans="1:7" x14ac:dyDescent="0.25">
      <c r="A418" s="2" t="s">
        <v>46</v>
      </c>
      <c r="B418" s="2" t="s">
        <v>1741</v>
      </c>
      <c r="C418" s="2" t="s">
        <v>4</v>
      </c>
      <c r="D418" s="2" t="s">
        <v>1742</v>
      </c>
      <c r="E418" s="2" t="s">
        <v>247</v>
      </c>
      <c r="F418" s="4" t="s">
        <v>1743</v>
      </c>
      <c r="G418" s="5">
        <v>1</v>
      </c>
    </row>
    <row r="419" spans="1:7" x14ac:dyDescent="0.25">
      <c r="A419" s="2" t="s">
        <v>46</v>
      </c>
      <c r="B419" s="2" t="s">
        <v>1744</v>
      </c>
      <c r="C419" s="2" t="s">
        <v>31</v>
      </c>
      <c r="D419" s="2" t="s">
        <v>1745</v>
      </c>
      <c r="E419" s="2" t="s">
        <v>247</v>
      </c>
      <c r="F419" s="4" t="s">
        <v>1746</v>
      </c>
      <c r="G419" s="5">
        <v>1</v>
      </c>
    </row>
    <row r="420" spans="1:7" x14ac:dyDescent="0.25">
      <c r="A420" s="2" t="s">
        <v>46</v>
      </c>
      <c r="B420" s="2" t="s">
        <v>1747</v>
      </c>
      <c r="C420" s="2" t="s">
        <v>31</v>
      </c>
      <c r="D420" s="2" t="s">
        <v>1748</v>
      </c>
      <c r="E420" s="2" t="s">
        <v>247</v>
      </c>
      <c r="F420" s="4" t="s">
        <v>1749</v>
      </c>
      <c r="G420" s="5">
        <v>1</v>
      </c>
    </row>
    <row r="421" spans="1:7" x14ac:dyDescent="0.25">
      <c r="A421" s="2" t="s">
        <v>46</v>
      </c>
      <c r="B421" s="2" t="s">
        <v>713</v>
      </c>
      <c r="C421" s="2" t="s">
        <v>18</v>
      </c>
      <c r="D421" s="2" t="s">
        <v>173</v>
      </c>
      <c r="E421" s="2" t="s">
        <v>249</v>
      </c>
      <c r="F421" s="4" t="s">
        <v>392</v>
      </c>
      <c r="G421" s="5">
        <v>1</v>
      </c>
    </row>
    <row r="422" spans="1:7" x14ac:dyDescent="0.25">
      <c r="A422" s="2" t="s">
        <v>46</v>
      </c>
      <c r="B422" s="2" t="s">
        <v>1750</v>
      </c>
      <c r="C422" s="2" t="s">
        <v>9</v>
      </c>
      <c r="D422" s="2" t="s">
        <v>1751</v>
      </c>
      <c r="E422" s="2" t="s">
        <v>247</v>
      </c>
      <c r="F422" s="4" t="s">
        <v>1752</v>
      </c>
      <c r="G422" s="5">
        <v>1</v>
      </c>
    </row>
    <row r="423" spans="1:7" x14ac:dyDescent="0.25">
      <c r="A423" s="2" t="s">
        <v>46</v>
      </c>
      <c r="B423" s="2" t="s">
        <v>714</v>
      </c>
      <c r="C423" s="2" t="s">
        <v>16</v>
      </c>
      <c r="D423" s="2" t="s">
        <v>171</v>
      </c>
      <c r="E423" s="2" t="s">
        <v>248</v>
      </c>
      <c r="F423" s="4" t="s">
        <v>390</v>
      </c>
      <c r="G423" s="5">
        <v>1</v>
      </c>
    </row>
    <row r="424" spans="1:7" x14ac:dyDescent="0.25">
      <c r="A424" s="2" t="s">
        <v>46</v>
      </c>
      <c r="B424" s="2" t="s">
        <v>1753</v>
      </c>
      <c r="C424" s="2" t="s">
        <v>9</v>
      </c>
      <c r="D424" s="2" t="s">
        <v>1754</v>
      </c>
      <c r="E424" s="2" t="s">
        <v>247</v>
      </c>
      <c r="F424" s="4" t="s">
        <v>1755</v>
      </c>
      <c r="G424" s="5">
        <v>1</v>
      </c>
    </row>
    <row r="425" spans="1:7" x14ac:dyDescent="0.25">
      <c r="A425" s="2" t="s">
        <v>46</v>
      </c>
      <c r="B425" s="2" t="s">
        <v>1756</v>
      </c>
      <c r="C425" s="2" t="s">
        <v>31</v>
      </c>
      <c r="D425" s="2" t="s">
        <v>1757</v>
      </c>
      <c r="E425" s="2" t="s">
        <v>247</v>
      </c>
      <c r="F425" s="4" t="s">
        <v>1758</v>
      </c>
      <c r="G425" s="5">
        <v>1</v>
      </c>
    </row>
    <row r="426" spans="1:7" x14ac:dyDescent="0.25">
      <c r="A426" s="2" t="s">
        <v>46</v>
      </c>
      <c r="B426" s="2" t="s">
        <v>1759</v>
      </c>
      <c r="C426" s="2" t="s">
        <v>12</v>
      </c>
      <c r="D426" s="2" t="s">
        <v>250</v>
      </c>
      <c r="E426" s="2" t="s">
        <v>247</v>
      </c>
      <c r="F426" s="4" t="s">
        <v>1760</v>
      </c>
      <c r="G426" s="5">
        <v>1</v>
      </c>
    </row>
    <row r="427" spans="1:7" x14ac:dyDescent="0.25">
      <c r="A427" s="2" t="s">
        <v>46</v>
      </c>
      <c r="B427" s="2" t="s">
        <v>715</v>
      </c>
      <c r="C427" s="2" t="s">
        <v>23</v>
      </c>
      <c r="D427" s="2" t="s">
        <v>175</v>
      </c>
      <c r="E427" s="2" t="s">
        <v>247</v>
      </c>
      <c r="F427" s="4" t="s">
        <v>395</v>
      </c>
      <c r="G427" s="5">
        <v>1</v>
      </c>
    </row>
    <row r="428" spans="1:7" x14ac:dyDescent="0.25">
      <c r="A428" s="2" t="s">
        <v>46</v>
      </c>
      <c r="B428" s="2" t="s">
        <v>1761</v>
      </c>
      <c r="C428" s="2" t="s">
        <v>30</v>
      </c>
      <c r="D428" s="2" t="s">
        <v>1762</v>
      </c>
      <c r="E428" s="2" t="s">
        <v>247</v>
      </c>
      <c r="F428" s="4" t="s">
        <v>1763</v>
      </c>
      <c r="G428" s="5">
        <v>1</v>
      </c>
    </row>
    <row r="429" spans="1:7" x14ac:dyDescent="0.25">
      <c r="A429" s="2" t="s">
        <v>46</v>
      </c>
      <c r="B429" s="2" t="s">
        <v>1764</v>
      </c>
      <c r="C429" s="2" t="s">
        <v>9</v>
      </c>
      <c r="D429" s="2" t="s">
        <v>1765</v>
      </c>
      <c r="E429" s="2" t="s">
        <v>247</v>
      </c>
      <c r="F429" s="4" t="s">
        <v>1766</v>
      </c>
      <c r="G429" s="5">
        <v>1</v>
      </c>
    </row>
    <row r="430" spans="1:7" x14ac:dyDescent="0.25">
      <c r="A430" s="2" t="s">
        <v>46</v>
      </c>
      <c r="B430" s="2" t="s">
        <v>716</v>
      </c>
      <c r="C430" s="2" t="s">
        <v>28</v>
      </c>
      <c r="D430" s="2" t="s">
        <v>177</v>
      </c>
      <c r="E430" s="2" t="s">
        <v>248</v>
      </c>
      <c r="F430" s="4" t="s">
        <v>397</v>
      </c>
      <c r="G430" s="5">
        <v>1</v>
      </c>
    </row>
    <row r="431" spans="1:7" x14ac:dyDescent="0.25">
      <c r="A431" s="2" t="s">
        <v>46</v>
      </c>
      <c r="B431" s="2" t="s">
        <v>1767</v>
      </c>
      <c r="C431" s="2" t="s">
        <v>9</v>
      </c>
      <c r="D431" s="2" t="s">
        <v>1768</v>
      </c>
      <c r="E431" s="2" t="s">
        <v>247</v>
      </c>
      <c r="F431" s="4" t="s">
        <v>1769</v>
      </c>
      <c r="G431" s="5">
        <v>1</v>
      </c>
    </row>
    <row r="432" spans="1:7" x14ac:dyDescent="0.25">
      <c r="A432" s="2" t="s">
        <v>46</v>
      </c>
      <c r="B432" s="2" t="s">
        <v>1770</v>
      </c>
      <c r="C432" s="2" t="s">
        <v>9</v>
      </c>
      <c r="D432" s="2" t="s">
        <v>1771</v>
      </c>
      <c r="E432" s="2" t="s">
        <v>247</v>
      </c>
      <c r="F432" s="4" t="s">
        <v>1772</v>
      </c>
      <c r="G432" s="5">
        <v>1</v>
      </c>
    </row>
    <row r="433" spans="1:7" x14ac:dyDescent="0.25">
      <c r="A433" s="2" t="s">
        <v>46</v>
      </c>
      <c r="B433" s="2" t="s">
        <v>1773</v>
      </c>
      <c r="C433" s="2" t="s">
        <v>9</v>
      </c>
      <c r="D433" s="2" t="s">
        <v>250</v>
      </c>
      <c r="E433" s="2" t="s">
        <v>247</v>
      </c>
      <c r="F433" s="4" t="s">
        <v>1774</v>
      </c>
      <c r="G433" s="5">
        <v>1</v>
      </c>
    </row>
    <row r="434" spans="1:7" x14ac:dyDescent="0.25">
      <c r="A434" s="2" t="s">
        <v>46</v>
      </c>
      <c r="B434" s="2" t="s">
        <v>1775</v>
      </c>
      <c r="C434" s="2" t="s">
        <v>17</v>
      </c>
      <c r="D434" s="2" t="s">
        <v>1776</v>
      </c>
      <c r="E434" s="2" t="s">
        <v>247</v>
      </c>
      <c r="F434" s="4" t="s">
        <v>1777</v>
      </c>
      <c r="G434" s="5">
        <v>1</v>
      </c>
    </row>
    <row r="435" spans="1:7" x14ac:dyDescent="0.25">
      <c r="A435" s="2" t="s">
        <v>46</v>
      </c>
      <c r="B435" s="2" t="s">
        <v>1778</v>
      </c>
      <c r="C435" s="2" t="s">
        <v>31</v>
      </c>
      <c r="D435" s="2" t="s">
        <v>1779</v>
      </c>
      <c r="E435" s="2" t="s">
        <v>247</v>
      </c>
      <c r="F435" s="4" t="s">
        <v>1780</v>
      </c>
      <c r="G435" s="5">
        <v>1</v>
      </c>
    </row>
    <row r="436" spans="1:7" x14ac:dyDescent="0.25">
      <c r="A436" s="2" t="s">
        <v>46</v>
      </c>
      <c r="B436" s="2" t="s">
        <v>1781</v>
      </c>
      <c r="C436" s="2" t="s">
        <v>12</v>
      </c>
      <c r="D436" s="2" t="s">
        <v>1782</v>
      </c>
      <c r="E436" s="2" t="s">
        <v>247</v>
      </c>
      <c r="F436" s="4" t="s">
        <v>1783</v>
      </c>
      <c r="G436" s="5">
        <v>1</v>
      </c>
    </row>
    <row r="437" spans="1:7" x14ac:dyDescent="0.25">
      <c r="A437" s="2" t="s">
        <v>46</v>
      </c>
      <c r="B437" s="2" t="s">
        <v>1784</v>
      </c>
      <c r="C437" s="2" t="s">
        <v>31</v>
      </c>
      <c r="D437" s="2" t="s">
        <v>1785</v>
      </c>
      <c r="E437" s="2" t="s">
        <v>247</v>
      </c>
      <c r="F437" s="4" t="s">
        <v>1786</v>
      </c>
      <c r="G437" s="5">
        <v>1</v>
      </c>
    </row>
    <row r="438" spans="1:7" x14ac:dyDescent="0.25">
      <c r="A438" s="2" t="s">
        <v>46</v>
      </c>
      <c r="B438" s="2" t="s">
        <v>1787</v>
      </c>
      <c r="C438" s="2" t="s">
        <v>15</v>
      </c>
      <c r="D438" s="2" t="s">
        <v>1788</v>
      </c>
      <c r="E438" s="2" t="s">
        <v>247</v>
      </c>
      <c r="F438" s="4" t="s">
        <v>1789</v>
      </c>
      <c r="G438" s="5">
        <v>1</v>
      </c>
    </row>
    <row r="439" spans="1:7" x14ac:dyDescent="0.25">
      <c r="A439" s="2" t="s">
        <v>46</v>
      </c>
      <c r="B439" s="2" t="s">
        <v>1790</v>
      </c>
      <c r="C439" s="2" t="s">
        <v>19</v>
      </c>
      <c r="D439" s="2" t="s">
        <v>1791</v>
      </c>
      <c r="E439" s="2" t="s">
        <v>247</v>
      </c>
      <c r="F439" s="4" t="s">
        <v>1792</v>
      </c>
      <c r="G439" s="5">
        <v>1</v>
      </c>
    </row>
    <row r="440" spans="1:7" x14ac:dyDescent="0.25">
      <c r="A440" s="2" t="s">
        <v>47</v>
      </c>
      <c r="B440" s="2" t="s">
        <v>1793</v>
      </c>
      <c r="C440" s="2" t="s">
        <v>35</v>
      </c>
      <c r="D440" s="2" t="s">
        <v>1794</v>
      </c>
      <c r="E440" s="2" t="s">
        <v>247</v>
      </c>
      <c r="F440" s="4" t="s">
        <v>1795</v>
      </c>
      <c r="G440" s="5">
        <v>1</v>
      </c>
    </row>
    <row r="441" spans="1:7" x14ac:dyDescent="0.25">
      <c r="A441" s="2" t="s">
        <v>47</v>
      </c>
      <c r="B441" s="2" t="s">
        <v>1796</v>
      </c>
      <c r="C441" s="2" t="s">
        <v>9</v>
      </c>
      <c r="D441" s="2" t="s">
        <v>1797</v>
      </c>
      <c r="E441" s="2" t="s">
        <v>247</v>
      </c>
      <c r="F441" s="4" t="s">
        <v>1798</v>
      </c>
      <c r="G441" s="5">
        <v>1</v>
      </c>
    </row>
    <row r="442" spans="1:7" x14ac:dyDescent="0.25">
      <c r="A442" s="2" t="s">
        <v>47</v>
      </c>
      <c r="B442" s="2" t="s">
        <v>717</v>
      </c>
      <c r="C442" s="2" t="s">
        <v>8</v>
      </c>
      <c r="D442" s="2" t="s">
        <v>184</v>
      </c>
      <c r="E442" s="2" t="s">
        <v>247</v>
      </c>
      <c r="F442" s="4" t="s">
        <v>405</v>
      </c>
      <c r="G442" s="5">
        <v>1</v>
      </c>
    </row>
    <row r="443" spans="1:7" x14ac:dyDescent="0.25">
      <c r="A443" s="2" t="s">
        <v>47</v>
      </c>
      <c r="B443" s="2" t="s">
        <v>1799</v>
      </c>
      <c r="C443" s="2" t="s">
        <v>16</v>
      </c>
      <c r="D443" s="2" t="s">
        <v>250</v>
      </c>
      <c r="E443" s="2" t="s">
        <v>247</v>
      </c>
      <c r="F443" s="4" t="s">
        <v>1800</v>
      </c>
      <c r="G443" s="5">
        <v>1</v>
      </c>
    </row>
    <row r="444" spans="1:7" x14ac:dyDescent="0.25">
      <c r="A444" s="2" t="s">
        <v>47</v>
      </c>
      <c r="B444" s="2" t="s">
        <v>1801</v>
      </c>
      <c r="C444" s="2" t="s">
        <v>9</v>
      </c>
      <c r="D444" s="2" t="s">
        <v>250</v>
      </c>
      <c r="E444" s="2" t="s">
        <v>247</v>
      </c>
      <c r="F444" s="4" t="s">
        <v>1802</v>
      </c>
      <c r="G444" s="5">
        <v>1</v>
      </c>
    </row>
    <row r="445" spans="1:7" x14ac:dyDescent="0.25">
      <c r="A445" s="2" t="s">
        <v>47</v>
      </c>
      <c r="B445" s="2" t="s">
        <v>1803</v>
      </c>
      <c r="C445" s="2" t="s">
        <v>31</v>
      </c>
      <c r="D445" s="2" t="s">
        <v>1804</v>
      </c>
      <c r="E445" s="2" t="s">
        <v>247</v>
      </c>
      <c r="F445" s="4" t="s">
        <v>1805</v>
      </c>
      <c r="G445" s="5">
        <v>1</v>
      </c>
    </row>
    <row r="446" spans="1:7" x14ac:dyDescent="0.25">
      <c r="A446" s="2" t="s">
        <v>47</v>
      </c>
      <c r="B446" s="2" t="s">
        <v>1806</v>
      </c>
      <c r="C446" s="2" t="s">
        <v>9</v>
      </c>
      <c r="D446" s="2" t="s">
        <v>250</v>
      </c>
      <c r="E446" s="2" t="s">
        <v>247</v>
      </c>
      <c r="F446" s="4" t="s">
        <v>1807</v>
      </c>
      <c r="G446" s="5">
        <v>1</v>
      </c>
    </row>
    <row r="447" spans="1:7" x14ac:dyDescent="0.25">
      <c r="A447" s="2" t="s">
        <v>47</v>
      </c>
      <c r="B447" s="2" t="s">
        <v>718</v>
      </c>
      <c r="C447" s="2" t="s">
        <v>9</v>
      </c>
      <c r="D447" s="2" t="s">
        <v>188</v>
      </c>
      <c r="E447" s="2" t="s">
        <v>247</v>
      </c>
      <c r="F447" s="4" t="s">
        <v>409</v>
      </c>
      <c r="G447" s="5">
        <v>1</v>
      </c>
    </row>
    <row r="448" spans="1:7" x14ac:dyDescent="0.25">
      <c r="A448" s="2" t="s">
        <v>47</v>
      </c>
      <c r="B448" s="2" t="s">
        <v>1808</v>
      </c>
      <c r="C448" s="2" t="s">
        <v>9</v>
      </c>
      <c r="D448" s="2" t="s">
        <v>1809</v>
      </c>
      <c r="E448" s="2" t="s">
        <v>247</v>
      </c>
      <c r="F448" s="4" t="s">
        <v>1810</v>
      </c>
      <c r="G448" s="5">
        <v>1</v>
      </c>
    </row>
    <row r="449" spans="1:7" x14ac:dyDescent="0.25">
      <c r="A449" s="2" t="s">
        <v>47</v>
      </c>
      <c r="B449" s="2" t="s">
        <v>1811</v>
      </c>
      <c r="C449" s="2" t="s">
        <v>30</v>
      </c>
      <c r="D449" s="2" t="s">
        <v>1812</v>
      </c>
      <c r="E449" s="2" t="s">
        <v>247</v>
      </c>
      <c r="F449" s="4" t="s">
        <v>1813</v>
      </c>
      <c r="G449" s="5">
        <v>1</v>
      </c>
    </row>
    <row r="450" spans="1:7" x14ac:dyDescent="0.25">
      <c r="A450" s="2" t="s">
        <v>47</v>
      </c>
      <c r="B450" s="2" t="s">
        <v>1814</v>
      </c>
      <c r="C450" s="2" t="s">
        <v>9</v>
      </c>
      <c r="D450" s="2" t="s">
        <v>250</v>
      </c>
      <c r="E450" s="2" t="s">
        <v>247</v>
      </c>
      <c r="F450" s="4" t="s">
        <v>1815</v>
      </c>
      <c r="G450" s="5">
        <v>1</v>
      </c>
    </row>
    <row r="451" spans="1:7" x14ac:dyDescent="0.25">
      <c r="A451" s="2" t="s">
        <v>47</v>
      </c>
      <c r="B451" s="2" t="s">
        <v>719</v>
      </c>
      <c r="C451" s="2" t="s">
        <v>12</v>
      </c>
      <c r="D451" s="2" t="s">
        <v>191</v>
      </c>
      <c r="E451" s="2" t="s">
        <v>249</v>
      </c>
      <c r="F451" s="4" t="s">
        <v>413</v>
      </c>
      <c r="G451" s="5">
        <v>1</v>
      </c>
    </row>
    <row r="452" spans="1:7" x14ac:dyDescent="0.25">
      <c r="A452" s="2" t="s">
        <v>47</v>
      </c>
      <c r="B452" s="2" t="s">
        <v>1816</v>
      </c>
      <c r="C452" s="2" t="s">
        <v>4</v>
      </c>
      <c r="D452" s="2" t="s">
        <v>1817</v>
      </c>
      <c r="E452" s="2" t="s">
        <v>247</v>
      </c>
      <c r="F452" s="4" t="s">
        <v>1818</v>
      </c>
      <c r="G452" s="5">
        <v>1</v>
      </c>
    </row>
    <row r="453" spans="1:7" x14ac:dyDescent="0.25">
      <c r="A453" s="2" t="s">
        <v>47</v>
      </c>
      <c r="B453" s="2" t="s">
        <v>720</v>
      </c>
      <c r="C453" s="2" t="s">
        <v>6</v>
      </c>
      <c r="G453" s="5">
        <v>1</v>
      </c>
    </row>
    <row r="454" spans="1:7" x14ac:dyDescent="0.25">
      <c r="A454" s="2" t="s">
        <v>47</v>
      </c>
      <c r="B454" s="2" t="s">
        <v>1819</v>
      </c>
      <c r="C454" s="2" t="s">
        <v>9</v>
      </c>
      <c r="D454" s="2" t="s">
        <v>1820</v>
      </c>
      <c r="E454" s="2" t="s">
        <v>247</v>
      </c>
      <c r="F454" s="4" t="s">
        <v>1821</v>
      </c>
      <c r="G454" s="5">
        <v>1</v>
      </c>
    </row>
    <row r="455" spans="1:7" x14ac:dyDescent="0.25">
      <c r="A455" s="2" t="s">
        <v>47</v>
      </c>
      <c r="B455" s="2" t="s">
        <v>721</v>
      </c>
      <c r="C455" s="2" t="s">
        <v>23</v>
      </c>
      <c r="D455" s="2" t="s">
        <v>205</v>
      </c>
      <c r="E455" s="2" t="s">
        <v>247</v>
      </c>
      <c r="F455" s="4" t="s">
        <v>427</v>
      </c>
      <c r="G455" s="5">
        <v>1</v>
      </c>
    </row>
    <row r="456" spans="1:7" x14ac:dyDescent="0.25">
      <c r="A456" s="2" t="s">
        <v>47</v>
      </c>
      <c r="B456" s="2" t="s">
        <v>1822</v>
      </c>
      <c r="C456" s="2" t="s">
        <v>4</v>
      </c>
      <c r="D456" s="2" t="s">
        <v>1823</v>
      </c>
      <c r="E456" s="2" t="s">
        <v>247</v>
      </c>
      <c r="F456" s="4" t="s">
        <v>1824</v>
      </c>
      <c r="G456" s="5">
        <v>1</v>
      </c>
    </row>
    <row r="457" spans="1:7" x14ac:dyDescent="0.25">
      <c r="A457" s="2" t="s">
        <v>47</v>
      </c>
      <c r="B457" s="2" t="s">
        <v>1825</v>
      </c>
      <c r="C457" s="2" t="s">
        <v>4</v>
      </c>
      <c r="D457" s="2" t="s">
        <v>1826</v>
      </c>
      <c r="E457" s="2" t="s">
        <v>248</v>
      </c>
      <c r="F457" s="4" t="s">
        <v>1827</v>
      </c>
      <c r="G457" s="5">
        <v>1</v>
      </c>
    </row>
    <row r="458" spans="1:7" x14ac:dyDescent="0.25">
      <c r="A458" s="2" t="s">
        <v>47</v>
      </c>
      <c r="B458" s="2" t="s">
        <v>1828</v>
      </c>
      <c r="C458" s="2" t="s">
        <v>9</v>
      </c>
      <c r="D458" s="2" t="s">
        <v>1829</v>
      </c>
      <c r="E458" s="2" t="s">
        <v>247</v>
      </c>
      <c r="F458" s="4" t="s">
        <v>1830</v>
      </c>
      <c r="G458" s="5">
        <v>1</v>
      </c>
    </row>
    <row r="459" spans="1:7" x14ac:dyDescent="0.25">
      <c r="A459" s="2" t="s">
        <v>47</v>
      </c>
      <c r="B459" s="2" t="s">
        <v>1831</v>
      </c>
      <c r="C459" s="2" t="s">
        <v>9</v>
      </c>
      <c r="D459" s="2" t="s">
        <v>250</v>
      </c>
      <c r="E459" s="2" t="s">
        <v>247</v>
      </c>
      <c r="F459" s="4" t="s">
        <v>1832</v>
      </c>
      <c r="G459" s="5">
        <v>1</v>
      </c>
    </row>
    <row r="460" spans="1:7" x14ac:dyDescent="0.25">
      <c r="A460" s="2" t="s">
        <v>47</v>
      </c>
      <c r="B460" s="2" t="s">
        <v>1833</v>
      </c>
      <c r="C460" s="2" t="s">
        <v>4</v>
      </c>
      <c r="D460" s="2" t="s">
        <v>1834</v>
      </c>
      <c r="E460" s="2" t="s">
        <v>247</v>
      </c>
      <c r="F460" s="4" t="s">
        <v>1835</v>
      </c>
      <c r="G460" s="5">
        <v>1</v>
      </c>
    </row>
    <row r="461" spans="1:7" x14ac:dyDescent="0.25">
      <c r="A461" s="2" t="s">
        <v>47</v>
      </c>
      <c r="B461" s="2" t="s">
        <v>1836</v>
      </c>
      <c r="C461" s="2" t="s">
        <v>31</v>
      </c>
      <c r="D461" s="2" t="s">
        <v>250</v>
      </c>
      <c r="E461" s="2" t="s">
        <v>247</v>
      </c>
      <c r="F461" s="4" t="s">
        <v>1837</v>
      </c>
      <c r="G461" s="5">
        <v>1</v>
      </c>
    </row>
    <row r="462" spans="1:7" x14ac:dyDescent="0.25">
      <c r="A462" s="2" t="s">
        <v>47</v>
      </c>
      <c r="B462" s="2" t="s">
        <v>1838</v>
      </c>
      <c r="C462" s="2" t="s">
        <v>31</v>
      </c>
      <c r="D462" s="2" t="s">
        <v>250</v>
      </c>
      <c r="E462" s="2" t="s">
        <v>247</v>
      </c>
      <c r="F462" s="4" t="s">
        <v>1839</v>
      </c>
      <c r="G462" s="5">
        <v>1</v>
      </c>
    </row>
    <row r="463" spans="1:7" x14ac:dyDescent="0.25">
      <c r="A463" s="2" t="s">
        <v>47</v>
      </c>
      <c r="B463" s="2" t="s">
        <v>1840</v>
      </c>
      <c r="C463" s="2" t="s">
        <v>31</v>
      </c>
      <c r="D463" s="2" t="s">
        <v>1841</v>
      </c>
      <c r="E463" s="2" t="s">
        <v>247</v>
      </c>
      <c r="F463" s="4" t="s">
        <v>1842</v>
      </c>
      <c r="G463" s="5">
        <v>1</v>
      </c>
    </row>
    <row r="464" spans="1:7" x14ac:dyDescent="0.25">
      <c r="A464" s="2" t="s">
        <v>47</v>
      </c>
      <c r="B464" s="2" t="s">
        <v>1843</v>
      </c>
      <c r="C464" s="2" t="s">
        <v>31</v>
      </c>
      <c r="D464" s="2" t="s">
        <v>1844</v>
      </c>
      <c r="E464" s="2" t="s">
        <v>247</v>
      </c>
      <c r="F464" s="4" t="s">
        <v>1845</v>
      </c>
      <c r="G464" s="5">
        <v>1</v>
      </c>
    </row>
    <row r="465" spans="1:7" x14ac:dyDescent="0.25">
      <c r="A465" s="2" t="s">
        <v>47</v>
      </c>
      <c r="B465" s="2" t="s">
        <v>1846</v>
      </c>
      <c r="C465" s="2" t="s">
        <v>31</v>
      </c>
      <c r="D465" s="2" t="s">
        <v>1847</v>
      </c>
      <c r="E465" s="2" t="s">
        <v>247</v>
      </c>
      <c r="F465" s="4" t="s">
        <v>1848</v>
      </c>
      <c r="G465" s="5">
        <v>1</v>
      </c>
    </row>
    <row r="466" spans="1:7" x14ac:dyDescent="0.25">
      <c r="A466" s="2" t="s">
        <v>47</v>
      </c>
      <c r="B466" s="2" t="s">
        <v>1849</v>
      </c>
      <c r="C466" s="2" t="s">
        <v>31</v>
      </c>
      <c r="D466" s="2" t="s">
        <v>1850</v>
      </c>
      <c r="E466" s="2" t="s">
        <v>247</v>
      </c>
      <c r="F466" s="4" t="s">
        <v>1851</v>
      </c>
      <c r="G466" s="5">
        <v>1</v>
      </c>
    </row>
    <row r="467" spans="1:7" x14ac:dyDescent="0.25">
      <c r="A467" s="2" t="s">
        <v>47</v>
      </c>
      <c r="B467" s="2" t="s">
        <v>1852</v>
      </c>
      <c r="C467" s="2" t="s">
        <v>31</v>
      </c>
      <c r="D467" s="2" t="s">
        <v>1853</v>
      </c>
      <c r="E467" s="2" t="s">
        <v>247</v>
      </c>
      <c r="F467" s="4" t="s">
        <v>1854</v>
      </c>
      <c r="G467" s="5">
        <v>1</v>
      </c>
    </row>
    <row r="468" spans="1:7" x14ac:dyDescent="0.25">
      <c r="A468" s="2" t="s">
        <v>47</v>
      </c>
      <c r="B468" s="2" t="s">
        <v>1855</v>
      </c>
      <c r="C468" s="2" t="s">
        <v>30</v>
      </c>
      <c r="D468" s="2" t="s">
        <v>1856</v>
      </c>
      <c r="E468" s="2" t="s">
        <v>247</v>
      </c>
      <c r="F468" s="4" t="s">
        <v>1857</v>
      </c>
      <c r="G468" s="5">
        <v>1</v>
      </c>
    </row>
    <row r="469" spans="1:7" x14ac:dyDescent="0.25">
      <c r="A469" s="2" t="s">
        <v>47</v>
      </c>
      <c r="B469" s="2" t="s">
        <v>1858</v>
      </c>
      <c r="C469" s="2" t="s">
        <v>31</v>
      </c>
      <c r="D469" s="2" t="s">
        <v>1859</v>
      </c>
      <c r="E469" s="2" t="s">
        <v>247</v>
      </c>
      <c r="F469" s="4" t="s">
        <v>1860</v>
      </c>
      <c r="G469" s="5">
        <v>1</v>
      </c>
    </row>
    <row r="470" spans="1:7" x14ac:dyDescent="0.25">
      <c r="A470" s="2" t="s">
        <v>47</v>
      </c>
      <c r="B470" s="2" t="s">
        <v>1861</v>
      </c>
      <c r="C470" s="2" t="s">
        <v>9</v>
      </c>
      <c r="D470" s="2" t="s">
        <v>1862</v>
      </c>
      <c r="E470" s="2" t="s">
        <v>247</v>
      </c>
      <c r="F470" s="4" t="s">
        <v>1863</v>
      </c>
      <c r="G470" s="5">
        <v>1</v>
      </c>
    </row>
    <row r="471" spans="1:7" x14ac:dyDescent="0.25">
      <c r="A471" s="2" t="s">
        <v>47</v>
      </c>
      <c r="B471" s="2" t="s">
        <v>1864</v>
      </c>
      <c r="C471" s="2" t="s">
        <v>24</v>
      </c>
      <c r="D471" s="2" t="s">
        <v>1865</v>
      </c>
      <c r="E471" s="2" t="s">
        <v>247</v>
      </c>
      <c r="F471" s="4" t="s">
        <v>1866</v>
      </c>
      <c r="G471" s="5">
        <v>1</v>
      </c>
    </row>
    <row r="472" spans="1:7" x14ac:dyDescent="0.25">
      <c r="A472" s="2" t="s">
        <v>47</v>
      </c>
      <c r="B472" s="2" t="s">
        <v>1867</v>
      </c>
      <c r="C472" s="2" t="s">
        <v>4</v>
      </c>
      <c r="D472" s="2" t="s">
        <v>1868</v>
      </c>
      <c r="E472" s="2" t="s">
        <v>249</v>
      </c>
      <c r="F472" s="4" t="s">
        <v>1869</v>
      </c>
      <c r="G472" s="5">
        <v>1</v>
      </c>
    </row>
    <row r="473" spans="1:7" x14ac:dyDescent="0.25">
      <c r="A473" s="2" t="s">
        <v>47</v>
      </c>
      <c r="B473" s="2" t="s">
        <v>1870</v>
      </c>
      <c r="C473" s="2" t="s">
        <v>4</v>
      </c>
      <c r="D473" s="2" t="s">
        <v>1871</v>
      </c>
      <c r="E473" s="2" t="s">
        <v>247</v>
      </c>
      <c r="F473" s="4" t="s">
        <v>1872</v>
      </c>
      <c r="G473" s="5">
        <v>1</v>
      </c>
    </row>
    <row r="474" spans="1:7" x14ac:dyDescent="0.25">
      <c r="A474" s="2" t="s">
        <v>47</v>
      </c>
      <c r="B474" s="2" t="s">
        <v>1873</v>
      </c>
      <c r="C474" s="2" t="s">
        <v>30</v>
      </c>
      <c r="D474" s="2" t="s">
        <v>1874</v>
      </c>
      <c r="E474" s="2" t="s">
        <v>247</v>
      </c>
      <c r="F474" s="4" t="s">
        <v>1875</v>
      </c>
      <c r="G474" s="5">
        <v>1</v>
      </c>
    </row>
    <row r="475" spans="1:7" x14ac:dyDescent="0.25">
      <c r="A475" s="2" t="s">
        <v>47</v>
      </c>
      <c r="B475" s="2" t="s">
        <v>1876</v>
      </c>
      <c r="C475" s="2" t="s">
        <v>13</v>
      </c>
      <c r="D475" s="2" t="s">
        <v>1877</v>
      </c>
      <c r="E475" s="2" t="s">
        <v>247</v>
      </c>
      <c r="F475" s="4" t="s">
        <v>1878</v>
      </c>
      <c r="G475" s="5">
        <v>1</v>
      </c>
    </row>
    <row r="476" spans="1:7" x14ac:dyDescent="0.25">
      <c r="A476" s="2" t="s">
        <v>47</v>
      </c>
      <c r="B476" s="2" t="s">
        <v>1879</v>
      </c>
      <c r="C476" s="2" t="s">
        <v>30</v>
      </c>
      <c r="D476" s="2" t="s">
        <v>1880</v>
      </c>
      <c r="E476" s="2" t="s">
        <v>247</v>
      </c>
      <c r="F476" s="4" t="s">
        <v>1881</v>
      </c>
      <c r="G476" s="5">
        <v>1</v>
      </c>
    </row>
    <row r="477" spans="1:7" x14ac:dyDescent="0.25">
      <c r="A477" s="2" t="s">
        <v>47</v>
      </c>
      <c r="B477" s="2" t="s">
        <v>1882</v>
      </c>
      <c r="C477" s="2" t="s">
        <v>19</v>
      </c>
      <c r="D477" s="2" t="s">
        <v>1883</v>
      </c>
      <c r="E477" s="2" t="s">
        <v>247</v>
      </c>
      <c r="F477" s="4" t="s">
        <v>1884</v>
      </c>
      <c r="G477" s="5">
        <v>1</v>
      </c>
    </row>
    <row r="478" spans="1:7" x14ac:dyDescent="0.25">
      <c r="A478" s="2" t="s">
        <v>47</v>
      </c>
      <c r="B478" s="2" t="s">
        <v>722</v>
      </c>
      <c r="C478" s="2" t="s">
        <v>8</v>
      </c>
      <c r="D478" s="2" t="s">
        <v>183</v>
      </c>
      <c r="E478" s="2" t="s">
        <v>249</v>
      </c>
      <c r="F478" s="4" t="s">
        <v>404</v>
      </c>
      <c r="G478" s="5">
        <v>1</v>
      </c>
    </row>
    <row r="479" spans="1:7" x14ac:dyDescent="0.25">
      <c r="A479" s="2" t="s">
        <v>47</v>
      </c>
      <c r="B479" s="2" t="s">
        <v>1885</v>
      </c>
      <c r="C479" s="2" t="s">
        <v>13</v>
      </c>
      <c r="D479" s="2" t="s">
        <v>1886</v>
      </c>
      <c r="E479" s="2" t="s">
        <v>247</v>
      </c>
      <c r="F479" s="4" t="s">
        <v>1887</v>
      </c>
      <c r="G479" s="5">
        <v>1</v>
      </c>
    </row>
    <row r="480" spans="1:7" x14ac:dyDescent="0.25">
      <c r="A480" s="2" t="s">
        <v>47</v>
      </c>
      <c r="B480" s="2" t="s">
        <v>1888</v>
      </c>
      <c r="C480" s="2" t="s">
        <v>12</v>
      </c>
      <c r="D480" s="2" t="s">
        <v>1886</v>
      </c>
      <c r="E480" s="2" t="s">
        <v>247</v>
      </c>
      <c r="F480" s="4" t="s">
        <v>1889</v>
      </c>
      <c r="G480" s="5">
        <v>1</v>
      </c>
    </row>
    <row r="481" spans="1:7" x14ac:dyDescent="0.25">
      <c r="A481" s="2" t="s">
        <v>47</v>
      </c>
      <c r="B481" s="2" t="s">
        <v>723</v>
      </c>
      <c r="C481" s="2" t="s">
        <v>35</v>
      </c>
      <c r="D481" s="2" t="s">
        <v>216</v>
      </c>
      <c r="E481" s="2" t="s">
        <v>247</v>
      </c>
      <c r="F481" s="4" t="s">
        <v>437</v>
      </c>
      <c r="G481" s="5">
        <v>1</v>
      </c>
    </row>
    <row r="482" spans="1:7" x14ac:dyDescent="0.25">
      <c r="A482" s="2" t="s">
        <v>47</v>
      </c>
      <c r="B482" s="2" t="s">
        <v>724</v>
      </c>
      <c r="C482" s="2" t="s">
        <v>35</v>
      </c>
      <c r="D482" s="2" t="s">
        <v>215</v>
      </c>
      <c r="E482" s="2" t="s">
        <v>247</v>
      </c>
      <c r="F482" s="4" t="s">
        <v>437</v>
      </c>
      <c r="G482" s="5">
        <v>1</v>
      </c>
    </row>
    <row r="483" spans="1:7" x14ac:dyDescent="0.25">
      <c r="A483" s="2" t="s">
        <v>47</v>
      </c>
      <c r="B483" s="2" t="s">
        <v>725</v>
      </c>
      <c r="C483" s="2" t="s">
        <v>35</v>
      </c>
      <c r="D483" s="2" t="s">
        <v>214</v>
      </c>
      <c r="E483" s="2" t="s">
        <v>247</v>
      </c>
      <c r="F483" s="4" t="s">
        <v>436</v>
      </c>
      <c r="G483" s="5">
        <v>1</v>
      </c>
    </row>
    <row r="484" spans="1:7" x14ac:dyDescent="0.25">
      <c r="A484" s="2" t="s">
        <v>47</v>
      </c>
      <c r="B484" s="2" t="s">
        <v>1890</v>
      </c>
      <c r="C484" s="2" t="s">
        <v>23</v>
      </c>
      <c r="D484" s="2" t="s">
        <v>1891</v>
      </c>
      <c r="E484" s="2" t="s">
        <v>247</v>
      </c>
      <c r="F484" s="4" t="s">
        <v>1892</v>
      </c>
      <c r="G484" s="5">
        <v>1</v>
      </c>
    </row>
    <row r="485" spans="1:7" x14ac:dyDescent="0.25">
      <c r="A485" s="2" t="s">
        <v>47</v>
      </c>
      <c r="B485" s="2" t="s">
        <v>1893</v>
      </c>
      <c r="C485" s="2" t="s">
        <v>22</v>
      </c>
      <c r="D485" s="2" t="s">
        <v>1894</v>
      </c>
      <c r="E485" s="2" t="s">
        <v>247</v>
      </c>
      <c r="F485" s="4" t="s">
        <v>1895</v>
      </c>
      <c r="G485" s="5">
        <v>1</v>
      </c>
    </row>
    <row r="486" spans="1:7" x14ac:dyDescent="0.25">
      <c r="A486" s="2" t="s">
        <v>47</v>
      </c>
      <c r="B486" s="2" t="s">
        <v>1896</v>
      </c>
      <c r="C486" s="2" t="s">
        <v>12</v>
      </c>
      <c r="D486" s="2" t="s">
        <v>1897</v>
      </c>
      <c r="E486" s="2" t="s">
        <v>247</v>
      </c>
      <c r="F486" s="4" t="s">
        <v>1898</v>
      </c>
      <c r="G486" s="5">
        <v>1</v>
      </c>
    </row>
    <row r="487" spans="1:7" x14ac:dyDescent="0.25">
      <c r="A487" s="2" t="s">
        <v>47</v>
      </c>
      <c r="B487" s="2" t="s">
        <v>1899</v>
      </c>
      <c r="C487" s="2" t="s">
        <v>9</v>
      </c>
      <c r="D487" s="2" t="s">
        <v>1900</v>
      </c>
      <c r="E487" s="2" t="s">
        <v>247</v>
      </c>
      <c r="F487" s="4" t="s">
        <v>1901</v>
      </c>
      <c r="G487" s="5">
        <v>1</v>
      </c>
    </row>
    <row r="488" spans="1:7" x14ac:dyDescent="0.25">
      <c r="A488" s="2" t="s">
        <v>47</v>
      </c>
      <c r="B488" s="2" t="s">
        <v>1902</v>
      </c>
      <c r="C488" s="2" t="s">
        <v>12</v>
      </c>
      <c r="D488" s="2" t="s">
        <v>1903</v>
      </c>
      <c r="E488" s="2" t="s">
        <v>247</v>
      </c>
      <c r="F488" s="4" t="s">
        <v>1904</v>
      </c>
      <c r="G488" s="5">
        <v>1</v>
      </c>
    </row>
    <row r="489" spans="1:7" x14ac:dyDescent="0.25">
      <c r="A489" s="2" t="s">
        <v>47</v>
      </c>
      <c r="B489" s="2" t="s">
        <v>1905</v>
      </c>
      <c r="C489" s="2" t="s">
        <v>12</v>
      </c>
      <c r="D489" s="2" t="s">
        <v>1903</v>
      </c>
      <c r="E489" s="2" t="s">
        <v>247</v>
      </c>
      <c r="F489" s="4" t="s">
        <v>1906</v>
      </c>
      <c r="G489" s="5">
        <v>1</v>
      </c>
    </row>
    <row r="490" spans="1:7" x14ac:dyDescent="0.25">
      <c r="A490" s="2" t="s">
        <v>47</v>
      </c>
      <c r="B490" s="2" t="s">
        <v>1907</v>
      </c>
      <c r="C490" s="2" t="s">
        <v>13</v>
      </c>
      <c r="D490" s="2" t="s">
        <v>1908</v>
      </c>
      <c r="E490" s="2" t="s">
        <v>247</v>
      </c>
      <c r="F490" s="4" t="s">
        <v>1909</v>
      </c>
      <c r="G490" s="5">
        <v>1</v>
      </c>
    </row>
    <row r="491" spans="1:7" x14ac:dyDescent="0.25">
      <c r="A491" s="2" t="s">
        <v>47</v>
      </c>
      <c r="B491" s="2" t="s">
        <v>1910</v>
      </c>
      <c r="C491" s="2" t="s">
        <v>13</v>
      </c>
      <c r="D491" s="2" t="s">
        <v>1911</v>
      </c>
      <c r="E491" s="2" t="s">
        <v>247</v>
      </c>
      <c r="F491" s="4" t="s">
        <v>1912</v>
      </c>
      <c r="G491" s="5">
        <v>1</v>
      </c>
    </row>
    <row r="492" spans="1:7" x14ac:dyDescent="0.25">
      <c r="A492" s="2" t="s">
        <v>47</v>
      </c>
      <c r="B492" s="2" t="s">
        <v>1913</v>
      </c>
      <c r="C492" s="2" t="s">
        <v>13</v>
      </c>
      <c r="D492" s="2" t="s">
        <v>1914</v>
      </c>
      <c r="E492" s="2" t="s">
        <v>247</v>
      </c>
      <c r="F492" s="4" t="s">
        <v>1915</v>
      </c>
      <c r="G492" s="5">
        <v>1</v>
      </c>
    </row>
    <row r="493" spans="1:7" x14ac:dyDescent="0.25">
      <c r="A493" s="2" t="s">
        <v>47</v>
      </c>
      <c r="B493" s="2" t="s">
        <v>1916</v>
      </c>
      <c r="C493" s="2" t="s">
        <v>13</v>
      </c>
      <c r="D493" s="2" t="s">
        <v>1917</v>
      </c>
      <c r="E493" s="2" t="s">
        <v>247</v>
      </c>
      <c r="F493" s="4" t="s">
        <v>1918</v>
      </c>
      <c r="G493" s="5">
        <v>1</v>
      </c>
    </row>
    <row r="494" spans="1:7" x14ac:dyDescent="0.25">
      <c r="A494" s="2" t="s">
        <v>47</v>
      </c>
      <c r="B494" s="2" t="s">
        <v>1919</v>
      </c>
      <c r="C494" s="2" t="s">
        <v>13</v>
      </c>
      <c r="D494" s="2" t="s">
        <v>1920</v>
      </c>
      <c r="E494" s="2" t="s">
        <v>247</v>
      </c>
      <c r="F494" s="4" t="s">
        <v>1921</v>
      </c>
      <c r="G494" s="5">
        <v>1</v>
      </c>
    </row>
    <row r="495" spans="1:7" x14ac:dyDescent="0.25">
      <c r="A495" s="2" t="s">
        <v>47</v>
      </c>
      <c r="B495" s="2" t="s">
        <v>1922</v>
      </c>
      <c r="C495" s="2" t="s">
        <v>31</v>
      </c>
      <c r="D495" s="2" t="s">
        <v>250</v>
      </c>
      <c r="E495" s="2" t="s">
        <v>247</v>
      </c>
      <c r="F495" s="4" t="s">
        <v>1923</v>
      </c>
      <c r="G495" s="5">
        <v>1</v>
      </c>
    </row>
    <row r="496" spans="1:7" x14ac:dyDescent="0.25">
      <c r="A496" s="2" t="s">
        <v>47</v>
      </c>
      <c r="B496" s="2" t="s">
        <v>1924</v>
      </c>
      <c r="C496" s="2" t="s">
        <v>31</v>
      </c>
      <c r="D496" s="2" t="s">
        <v>1925</v>
      </c>
      <c r="E496" s="2" t="s">
        <v>247</v>
      </c>
      <c r="F496" s="4" t="s">
        <v>1926</v>
      </c>
      <c r="G496" s="5">
        <v>1</v>
      </c>
    </row>
    <row r="497" spans="1:7" x14ac:dyDescent="0.25">
      <c r="A497" s="2" t="s">
        <v>47</v>
      </c>
      <c r="B497" s="2" t="s">
        <v>1927</v>
      </c>
      <c r="C497" s="2" t="s">
        <v>31</v>
      </c>
      <c r="D497" s="2" t="s">
        <v>250</v>
      </c>
      <c r="E497" s="2" t="s">
        <v>247</v>
      </c>
      <c r="F497" s="4" t="s">
        <v>1928</v>
      </c>
      <c r="G497" s="5">
        <v>1</v>
      </c>
    </row>
    <row r="498" spans="1:7" x14ac:dyDescent="0.25">
      <c r="A498" s="2" t="s">
        <v>47</v>
      </c>
      <c r="B498" s="2" t="s">
        <v>1929</v>
      </c>
      <c r="C498" s="2" t="s">
        <v>31</v>
      </c>
      <c r="D498" s="2" t="s">
        <v>250</v>
      </c>
      <c r="E498" s="2" t="s">
        <v>247</v>
      </c>
      <c r="F498" s="4" t="s">
        <v>1930</v>
      </c>
      <c r="G498" s="5">
        <v>1</v>
      </c>
    </row>
    <row r="499" spans="1:7" x14ac:dyDescent="0.25">
      <c r="A499" s="2" t="s">
        <v>47</v>
      </c>
      <c r="B499" s="2" t="s">
        <v>1931</v>
      </c>
      <c r="C499" s="2" t="s">
        <v>31</v>
      </c>
      <c r="D499" s="2" t="s">
        <v>250</v>
      </c>
      <c r="E499" s="2" t="s">
        <v>247</v>
      </c>
      <c r="F499" s="4" t="s">
        <v>1932</v>
      </c>
      <c r="G499" s="5">
        <v>1</v>
      </c>
    </row>
    <row r="500" spans="1:7" x14ac:dyDescent="0.25">
      <c r="A500" s="2" t="s">
        <v>47</v>
      </c>
      <c r="B500" s="2" t="s">
        <v>1933</v>
      </c>
      <c r="C500" s="2" t="s">
        <v>32</v>
      </c>
      <c r="D500" s="2" t="s">
        <v>1934</v>
      </c>
      <c r="E500" s="2" t="s">
        <v>247</v>
      </c>
      <c r="F500" s="4" t="s">
        <v>1935</v>
      </c>
      <c r="G500" s="5">
        <v>1</v>
      </c>
    </row>
    <row r="501" spans="1:7" x14ac:dyDescent="0.25">
      <c r="A501" s="2" t="s">
        <v>47</v>
      </c>
      <c r="B501" s="2" t="s">
        <v>726</v>
      </c>
      <c r="C501" s="2" t="s">
        <v>24</v>
      </c>
      <c r="D501" s="2" t="s">
        <v>206</v>
      </c>
      <c r="E501" s="2" t="s">
        <v>249</v>
      </c>
      <c r="F501" s="4" t="s">
        <v>428</v>
      </c>
      <c r="G501" s="5">
        <v>1</v>
      </c>
    </row>
    <row r="502" spans="1:7" x14ac:dyDescent="0.25">
      <c r="A502" s="2" t="s">
        <v>47</v>
      </c>
      <c r="B502" s="2" t="s">
        <v>727</v>
      </c>
      <c r="C502" s="2" t="s">
        <v>19</v>
      </c>
      <c r="D502" s="2" t="s">
        <v>200</v>
      </c>
      <c r="E502" s="2" t="s">
        <v>249</v>
      </c>
      <c r="F502" s="4" t="s">
        <v>422</v>
      </c>
      <c r="G502" s="5">
        <v>1</v>
      </c>
    </row>
    <row r="503" spans="1:7" x14ac:dyDescent="0.25">
      <c r="A503" s="2" t="s">
        <v>47</v>
      </c>
      <c r="B503" s="2" t="s">
        <v>1936</v>
      </c>
      <c r="C503" s="2" t="s">
        <v>31</v>
      </c>
      <c r="D503" s="2" t="s">
        <v>1937</v>
      </c>
      <c r="E503" s="2" t="s">
        <v>247</v>
      </c>
      <c r="F503" s="4" t="s">
        <v>1938</v>
      </c>
      <c r="G503" s="5">
        <v>1</v>
      </c>
    </row>
    <row r="504" spans="1:7" x14ac:dyDescent="0.25">
      <c r="A504" s="2" t="s">
        <v>47</v>
      </c>
      <c r="B504" s="2" t="s">
        <v>728</v>
      </c>
      <c r="C504" s="2" t="s">
        <v>8</v>
      </c>
      <c r="D504" s="2" t="s">
        <v>186</v>
      </c>
      <c r="E504" s="2" t="s">
        <v>248</v>
      </c>
      <c r="F504" s="4" t="s">
        <v>407</v>
      </c>
      <c r="G504" s="5">
        <v>1</v>
      </c>
    </row>
    <row r="505" spans="1:7" x14ac:dyDescent="0.25">
      <c r="A505" s="2" t="s">
        <v>47</v>
      </c>
      <c r="B505" s="2" t="s">
        <v>729</v>
      </c>
      <c r="C505" s="2" t="s">
        <v>12</v>
      </c>
      <c r="D505" s="2" t="s">
        <v>192</v>
      </c>
      <c r="E505" s="2" t="s">
        <v>249</v>
      </c>
      <c r="F505" s="4" t="s">
        <v>414</v>
      </c>
      <c r="G505" s="5">
        <v>1</v>
      </c>
    </row>
    <row r="506" spans="1:7" x14ac:dyDescent="0.25">
      <c r="A506" s="2" t="s">
        <v>47</v>
      </c>
      <c r="B506" s="2" t="s">
        <v>1939</v>
      </c>
      <c r="C506" s="2" t="s">
        <v>31</v>
      </c>
      <c r="D506" s="2" t="s">
        <v>1940</v>
      </c>
      <c r="E506" s="2" t="s">
        <v>247</v>
      </c>
      <c r="F506" s="4" t="s">
        <v>1941</v>
      </c>
      <c r="G506" s="5">
        <v>1</v>
      </c>
    </row>
    <row r="507" spans="1:7" x14ac:dyDescent="0.25">
      <c r="A507" s="2" t="s">
        <v>47</v>
      </c>
      <c r="B507" s="2" t="s">
        <v>1942</v>
      </c>
      <c r="C507" s="2" t="s">
        <v>23</v>
      </c>
      <c r="D507" s="2" t="s">
        <v>1943</v>
      </c>
      <c r="E507" s="2" t="s">
        <v>247</v>
      </c>
      <c r="F507" s="4" t="s">
        <v>1944</v>
      </c>
      <c r="G507" s="5">
        <v>1</v>
      </c>
    </row>
    <row r="508" spans="1:7" x14ac:dyDescent="0.25">
      <c r="A508" s="2" t="s">
        <v>47</v>
      </c>
      <c r="B508" s="2" t="s">
        <v>1945</v>
      </c>
      <c r="C508" s="2" t="s">
        <v>15</v>
      </c>
      <c r="D508" s="2" t="s">
        <v>1946</v>
      </c>
      <c r="E508" s="2" t="s">
        <v>247</v>
      </c>
      <c r="F508" s="4" t="s">
        <v>1947</v>
      </c>
      <c r="G508" s="5">
        <v>1</v>
      </c>
    </row>
    <row r="509" spans="1:7" x14ac:dyDescent="0.25">
      <c r="A509" s="2" t="s">
        <v>47</v>
      </c>
      <c r="B509" s="2" t="s">
        <v>1948</v>
      </c>
      <c r="C509" s="2" t="s">
        <v>4</v>
      </c>
      <c r="D509" s="2" t="s">
        <v>1949</v>
      </c>
      <c r="E509" s="2" t="s">
        <v>247</v>
      </c>
      <c r="F509" s="4" t="s">
        <v>1950</v>
      </c>
      <c r="G509" s="5">
        <v>1</v>
      </c>
    </row>
    <row r="510" spans="1:7" x14ac:dyDescent="0.25">
      <c r="A510" s="2" t="s">
        <v>47</v>
      </c>
      <c r="B510" s="2" t="s">
        <v>1951</v>
      </c>
      <c r="C510" s="2" t="s">
        <v>12</v>
      </c>
      <c r="D510" s="2" t="s">
        <v>1952</v>
      </c>
      <c r="E510" s="2" t="s">
        <v>247</v>
      </c>
      <c r="F510" s="4" t="s">
        <v>1953</v>
      </c>
      <c r="G510" s="5">
        <v>1</v>
      </c>
    </row>
    <row r="511" spans="1:7" x14ac:dyDescent="0.25">
      <c r="A511" s="2" t="s">
        <v>47</v>
      </c>
      <c r="B511" s="2" t="s">
        <v>1954</v>
      </c>
      <c r="C511" s="2" t="s">
        <v>12</v>
      </c>
      <c r="D511" s="2" t="s">
        <v>1952</v>
      </c>
      <c r="E511" s="2" t="s">
        <v>247</v>
      </c>
      <c r="F511" s="4" t="s">
        <v>1955</v>
      </c>
      <c r="G511" s="5">
        <v>1</v>
      </c>
    </row>
    <row r="512" spans="1:7" x14ac:dyDescent="0.25">
      <c r="A512" s="2" t="s">
        <v>47</v>
      </c>
      <c r="B512" s="2" t="s">
        <v>1956</v>
      </c>
      <c r="C512" s="2" t="s">
        <v>12</v>
      </c>
      <c r="D512" s="2" t="s">
        <v>1957</v>
      </c>
      <c r="E512" s="2" t="s">
        <v>247</v>
      </c>
      <c r="F512" s="4" t="s">
        <v>1958</v>
      </c>
      <c r="G512" s="5">
        <v>1</v>
      </c>
    </row>
    <row r="513" spans="1:7" x14ac:dyDescent="0.25">
      <c r="A513" s="2" t="s">
        <v>47</v>
      </c>
      <c r="B513" s="2" t="s">
        <v>1959</v>
      </c>
      <c r="C513" s="2" t="s">
        <v>4</v>
      </c>
      <c r="D513" s="2" t="s">
        <v>1960</v>
      </c>
      <c r="E513" s="2" t="s">
        <v>247</v>
      </c>
      <c r="F513" s="4" t="s">
        <v>1961</v>
      </c>
      <c r="G513" s="5">
        <v>1</v>
      </c>
    </row>
    <row r="514" spans="1:7" x14ac:dyDescent="0.25">
      <c r="A514" s="2" t="s">
        <v>47</v>
      </c>
      <c r="B514" s="2" t="s">
        <v>1962</v>
      </c>
      <c r="C514" s="2" t="s">
        <v>19</v>
      </c>
      <c r="D514" s="2" t="s">
        <v>1963</v>
      </c>
      <c r="E514" s="2" t="s">
        <v>247</v>
      </c>
      <c r="F514" s="4" t="s">
        <v>1964</v>
      </c>
      <c r="G514" s="5">
        <v>1</v>
      </c>
    </row>
    <row r="515" spans="1:7" x14ac:dyDescent="0.25">
      <c r="A515" s="2" t="s">
        <v>47</v>
      </c>
      <c r="B515" s="2" t="s">
        <v>1965</v>
      </c>
      <c r="C515" s="2" t="s">
        <v>12</v>
      </c>
      <c r="D515" s="2" t="s">
        <v>1957</v>
      </c>
      <c r="E515" s="2" t="s">
        <v>247</v>
      </c>
      <c r="F515" s="4" t="s">
        <v>1966</v>
      </c>
      <c r="G515" s="5">
        <v>1</v>
      </c>
    </row>
    <row r="516" spans="1:7" x14ac:dyDescent="0.25">
      <c r="A516" s="2" t="s">
        <v>47</v>
      </c>
      <c r="B516" s="2" t="s">
        <v>1967</v>
      </c>
      <c r="C516" s="2" t="s">
        <v>12</v>
      </c>
      <c r="D516" s="2" t="s">
        <v>1968</v>
      </c>
      <c r="E516" s="2" t="s">
        <v>247</v>
      </c>
      <c r="F516" s="4" t="s">
        <v>1969</v>
      </c>
      <c r="G516" s="5">
        <v>1</v>
      </c>
    </row>
    <row r="517" spans="1:7" x14ac:dyDescent="0.25">
      <c r="A517" s="2" t="s">
        <v>47</v>
      </c>
      <c r="B517" s="2" t="s">
        <v>1970</v>
      </c>
      <c r="C517" s="2" t="s">
        <v>9</v>
      </c>
      <c r="D517" s="2" t="s">
        <v>1971</v>
      </c>
      <c r="E517" s="2" t="s">
        <v>247</v>
      </c>
      <c r="F517" s="4" t="s">
        <v>1972</v>
      </c>
      <c r="G517" s="5">
        <v>1</v>
      </c>
    </row>
    <row r="518" spans="1:7" x14ac:dyDescent="0.25">
      <c r="A518" s="2" t="s">
        <v>47</v>
      </c>
      <c r="B518" s="2" t="s">
        <v>1973</v>
      </c>
      <c r="C518" s="2" t="s">
        <v>28</v>
      </c>
      <c r="D518" s="2" t="s">
        <v>1974</v>
      </c>
      <c r="E518" s="2" t="s">
        <v>247</v>
      </c>
      <c r="F518" s="4" t="s">
        <v>1975</v>
      </c>
      <c r="G518" s="5">
        <v>1</v>
      </c>
    </row>
    <row r="519" spans="1:7" x14ac:dyDescent="0.25">
      <c r="A519" s="2" t="s">
        <v>47</v>
      </c>
      <c r="B519" s="2" t="s">
        <v>1976</v>
      </c>
      <c r="C519" s="2" t="s">
        <v>19</v>
      </c>
      <c r="D519" s="2" t="s">
        <v>1977</v>
      </c>
      <c r="E519" s="2" t="s">
        <v>247</v>
      </c>
      <c r="F519" s="4" t="s">
        <v>1978</v>
      </c>
      <c r="G519" s="5">
        <v>1</v>
      </c>
    </row>
    <row r="520" spans="1:7" x14ac:dyDescent="0.25">
      <c r="A520" s="2" t="s">
        <v>47</v>
      </c>
      <c r="B520" s="2" t="s">
        <v>730</v>
      </c>
      <c r="C520" s="2" t="s">
        <v>24</v>
      </c>
      <c r="D520" s="2" t="s">
        <v>207</v>
      </c>
      <c r="E520" s="2" t="s">
        <v>249</v>
      </c>
      <c r="F520" s="4" t="s">
        <v>429</v>
      </c>
      <c r="G520" s="5">
        <v>1</v>
      </c>
    </row>
    <row r="521" spans="1:7" x14ac:dyDescent="0.25">
      <c r="A521" s="2" t="s">
        <v>47</v>
      </c>
      <c r="B521" s="2" t="s">
        <v>731</v>
      </c>
      <c r="C521" s="2" t="s">
        <v>31</v>
      </c>
      <c r="D521" s="2" t="s">
        <v>211</v>
      </c>
      <c r="E521" s="2" t="s">
        <v>249</v>
      </c>
      <c r="F521" s="4" t="s">
        <v>433</v>
      </c>
      <c r="G521" s="5">
        <v>1</v>
      </c>
    </row>
    <row r="522" spans="1:7" x14ac:dyDescent="0.25">
      <c r="A522" s="2" t="s">
        <v>47</v>
      </c>
      <c r="B522" s="2" t="s">
        <v>732</v>
      </c>
      <c r="C522" s="2" t="s">
        <v>6</v>
      </c>
      <c r="G522" s="5">
        <v>1</v>
      </c>
    </row>
    <row r="523" spans="1:7" x14ac:dyDescent="0.25">
      <c r="A523" s="2" t="s">
        <v>47</v>
      </c>
      <c r="B523" s="2" t="s">
        <v>1979</v>
      </c>
      <c r="C523" s="2" t="s">
        <v>9</v>
      </c>
      <c r="D523" s="2" t="s">
        <v>1980</v>
      </c>
      <c r="E523" s="2" t="s">
        <v>248</v>
      </c>
      <c r="F523" s="4" t="s">
        <v>1981</v>
      </c>
      <c r="G523" s="5">
        <v>1</v>
      </c>
    </row>
    <row r="524" spans="1:7" x14ac:dyDescent="0.25">
      <c r="A524" s="2" t="s">
        <v>47</v>
      </c>
      <c r="B524" s="2" t="s">
        <v>1982</v>
      </c>
      <c r="C524" s="2" t="s">
        <v>12</v>
      </c>
      <c r="D524" s="2" t="s">
        <v>1952</v>
      </c>
      <c r="E524" s="2" t="s">
        <v>247</v>
      </c>
      <c r="F524" s="4" t="s">
        <v>1983</v>
      </c>
      <c r="G524" s="5">
        <v>1</v>
      </c>
    </row>
    <row r="525" spans="1:7" x14ac:dyDescent="0.25">
      <c r="A525" s="2" t="s">
        <v>47</v>
      </c>
      <c r="B525" s="2" t="s">
        <v>1984</v>
      </c>
      <c r="C525" s="2" t="s">
        <v>12</v>
      </c>
      <c r="D525" s="2" t="s">
        <v>1985</v>
      </c>
      <c r="E525" s="2" t="s">
        <v>247</v>
      </c>
      <c r="F525" s="4" t="s">
        <v>1986</v>
      </c>
      <c r="G525" s="5">
        <v>1</v>
      </c>
    </row>
    <row r="526" spans="1:7" x14ac:dyDescent="0.25">
      <c r="A526" s="2" t="s">
        <v>47</v>
      </c>
      <c r="B526" s="2" t="s">
        <v>1987</v>
      </c>
      <c r="C526" s="2" t="s">
        <v>12</v>
      </c>
      <c r="D526" s="2" t="s">
        <v>1988</v>
      </c>
      <c r="E526" s="2" t="s">
        <v>247</v>
      </c>
      <c r="F526" s="4" t="s">
        <v>1989</v>
      </c>
      <c r="G526" s="5">
        <v>1</v>
      </c>
    </row>
    <row r="527" spans="1:7" x14ac:dyDescent="0.25">
      <c r="A527" s="2" t="s">
        <v>47</v>
      </c>
      <c r="B527" s="2" t="s">
        <v>1990</v>
      </c>
      <c r="C527" s="2" t="s">
        <v>12</v>
      </c>
      <c r="D527" s="2" t="s">
        <v>1991</v>
      </c>
      <c r="E527" s="2" t="s">
        <v>247</v>
      </c>
      <c r="F527" s="4" t="s">
        <v>1992</v>
      </c>
      <c r="G527" s="5">
        <v>1</v>
      </c>
    </row>
    <row r="528" spans="1:7" x14ac:dyDescent="0.25">
      <c r="A528" s="2" t="s">
        <v>47</v>
      </c>
      <c r="B528" s="2" t="s">
        <v>1993</v>
      </c>
      <c r="C528" s="2" t="s">
        <v>17</v>
      </c>
      <c r="D528" s="2" t="s">
        <v>1994</v>
      </c>
      <c r="E528" s="2" t="s">
        <v>247</v>
      </c>
      <c r="F528" s="4" t="s">
        <v>1995</v>
      </c>
      <c r="G528" s="5">
        <v>1</v>
      </c>
    </row>
    <row r="529" spans="1:7" x14ac:dyDescent="0.25">
      <c r="A529" s="2" t="s">
        <v>47</v>
      </c>
      <c r="B529" s="2" t="s">
        <v>1996</v>
      </c>
      <c r="C529" s="2" t="s">
        <v>9</v>
      </c>
      <c r="D529" s="2" t="s">
        <v>1997</v>
      </c>
      <c r="E529" s="2" t="s">
        <v>247</v>
      </c>
      <c r="F529" s="4" t="s">
        <v>1998</v>
      </c>
      <c r="G529" s="5">
        <v>1</v>
      </c>
    </row>
    <row r="530" spans="1:7" x14ac:dyDescent="0.25">
      <c r="A530" s="2" t="s">
        <v>47</v>
      </c>
      <c r="B530" s="2" t="s">
        <v>1999</v>
      </c>
      <c r="C530" s="2" t="s">
        <v>9</v>
      </c>
      <c r="D530" s="2" t="s">
        <v>2000</v>
      </c>
      <c r="E530" s="2" t="s">
        <v>247</v>
      </c>
      <c r="F530" s="4" t="s">
        <v>2001</v>
      </c>
      <c r="G530" s="5">
        <v>1</v>
      </c>
    </row>
    <row r="531" spans="1:7" x14ac:dyDescent="0.25">
      <c r="A531" s="2" t="s">
        <v>47</v>
      </c>
      <c r="B531" s="2" t="s">
        <v>2002</v>
      </c>
      <c r="C531" s="2" t="s">
        <v>12</v>
      </c>
      <c r="D531" s="2" t="s">
        <v>2003</v>
      </c>
      <c r="E531" s="2" t="s">
        <v>247</v>
      </c>
      <c r="F531" s="4" t="s">
        <v>2004</v>
      </c>
      <c r="G531" s="5">
        <v>1</v>
      </c>
    </row>
    <row r="532" spans="1:7" x14ac:dyDescent="0.25">
      <c r="A532" s="2" t="s">
        <v>47</v>
      </c>
      <c r="B532" s="2" t="s">
        <v>2005</v>
      </c>
      <c r="C532" s="2" t="s">
        <v>12</v>
      </c>
      <c r="D532" s="2" t="s">
        <v>2006</v>
      </c>
      <c r="E532" s="2" t="s">
        <v>247</v>
      </c>
      <c r="F532" s="4" t="s">
        <v>2007</v>
      </c>
      <c r="G532" s="5">
        <v>1</v>
      </c>
    </row>
    <row r="533" spans="1:7" x14ac:dyDescent="0.25">
      <c r="A533" s="2" t="s">
        <v>47</v>
      </c>
      <c r="B533" s="2" t="s">
        <v>2008</v>
      </c>
      <c r="C533" s="2" t="s">
        <v>12</v>
      </c>
      <c r="D533" s="2" t="s">
        <v>2006</v>
      </c>
      <c r="E533" s="2" t="s">
        <v>247</v>
      </c>
      <c r="F533" s="4" t="s">
        <v>2009</v>
      </c>
      <c r="G533" s="5">
        <v>1</v>
      </c>
    </row>
    <row r="534" spans="1:7" x14ac:dyDescent="0.25">
      <c r="A534" s="2" t="s">
        <v>47</v>
      </c>
      <c r="B534" s="2" t="s">
        <v>733</v>
      </c>
      <c r="C534" s="2" t="s">
        <v>35</v>
      </c>
      <c r="D534" s="2" t="s">
        <v>217</v>
      </c>
      <c r="E534" s="2" t="s">
        <v>247</v>
      </c>
      <c r="F534" s="4" t="s">
        <v>438</v>
      </c>
      <c r="G534" s="5">
        <v>1</v>
      </c>
    </row>
    <row r="535" spans="1:7" x14ac:dyDescent="0.25">
      <c r="A535" s="2" t="s">
        <v>47</v>
      </c>
      <c r="B535" s="2" t="s">
        <v>2010</v>
      </c>
      <c r="C535" s="2" t="s">
        <v>12</v>
      </c>
      <c r="D535" s="2" t="s">
        <v>1952</v>
      </c>
      <c r="E535" s="2" t="s">
        <v>247</v>
      </c>
      <c r="F535" s="4" t="s">
        <v>2011</v>
      </c>
      <c r="G535" s="5">
        <v>1</v>
      </c>
    </row>
    <row r="536" spans="1:7" x14ac:dyDescent="0.25">
      <c r="A536" s="2" t="s">
        <v>47</v>
      </c>
      <c r="B536" s="2" t="s">
        <v>2012</v>
      </c>
      <c r="C536" s="2" t="s">
        <v>12</v>
      </c>
      <c r="D536" s="2" t="s">
        <v>2013</v>
      </c>
      <c r="E536" s="2" t="s">
        <v>247</v>
      </c>
      <c r="F536" s="4" t="s">
        <v>2014</v>
      </c>
      <c r="G536" s="5">
        <v>1</v>
      </c>
    </row>
    <row r="537" spans="1:7" x14ac:dyDescent="0.25">
      <c r="A537" s="2" t="s">
        <v>47</v>
      </c>
      <c r="B537" s="2" t="s">
        <v>2015</v>
      </c>
      <c r="C537" s="2" t="s">
        <v>12</v>
      </c>
      <c r="D537" s="2" t="s">
        <v>2016</v>
      </c>
      <c r="E537" s="2" t="s">
        <v>247</v>
      </c>
      <c r="F537" s="4" t="s">
        <v>2017</v>
      </c>
      <c r="G537" s="5">
        <v>1</v>
      </c>
    </row>
    <row r="538" spans="1:7" x14ac:dyDescent="0.25">
      <c r="A538" s="2" t="s">
        <v>47</v>
      </c>
      <c r="B538" s="2" t="s">
        <v>2018</v>
      </c>
      <c r="C538" s="2" t="s">
        <v>12</v>
      </c>
      <c r="D538" s="2" t="s">
        <v>2019</v>
      </c>
      <c r="E538" s="2" t="s">
        <v>247</v>
      </c>
      <c r="F538" s="4" t="s">
        <v>2020</v>
      </c>
      <c r="G538" s="5">
        <v>1</v>
      </c>
    </row>
    <row r="539" spans="1:7" x14ac:dyDescent="0.25">
      <c r="A539" s="2" t="s">
        <v>47</v>
      </c>
      <c r="B539" s="2" t="s">
        <v>2021</v>
      </c>
      <c r="C539" s="2" t="s">
        <v>7</v>
      </c>
      <c r="D539" s="2" t="s">
        <v>2022</v>
      </c>
      <c r="E539" s="2" t="s">
        <v>247</v>
      </c>
      <c r="F539" s="4" t="s">
        <v>2023</v>
      </c>
      <c r="G539" s="5">
        <v>1</v>
      </c>
    </row>
    <row r="540" spans="1:7" x14ac:dyDescent="0.25">
      <c r="A540" s="2" t="s">
        <v>47</v>
      </c>
      <c r="B540" s="2" t="s">
        <v>2024</v>
      </c>
      <c r="C540" s="2" t="s">
        <v>12</v>
      </c>
      <c r="D540" s="2" t="s">
        <v>2025</v>
      </c>
      <c r="E540" s="2" t="s">
        <v>247</v>
      </c>
      <c r="F540" s="4" t="s">
        <v>2026</v>
      </c>
      <c r="G540" s="5">
        <v>1</v>
      </c>
    </row>
    <row r="541" spans="1:7" x14ac:dyDescent="0.25">
      <c r="A541" s="2" t="s">
        <v>47</v>
      </c>
      <c r="B541" s="2" t="s">
        <v>2027</v>
      </c>
      <c r="C541" s="2" t="s">
        <v>12</v>
      </c>
      <c r="D541" s="2" t="s">
        <v>2028</v>
      </c>
      <c r="E541" s="2" t="s">
        <v>247</v>
      </c>
      <c r="F541" s="4" t="s">
        <v>2029</v>
      </c>
      <c r="G541" s="5">
        <v>1</v>
      </c>
    </row>
    <row r="542" spans="1:7" x14ac:dyDescent="0.25">
      <c r="A542" s="2" t="s">
        <v>47</v>
      </c>
      <c r="B542" s="2" t="s">
        <v>2030</v>
      </c>
      <c r="C542" s="2" t="s">
        <v>12</v>
      </c>
      <c r="D542" s="2" t="s">
        <v>2031</v>
      </c>
      <c r="E542" s="2" t="s">
        <v>247</v>
      </c>
      <c r="F542" s="4" t="s">
        <v>2032</v>
      </c>
      <c r="G542" s="5">
        <v>1</v>
      </c>
    </row>
    <row r="543" spans="1:7" x14ac:dyDescent="0.25">
      <c r="A543" s="2" t="s">
        <v>47</v>
      </c>
      <c r="B543" s="2" t="s">
        <v>2033</v>
      </c>
      <c r="C543" s="2" t="s">
        <v>12</v>
      </c>
      <c r="D543" s="2" t="s">
        <v>2034</v>
      </c>
      <c r="E543" s="2" t="s">
        <v>247</v>
      </c>
      <c r="F543" s="4" t="s">
        <v>2035</v>
      </c>
      <c r="G543" s="5">
        <v>1</v>
      </c>
    </row>
    <row r="544" spans="1:7" x14ac:dyDescent="0.25">
      <c r="A544" s="2" t="s">
        <v>47</v>
      </c>
      <c r="B544" s="2" t="s">
        <v>2036</v>
      </c>
      <c r="C544" s="2" t="s">
        <v>12</v>
      </c>
      <c r="D544" s="2" t="s">
        <v>2037</v>
      </c>
      <c r="E544" s="2" t="s">
        <v>247</v>
      </c>
      <c r="F544" s="4" t="s">
        <v>2038</v>
      </c>
      <c r="G544" s="5">
        <v>1</v>
      </c>
    </row>
    <row r="545" spans="1:7" x14ac:dyDescent="0.25">
      <c r="A545" s="2" t="s">
        <v>47</v>
      </c>
      <c r="B545" s="2" t="s">
        <v>2039</v>
      </c>
      <c r="C545" s="2" t="s">
        <v>12</v>
      </c>
      <c r="D545" s="2" t="s">
        <v>2031</v>
      </c>
      <c r="E545" s="2" t="s">
        <v>247</v>
      </c>
      <c r="F545" s="4" t="s">
        <v>2040</v>
      </c>
      <c r="G545" s="5">
        <v>1</v>
      </c>
    </row>
    <row r="546" spans="1:7" x14ac:dyDescent="0.25">
      <c r="A546" s="2" t="s">
        <v>47</v>
      </c>
      <c r="B546" s="2" t="s">
        <v>2041</v>
      </c>
      <c r="C546" s="2" t="s">
        <v>22</v>
      </c>
      <c r="D546" s="2" t="s">
        <v>2042</v>
      </c>
      <c r="E546" s="2" t="s">
        <v>247</v>
      </c>
      <c r="F546" s="4" t="s">
        <v>2043</v>
      </c>
      <c r="G546" s="5">
        <v>1</v>
      </c>
    </row>
    <row r="547" spans="1:7" x14ac:dyDescent="0.25">
      <c r="A547" s="2" t="s">
        <v>47</v>
      </c>
      <c r="B547" s="2" t="s">
        <v>2044</v>
      </c>
      <c r="C547" s="2" t="s">
        <v>13</v>
      </c>
      <c r="D547" s="2" t="s">
        <v>2045</v>
      </c>
      <c r="E547" s="2" t="s">
        <v>247</v>
      </c>
      <c r="F547" s="4" t="s">
        <v>2046</v>
      </c>
      <c r="G547" s="5">
        <v>1</v>
      </c>
    </row>
    <row r="548" spans="1:7" x14ac:dyDescent="0.25">
      <c r="A548" s="2" t="s">
        <v>47</v>
      </c>
      <c r="B548" s="2" t="s">
        <v>734</v>
      </c>
      <c r="C548" s="2" t="s">
        <v>35</v>
      </c>
      <c r="D548" s="2" t="s">
        <v>218</v>
      </c>
      <c r="E548" s="2" t="s">
        <v>247</v>
      </c>
      <c r="F548" s="4" t="s">
        <v>439</v>
      </c>
      <c r="G548" s="5">
        <v>1</v>
      </c>
    </row>
    <row r="549" spans="1:7" x14ac:dyDescent="0.25">
      <c r="A549" s="2" t="s">
        <v>47</v>
      </c>
      <c r="B549" s="2" t="s">
        <v>2047</v>
      </c>
      <c r="C549" s="2" t="s">
        <v>12</v>
      </c>
      <c r="D549" s="2" t="s">
        <v>2048</v>
      </c>
      <c r="E549" s="2" t="s">
        <v>247</v>
      </c>
      <c r="F549" s="4" t="s">
        <v>2049</v>
      </c>
      <c r="G549" s="5">
        <v>1</v>
      </c>
    </row>
    <row r="550" spans="1:7" x14ac:dyDescent="0.25">
      <c r="A550" s="2" t="s">
        <v>47</v>
      </c>
      <c r="B550" s="2" t="s">
        <v>735</v>
      </c>
      <c r="C550" s="2" t="s">
        <v>21</v>
      </c>
      <c r="D550" s="2" t="s">
        <v>203</v>
      </c>
      <c r="E550" s="2" t="s">
        <v>248</v>
      </c>
      <c r="F550" s="4" t="s">
        <v>425</v>
      </c>
      <c r="G550" s="5">
        <v>1</v>
      </c>
    </row>
    <row r="551" spans="1:7" x14ac:dyDescent="0.25">
      <c r="A551" s="2" t="s">
        <v>47</v>
      </c>
      <c r="B551" s="2" t="s">
        <v>736</v>
      </c>
      <c r="C551" s="2" t="s">
        <v>19</v>
      </c>
      <c r="D551" s="2" t="s">
        <v>201</v>
      </c>
      <c r="E551" s="2" t="s">
        <v>249</v>
      </c>
      <c r="F551" s="4" t="s">
        <v>423</v>
      </c>
      <c r="G551" s="5">
        <v>1</v>
      </c>
    </row>
    <row r="552" spans="1:7" x14ac:dyDescent="0.25">
      <c r="A552" s="2" t="s">
        <v>47</v>
      </c>
      <c r="B552" s="2" t="s">
        <v>2050</v>
      </c>
      <c r="C552" s="2" t="s">
        <v>1259</v>
      </c>
      <c r="D552" s="2" t="s">
        <v>2051</v>
      </c>
      <c r="E552" s="2" t="s">
        <v>248</v>
      </c>
      <c r="F552" s="4" t="s">
        <v>2052</v>
      </c>
      <c r="G552" s="5">
        <v>1</v>
      </c>
    </row>
    <row r="553" spans="1:7" x14ac:dyDescent="0.25">
      <c r="A553" s="2" t="s">
        <v>47</v>
      </c>
      <c r="B553" s="2" t="s">
        <v>2053</v>
      </c>
      <c r="C553" s="2" t="s">
        <v>12</v>
      </c>
      <c r="D553" s="2" t="s">
        <v>2054</v>
      </c>
      <c r="E553" s="2" t="s">
        <v>247</v>
      </c>
      <c r="F553" s="4" t="s">
        <v>2055</v>
      </c>
      <c r="G553" s="5">
        <v>1</v>
      </c>
    </row>
    <row r="554" spans="1:7" x14ac:dyDescent="0.25">
      <c r="A554" s="2" t="s">
        <v>47</v>
      </c>
      <c r="B554" s="2" t="s">
        <v>2056</v>
      </c>
      <c r="C554" s="2" t="s">
        <v>12</v>
      </c>
      <c r="D554" s="2" t="s">
        <v>2057</v>
      </c>
      <c r="E554" s="2" t="s">
        <v>247</v>
      </c>
      <c r="F554" s="4" t="s">
        <v>2058</v>
      </c>
      <c r="G554" s="5">
        <v>1</v>
      </c>
    </row>
    <row r="555" spans="1:7" x14ac:dyDescent="0.25">
      <c r="A555" s="2" t="s">
        <v>47</v>
      </c>
      <c r="B555" s="2" t="s">
        <v>737</v>
      </c>
      <c r="C555" s="2" t="s">
        <v>6</v>
      </c>
      <c r="G555" s="5">
        <v>1</v>
      </c>
    </row>
    <row r="556" spans="1:7" x14ac:dyDescent="0.25">
      <c r="A556" s="2" t="s">
        <v>47</v>
      </c>
      <c r="B556" s="2" t="s">
        <v>738</v>
      </c>
      <c r="C556" s="2" t="s">
        <v>18</v>
      </c>
      <c r="D556" s="2" t="s">
        <v>198</v>
      </c>
      <c r="E556" s="2" t="s">
        <v>249</v>
      </c>
      <c r="F556" s="4" t="s">
        <v>420</v>
      </c>
      <c r="G556" s="5">
        <v>1</v>
      </c>
    </row>
    <row r="557" spans="1:7" x14ac:dyDescent="0.25">
      <c r="A557" s="2" t="s">
        <v>47</v>
      </c>
      <c r="B557" s="2" t="s">
        <v>2059</v>
      </c>
      <c r="C557" s="2" t="s">
        <v>24</v>
      </c>
      <c r="D557" s="2" t="s">
        <v>2060</v>
      </c>
      <c r="E557" s="2" t="s">
        <v>247</v>
      </c>
      <c r="F557" s="4" t="s">
        <v>2061</v>
      </c>
      <c r="G557" s="5">
        <v>1</v>
      </c>
    </row>
    <row r="558" spans="1:7" x14ac:dyDescent="0.25">
      <c r="A558" s="2" t="s">
        <v>47</v>
      </c>
      <c r="B558" s="2" t="s">
        <v>2062</v>
      </c>
      <c r="C558" s="2" t="s">
        <v>19</v>
      </c>
      <c r="D558" s="2" t="s">
        <v>2063</v>
      </c>
      <c r="E558" s="2" t="s">
        <v>247</v>
      </c>
      <c r="F558" s="4" t="s">
        <v>2064</v>
      </c>
      <c r="G558" s="5">
        <v>1</v>
      </c>
    </row>
    <row r="559" spans="1:7" x14ac:dyDescent="0.25">
      <c r="A559" s="2" t="s">
        <v>47</v>
      </c>
      <c r="B559" s="2" t="s">
        <v>739</v>
      </c>
      <c r="C559" s="2" t="s">
        <v>10</v>
      </c>
      <c r="D559" s="2" t="s">
        <v>250</v>
      </c>
      <c r="E559" s="2" t="s">
        <v>251</v>
      </c>
      <c r="F559" s="4" t="s">
        <v>411</v>
      </c>
      <c r="G559" s="5">
        <v>1</v>
      </c>
    </row>
    <row r="560" spans="1:7" x14ac:dyDescent="0.25">
      <c r="A560" s="2" t="s">
        <v>47</v>
      </c>
      <c r="B560" s="2" t="s">
        <v>740</v>
      </c>
      <c r="C560" s="2" t="s">
        <v>10</v>
      </c>
      <c r="D560" s="2" t="s">
        <v>189</v>
      </c>
      <c r="E560" s="2" t="s">
        <v>248</v>
      </c>
      <c r="F560" s="4" t="s">
        <v>410</v>
      </c>
      <c r="G560" s="5">
        <v>1</v>
      </c>
    </row>
    <row r="561" spans="1:7" x14ac:dyDescent="0.25">
      <c r="A561" s="2" t="s">
        <v>47</v>
      </c>
      <c r="B561" s="2" t="s">
        <v>2065</v>
      </c>
      <c r="C561" s="2" t="s">
        <v>9</v>
      </c>
      <c r="D561" s="2" t="s">
        <v>2066</v>
      </c>
      <c r="E561" s="2" t="s">
        <v>247</v>
      </c>
      <c r="F561" s="4" t="s">
        <v>2067</v>
      </c>
      <c r="G561" s="5">
        <v>1</v>
      </c>
    </row>
    <row r="562" spans="1:7" x14ac:dyDescent="0.25">
      <c r="A562" s="2" t="s">
        <v>47</v>
      </c>
      <c r="B562" s="2" t="s">
        <v>2068</v>
      </c>
      <c r="C562" s="2" t="s">
        <v>31</v>
      </c>
      <c r="D562" s="2" t="s">
        <v>250</v>
      </c>
      <c r="E562" s="2" t="s">
        <v>247</v>
      </c>
      <c r="F562" s="4" t="s">
        <v>2069</v>
      </c>
      <c r="G562" s="5">
        <v>1</v>
      </c>
    </row>
    <row r="563" spans="1:7" x14ac:dyDescent="0.25">
      <c r="A563" s="2" t="s">
        <v>47</v>
      </c>
      <c r="B563" s="2" t="s">
        <v>2070</v>
      </c>
      <c r="C563" s="2" t="s">
        <v>31</v>
      </c>
      <c r="D563" s="2" t="s">
        <v>2071</v>
      </c>
      <c r="E563" s="2" t="s">
        <v>247</v>
      </c>
      <c r="F563" s="4" t="s">
        <v>2072</v>
      </c>
      <c r="G563" s="5">
        <v>1</v>
      </c>
    </row>
    <row r="564" spans="1:7" x14ac:dyDescent="0.25">
      <c r="A564" s="2" t="s">
        <v>47</v>
      </c>
      <c r="B564" s="2" t="s">
        <v>741</v>
      </c>
      <c r="C564" s="2" t="s">
        <v>15</v>
      </c>
      <c r="D564" s="2" t="s">
        <v>197</v>
      </c>
      <c r="E564" s="2" t="s">
        <v>247</v>
      </c>
      <c r="F564" s="4" t="s">
        <v>419</v>
      </c>
      <c r="G564" s="5">
        <v>1</v>
      </c>
    </row>
    <row r="565" spans="1:7" x14ac:dyDescent="0.25">
      <c r="A565" s="2" t="s">
        <v>47</v>
      </c>
      <c r="B565" s="2" t="s">
        <v>2073</v>
      </c>
      <c r="C565" s="2" t="s">
        <v>13</v>
      </c>
      <c r="D565" s="2" t="s">
        <v>2074</v>
      </c>
      <c r="E565" s="2" t="s">
        <v>247</v>
      </c>
      <c r="F565" s="4" t="s">
        <v>2075</v>
      </c>
      <c r="G565" s="5">
        <v>1</v>
      </c>
    </row>
    <row r="566" spans="1:7" x14ac:dyDescent="0.25">
      <c r="A566" s="2" t="s">
        <v>47</v>
      </c>
      <c r="B566" s="2" t="s">
        <v>742</v>
      </c>
      <c r="C566" s="2" t="s">
        <v>35</v>
      </c>
      <c r="D566" s="2" t="s">
        <v>213</v>
      </c>
      <c r="E566" s="2" t="s">
        <v>247</v>
      </c>
      <c r="F566" s="4" t="s">
        <v>435</v>
      </c>
      <c r="G566" s="5">
        <v>1</v>
      </c>
    </row>
    <row r="567" spans="1:7" x14ac:dyDescent="0.25">
      <c r="A567" s="2" t="s">
        <v>47</v>
      </c>
      <c r="B567" s="2" t="s">
        <v>2076</v>
      </c>
      <c r="C567" s="2" t="s">
        <v>31</v>
      </c>
      <c r="D567" s="2" t="s">
        <v>2077</v>
      </c>
      <c r="E567" s="2" t="s">
        <v>248</v>
      </c>
      <c r="F567" s="4" t="s">
        <v>2078</v>
      </c>
      <c r="G567" s="5">
        <v>1</v>
      </c>
    </row>
    <row r="568" spans="1:7" x14ac:dyDescent="0.25">
      <c r="A568" s="2" t="s">
        <v>47</v>
      </c>
      <c r="B568" s="2" t="s">
        <v>2079</v>
      </c>
      <c r="C568" s="2" t="s">
        <v>31</v>
      </c>
      <c r="D568" s="2" t="s">
        <v>2080</v>
      </c>
      <c r="E568" s="2" t="s">
        <v>248</v>
      </c>
      <c r="F568" s="4" t="s">
        <v>2081</v>
      </c>
      <c r="G568" s="5">
        <v>1</v>
      </c>
    </row>
    <row r="569" spans="1:7" x14ac:dyDescent="0.25">
      <c r="A569" s="2" t="s">
        <v>47</v>
      </c>
      <c r="B569" s="2" t="s">
        <v>743</v>
      </c>
      <c r="C569" s="2" t="s">
        <v>7</v>
      </c>
      <c r="D569" s="2" t="s">
        <v>250</v>
      </c>
      <c r="E569" s="2" t="s">
        <v>247</v>
      </c>
      <c r="F569" s="4" t="s">
        <v>403</v>
      </c>
      <c r="G569" s="5">
        <v>1</v>
      </c>
    </row>
    <row r="570" spans="1:7" x14ac:dyDescent="0.25">
      <c r="A570" s="2" t="s">
        <v>47</v>
      </c>
      <c r="B570" s="2" t="s">
        <v>2082</v>
      </c>
      <c r="C570" s="2" t="s">
        <v>31</v>
      </c>
      <c r="D570" s="2" t="s">
        <v>2083</v>
      </c>
      <c r="E570" s="2" t="s">
        <v>247</v>
      </c>
      <c r="F570" s="4" t="s">
        <v>2084</v>
      </c>
      <c r="G570" s="5">
        <v>1</v>
      </c>
    </row>
    <row r="571" spans="1:7" x14ac:dyDescent="0.25">
      <c r="A571" s="2" t="s">
        <v>47</v>
      </c>
      <c r="B571" s="2" t="s">
        <v>2085</v>
      </c>
      <c r="C571" s="2" t="s">
        <v>7</v>
      </c>
      <c r="D571" s="2" t="s">
        <v>2086</v>
      </c>
      <c r="E571" s="2" t="s">
        <v>247</v>
      </c>
      <c r="F571" s="4" t="s">
        <v>2087</v>
      </c>
      <c r="G571" s="5">
        <v>1</v>
      </c>
    </row>
    <row r="572" spans="1:7" x14ac:dyDescent="0.25">
      <c r="A572" s="2" t="s">
        <v>47</v>
      </c>
      <c r="B572" s="2" t="s">
        <v>2088</v>
      </c>
      <c r="C572" s="2" t="s">
        <v>4</v>
      </c>
      <c r="D572" s="2" t="s">
        <v>2089</v>
      </c>
      <c r="E572" s="2" t="s">
        <v>247</v>
      </c>
      <c r="F572" s="4" t="s">
        <v>2090</v>
      </c>
      <c r="G572" s="5">
        <v>1</v>
      </c>
    </row>
    <row r="573" spans="1:7" x14ac:dyDescent="0.25">
      <c r="A573" s="2" t="s">
        <v>47</v>
      </c>
      <c r="B573" s="2" t="s">
        <v>2091</v>
      </c>
      <c r="C573" s="2" t="s">
        <v>4</v>
      </c>
      <c r="D573" s="2" t="s">
        <v>2092</v>
      </c>
      <c r="E573" s="2" t="s">
        <v>247</v>
      </c>
      <c r="F573" s="4" t="s">
        <v>2093</v>
      </c>
      <c r="G573" s="5">
        <v>1</v>
      </c>
    </row>
    <row r="574" spans="1:7" x14ac:dyDescent="0.25">
      <c r="A574" s="2" t="s">
        <v>47</v>
      </c>
      <c r="B574" s="2" t="s">
        <v>2094</v>
      </c>
      <c r="C574" s="2" t="s">
        <v>7</v>
      </c>
      <c r="D574" s="2" t="s">
        <v>2095</v>
      </c>
      <c r="E574" s="2" t="s">
        <v>247</v>
      </c>
      <c r="F574" s="4" t="s">
        <v>2096</v>
      </c>
      <c r="G574" s="5">
        <v>1</v>
      </c>
    </row>
    <row r="575" spans="1:7" x14ac:dyDescent="0.25">
      <c r="A575" s="2" t="s">
        <v>47</v>
      </c>
      <c r="B575" s="2" t="s">
        <v>744</v>
      </c>
      <c r="C575" s="2" t="s">
        <v>20</v>
      </c>
      <c r="D575" s="2" t="s">
        <v>202</v>
      </c>
      <c r="E575" s="2" t="s">
        <v>249</v>
      </c>
      <c r="F575" s="4" t="s">
        <v>424</v>
      </c>
      <c r="G575" s="5">
        <v>1</v>
      </c>
    </row>
    <row r="576" spans="1:7" x14ac:dyDescent="0.25">
      <c r="A576" s="2" t="s">
        <v>47</v>
      </c>
      <c r="B576" s="2" t="s">
        <v>2097</v>
      </c>
      <c r="C576" s="2" t="s">
        <v>19</v>
      </c>
      <c r="D576" s="2" t="s">
        <v>2098</v>
      </c>
      <c r="E576" s="2" t="s">
        <v>247</v>
      </c>
      <c r="F576" s="4" t="s">
        <v>2099</v>
      </c>
      <c r="G576" s="5">
        <v>1</v>
      </c>
    </row>
    <row r="577" spans="1:7" x14ac:dyDescent="0.25">
      <c r="A577" s="2" t="s">
        <v>47</v>
      </c>
      <c r="B577" s="2" t="s">
        <v>2100</v>
      </c>
      <c r="C577" s="2" t="s">
        <v>36</v>
      </c>
      <c r="D577" s="2" t="s">
        <v>2101</v>
      </c>
      <c r="E577" s="2" t="s">
        <v>247</v>
      </c>
      <c r="F577" s="4" t="s">
        <v>2102</v>
      </c>
      <c r="G577" s="5">
        <v>1</v>
      </c>
    </row>
    <row r="578" spans="1:7" x14ac:dyDescent="0.25">
      <c r="A578" s="2" t="s">
        <v>47</v>
      </c>
      <c r="B578" s="2" t="s">
        <v>2103</v>
      </c>
      <c r="C578" s="2" t="s">
        <v>22</v>
      </c>
      <c r="D578" s="2" t="s">
        <v>2104</v>
      </c>
      <c r="E578" s="2" t="s">
        <v>247</v>
      </c>
      <c r="F578" s="4" t="s">
        <v>2105</v>
      </c>
      <c r="G578" s="5">
        <v>1</v>
      </c>
    </row>
    <row r="579" spans="1:7" x14ac:dyDescent="0.25">
      <c r="A579" s="2" t="s">
        <v>47</v>
      </c>
      <c r="B579" s="2" t="s">
        <v>2106</v>
      </c>
      <c r="C579" s="2" t="s">
        <v>19</v>
      </c>
      <c r="D579" s="2" t="s">
        <v>2107</v>
      </c>
      <c r="E579" s="2" t="s">
        <v>247</v>
      </c>
      <c r="F579" s="4" t="s">
        <v>2108</v>
      </c>
      <c r="G579" s="5">
        <v>1</v>
      </c>
    </row>
    <row r="580" spans="1:7" x14ac:dyDescent="0.25">
      <c r="A580" s="2" t="s">
        <v>47</v>
      </c>
      <c r="B580" s="2" t="s">
        <v>2109</v>
      </c>
      <c r="C580" s="2" t="s">
        <v>9</v>
      </c>
      <c r="D580" s="2" t="s">
        <v>2110</v>
      </c>
      <c r="E580" s="2" t="s">
        <v>247</v>
      </c>
      <c r="F580" s="4" t="s">
        <v>2111</v>
      </c>
      <c r="G580" s="5">
        <v>1</v>
      </c>
    </row>
    <row r="581" spans="1:7" x14ac:dyDescent="0.25">
      <c r="A581" s="2" t="s">
        <v>47</v>
      </c>
      <c r="B581" s="2" t="s">
        <v>2112</v>
      </c>
      <c r="C581" s="2" t="s">
        <v>31</v>
      </c>
      <c r="D581" s="2" t="s">
        <v>2113</v>
      </c>
      <c r="E581" s="2" t="s">
        <v>247</v>
      </c>
      <c r="F581" s="4" t="s">
        <v>2114</v>
      </c>
      <c r="G581" s="5">
        <v>1</v>
      </c>
    </row>
    <row r="582" spans="1:7" x14ac:dyDescent="0.25">
      <c r="A582" s="2" t="s">
        <v>47</v>
      </c>
      <c r="B582" s="2" t="s">
        <v>2115</v>
      </c>
      <c r="C582" s="2" t="s">
        <v>7</v>
      </c>
      <c r="D582" s="2" t="s">
        <v>2116</v>
      </c>
      <c r="E582" s="2" t="s">
        <v>248</v>
      </c>
      <c r="F582" s="4" t="s">
        <v>2117</v>
      </c>
      <c r="G582" s="5">
        <v>1</v>
      </c>
    </row>
    <row r="583" spans="1:7" x14ac:dyDescent="0.25">
      <c r="A583" s="2" t="s">
        <v>47</v>
      </c>
      <c r="B583" s="2" t="s">
        <v>2118</v>
      </c>
      <c r="C583" s="2" t="s">
        <v>7</v>
      </c>
      <c r="D583" s="2" t="s">
        <v>2119</v>
      </c>
      <c r="E583" s="2" t="s">
        <v>247</v>
      </c>
      <c r="F583" s="4" t="s">
        <v>2120</v>
      </c>
      <c r="G583" s="5">
        <v>1</v>
      </c>
    </row>
    <row r="584" spans="1:7" x14ac:dyDescent="0.25">
      <c r="A584" s="2" t="s">
        <v>47</v>
      </c>
      <c r="B584" s="2" t="s">
        <v>2121</v>
      </c>
      <c r="C584" s="2" t="s">
        <v>7</v>
      </c>
      <c r="D584" s="2" t="s">
        <v>2122</v>
      </c>
      <c r="E584" s="2" t="s">
        <v>247</v>
      </c>
      <c r="F584" s="4" t="s">
        <v>2123</v>
      </c>
      <c r="G584" s="5">
        <v>1</v>
      </c>
    </row>
    <row r="585" spans="1:7" x14ac:dyDescent="0.25">
      <c r="A585" s="2" t="s">
        <v>47</v>
      </c>
      <c r="B585" s="2" t="s">
        <v>2124</v>
      </c>
      <c r="C585" s="2" t="s">
        <v>7</v>
      </c>
      <c r="D585" s="2" t="s">
        <v>2125</v>
      </c>
      <c r="E585" s="2" t="s">
        <v>247</v>
      </c>
      <c r="F585" s="4" t="s">
        <v>2126</v>
      </c>
      <c r="G585" s="5">
        <v>1</v>
      </c>
    </row>
    <row r="586" spans="1:7" x14ac:dyDescent="0.25">
      <c r="A586" s="2" t="s">
        <v>47</v>
      </c>
      <c r="B586" s="2" t="s">
        <v>745</v>
      </c>
      <c r="C586" s="2" t="s">
        <v>8</v>
      </c>
      <c r="D586" s="2" t="s">
        <v>185</v>
      </c>
      <c r="E586" s="2" t="s">
        <v>248</v>
      </c>
      <c r="F586" s="4" t="s">
        <v>406</v>
      </c>
      <c r="G586" s="5">
        <v>1</v>
      </c>
    </row>
    <row r="587" spans="1:7" x14ac:dyDescent="0.25">
      <c r="A587" s="2" t="s">
        <v>47</v>
      </c>
      <c r="B587" s="2" t="s">
        <v>2127</v>
      </c>
      <c r="C587" s="2" t="s">
        <v>7</v>
      </c>
      <c r="D587" s="2" t="s">
        <v>2128</v>
      </c>
      <c r="E587" s="2" t="s">
        <v>247</v>
      </c>
      <c r="F587" s="4" t="s">
        <v>2129</v>
      </c>
      <c r="G587" s="5">
        <v>1</v>
      </c>
    </row>
    <row r="588" spans="1:7" x14ac:dyDescent="0.25">
      <c r="A588" s="2" t="s">
        <v>47</v>
      </c>
      <c r="B588" s="2" t="s">
        <v>2130</v>
      </c>
      <c r="C588" s="2" t="s">
        <v>7</v>
      </c>
      <c r="D588" s="2" t="s">
        <v>250</v>
      </c>
      <c r="E588" s="2" t="s">
        <v>247</v>
      </c>
      <c r="F588" s="4" t="s">
        <v>2131</v>
      </c>
      <c r="G588" s="5">
        <v>1</v>
      </c>
    </row>
    <row r="589" spans="1:7" x14ac:dyDescent="0.25">
      <c r="A589" s="2" t="s">
        <v>47</v>
      </c>
      <c r="B589" s="2" t="s">
        <v>2132</v>
      </c>
      <c r="C589" s="2" t="s">
        <v>7</v>
      </c>
      <c r="D589" s="2" t="s">
        <v>250</v>
      </c>
      <c r="E589" s="2" t="s">
        <v>247</v>
      </c>
      <c r="F589" s="4" t="s">
        <v>2133</v>
      </c>
      <c r="G589" s="5">
        <v>1</v>
      </c>
    </row>
    <row r="590" spans="1:7" x14ac:dyDescent="0.25">
      <c r="A590" s="2" t="s">
        <v>47</v>
      </c>
      <c r="B590" s="2" t="s">
        <v>746</v>
      </c>
      <c r="C590" s="2" t="s">
        <v>6</v>
      </c>
      <c r="G590" s="5">
        <v>1</v>
      </c>
    </row>
    <row r="591" spans="1:7" x14ac:dyDescent="0.25">
      <c r="A591" s="2" t="s">
        <v>47</v>
      </c>
      <c r="B591" s="2" t="s">
        <v>2134</v>
      </c>
      <c r="C591" s="2" t="s">
        <v>13</v>
      </c>
      <c r="D591" s="2" t="s">
        <v>2135</v>
      </c>
      <c r="E591" s="2" t="s">
        <v>247</v>
      </c>
      <c r="F591" s="4" t="s">
        <v>2136</v>
      </c>
      <c r="G591" s="5">
        <v>1</v>
      </c>
    </row>
    <row r="592" spans="1:7" x14ac:dyDescent="0.25">
      <c r="A592" s="2" t="s">
        <v>47</v>
      </c>
      <c r="B592" s="2" t="s">
        <v>2137</v>
      </c>
      <c r="C592" s="2" t="s">
        <v>36</v>
      </c>
      <c r="D592" s="2" t="s">
        <v>2138</v>
      </c>
      <c r="E592" s="2" t="s">
        <v>247</v>
      </c>
      <c r="F592" s="4" t="s">
        <v>2139</v>
      </c>
      <c r="G592" s="5">
        <v>1</v>
      </c>
    </row>
    <row r="593" spans="1:7" x14ac:dyDescent="0.25">
      <c r="A593" s="2" t="s">
        <v>47</v>
      </c>
      <c r="B593" s="2" t="s">
        <v>2140</v>
      </c>
      <c r="C593" s="2" t="s">
        <v>7</v>
      </c>
      <c r="D593" s="2" t="s">
        <v>2141</v>
      </c>
      <c r="E593" s="2" t="s">
        <v>247</v>
      </c>
      <c r="F593" s="4" t="s">
        <v>2142</v>
      </c>
      <c r="G593" s="5">
        <v>1</v>
      </c>
    </row>
    <row r="594" spans="1:7" x14ac:dyDescent="0.25">
      <c r="A594" s="2" t="s">
        <v>47</v>
      </c>
      <c r="B594" s="2" t="s">
        <v>747</v>
      </c>
      <c r="C594" s="2" t="s">
        <v>30</v>
      </c>
      <c r="D594" s="2" t="s">
        <v>210</v>
      </c>
      <c r="E594" s="2" t="s">
        <v>247</v>
      </c>
      <c r="F594" s="4" t="s">
        <v>432</v>
      </c>
      <c r="G594" s="5">
        <v>1</v>
      </c>
    </row>
    <row r="595" spans="1:7" x14ac:dyDescent="0.25">
      <c r="A595" s="2" t="s">
        <v>47</v>
      </c>
      <c r="B595" s="2" t="s">
        <v>748</v>
      </c>
      <c r="C595" s="2" t="s">
        <v>22</v>
      </c>
      <c r="D595" s="2" t="s">
        <v>204</v>
      </c>
      <c r="E595" s="2" t="s">
        <v>247</v>
      </c>
      <c r="F595" s="4" t="s">
        <v>426</v>
      </c>
      <c r="G595" s="5">
        <v>1</v>
      </c>
    </row>
    <row r="596" spans="1:7" x14ac:dyDescent="0.25">
      <c r="A596" s="2" t="s">
        <v>47</v>
      </c>
      <c r="B596" s="2" t="s">
        <v>749</v>
      </c>
      <c r="C596" s="2" t="s">
        <v>35</v>
      </c>
      <c r="D596" s="2" t="s">
        <v>212</v>
      </c>
      <c r="E596" s="2" t="s">
        <v>247</v>
      </c>
      <c r="F596" s="4" t="s">
        <v>434</v>
      </c>
      <c r="G596" s="5">
        <v>1</v>
      </c>
    </row>
    <row r="597" spans="1:7" x14ac:dyDescent="0.25">
      <c r="A597" s="2" t="s">
        <v>47</v>
      </c>
      <c r="B597" s="2" t="s">
        <v>750</v>
      </c>
      <c r="C597" s="2" t="s">
        <v>25</v>
      </c>
      <c r="D597" s="2" t="s">
        <v>209</v>
      </c>
      <c r="E597" s="2" t="s">
        <v>247</v>
      </c>
      <c r="F597" s="4" t="s">
        <v>431</v>
      </c>
      <c r="G597" s="5">
        <v>1</v>
      </c>
    </row>
    <row r="598" spans="1:7" x14ac:dyDescent="0.25">
      <c r="A598" s="2" t="s">
        <v>47</v>
      </c>
      <c r="B598" s="2" t="s">
        <v>751</v>
      </c>
      <c r="C598" s="2" t="s">
        <v>8</v>
      </c>
      <c r="D598" s="2" t="s">
        <v>187</v>
      </c>
      <c r="E598" s="2" t="s">
        <v>248</v>
      </c>
      <c r="F598" s="4" t="s">
        <v>408</v>
      </c>
      <c r="G598" s="5">
        <v>1</v>
      </c>
    </row>
    <row r="599" spans="1:7" x14ac:dyDescent="0.25">
      <c r="A599" s="2" t="s">
        <v>47</v>
      </c>
      <c r="B599" s="2" t="s">
        <v>2143</v>
      </c>
      <c r="C599" s="2" t="s">
        <v>31</v>
      </c>
      <c r="D599" s="2" t="s">
        <v>2144</v>
      </c>
      <c r="E599" s="2" t="s">
        <v>247</v>
      </c>
      <c r="F599" s="4" t="s">
        <v>2145</v>
      </c>
      <c r="G599" s="5">
        <v>1</v>
      </c>
    </row>
    <row r="600" spans="1:7" x14ac:dyDescent="0.25">
      <c r="A600" s="2" t="s">
        <v>47</v>
      </c>
      <c r="B600" s="2" t="s">
        <v>2146</v>
      </c>
      <c r="C600" s="2" t="s">
        <v>7</v>
      </c>
      <c r="D600" s="2" t="s">
        <v>250</v>
      </c>
      <c r="E600" s="2" t="s">
        <v>247</v>
      </c>
      <c r="F600" s="4" t="s">
        <v>2147</v>
      </c>
      <c r="G600" s="5">
        <v>1</v>
      </c>
    </row>
    <row r="601" spans="1:7" x14ac:dyDescent="0.25">
      <c r="A601" s="2" t="s">
        <v>47</v>
      </c>
      <c r="B601" s="2" t="s">
        <v>752</v>
      </c>
      <c r="C601" s="2" t="s">
        <v>12</v>
      </c>
      <c r="D601" s="2" t="s">
        <v>193</v>
      </c>
      <c r="E601" s="2" t="s">
        <v>248</v>
      </c>
      <c r="F601" s="4" t="s">
        <v>415</v>
      </c>
      <c r="G601" s="5">
        <v>1</v>
      </c>
    </row>
    <row r="602" spans="1:7" x14ac:dyDescent="0.25">
      <c r="A602" s="2" t="s">
        <v>47</v>
      </c>
      <c r="B602" s="2" t="s">
        <v>2148</v>
      </c>
      <c r="C602" s="2" t="s">
        <v>3</v>
      </c>
      <c r="D602" s="2" t="s">
        <v>2149</v>
      </c>
      <c r="E602" s="2" t="s">
        <v>247</v>
      </c>
      <c r="F602" s="4" t="s">
        <v>2150</v>
      </c>
      <c r="G602" s="5">
        <v>1</v>
      </c>
    </row>
    <row r="603" spans="1:7" x14ac:dyDescent="0.25">
      <c r="A603" s="2" t="s">
        <v>47</v>
      </c>
      <c r="B603" s="2" t="s">
        <v>753</v>
      </c>
      <c r="C603" s="2" t="s">
        <v>25</v>
      </c>
      <c r="D603" s="2" t="s">
        <v>208</v>
      </c>
      <c r="E603" s="2" t="s">
        <v>247</v>
      </c>
      <c r="F603" s="4" t="s">
        <v>430</v>
      </c>
      <c r="G603" s="5">
        <v>1</v>
      </c>
    </row>
    <row r="604" spans="1:7" x14ac:dyDescent="0.25">
      <c r="A604" s="2" t="s">
        <v>47</v>
      </c>
      <c r="B604" s="2" t="s">
        <v>754</v>
      </c>
      <c r="C604" s="2" t="s">
        <v>19</v>
      </c>
      <c r="D604" s="2" t="s">
        <v>199</v>
      </c>
      <c r="E604" s="2" t="s">
        <v>247</v>
      </c>
      <c r="F604" s="4" t="s">
        <v>421</v>
      </c>
      <c r="G604" s="5">
        <v>1</v>
      </c>
    </row>
    <row r="605" spans="1:7" x14ac:dyDescent="0.25">
      <c r="A605" s="2" t="s">
        <v>47</v>
      </c>
      <c r="B605" s="2" t="s">
        <v>2151</v>
      </c>
      <c r="C605" s="2" t="s">
        <v>31</v>
      </c>
      <c r="D605" s="2" t="s">
        <v>2152</v>
      </c>
      <c r="E605" s="2" t="s">
        <v>247</v>
      </c>
      <c r="F605" s="4" t="s">
        <v>2153</v>
      </c>
      <c r="G605" s="5">
        <v>1</v>
      </c>
    </row>
    <row r="606" spans="1:7" x14ac:dyDescent="0.25">
      <c r="A606" s="2" t="s">
        <v>47</v>
      </c>
      <c r="B606" s="2" t="s">
        <v>2154</v>
      </c>
      <c r="C606" s="2" t="s">
        <v>19</v>
      </c>
      <c r="D606" s="2" t="s">
        <v>2155</v>
      </c>
      <c r="E606" s="2" t="s">
        <v>247</v>
      </c>
      <c r="F606" s="4" t="s">
        <v>2156</v>
      </c>
      <c r="G606" s="5">
        <v>1</v>
      </c>
    </row>
    <row r="607" spans="1:7" x14ac:dyDescent="0.25">
      <c r="A607" s="2" t="s">
        <v>47</v>
      </c>
      <c r="B607" s="2" t="s">
        <v>2157</v>
      </c>
      <c r="C607" s="2" t="s">
        <v>9</v>
      </c>
      <c r="D607" s="2" t="s">
        <v>250</v>
      </c>
      <c r="E607" s="2" t="s">
        <v>247</v>
      </c>
      <c r="F607" s="4" t="s">
        <v>2158</v>
      </c>
      <c r="G607" s="5">
        <v>1</v>
      </c>
    </row>
    <row r="608" spans="1:7" x14ac:dyDescent="0.25">
      <c r="A608" s="2" t="s">
        <v>47</v>
      </c>
      <c r="B608" s="2" t="s">
        <v>2159</v>
      </c>
      <c r="C608" s="2" t="s">
        <v>22</v>
      </c>
      <c r="D608" s="2" t="s">
        <v>250</v>
      </c>
      <c r="E608" s="2" t="s">
        <v>247</v>
      </c>
      <c r="F608" s="4" t="s">
        <v>2160</v>
      </c>
      <c r="G608" s="5">
        <v>1</v>
      </c>
    </row>
    <row r="609" spans="1:7" x14ac:dyDescent="0.25">
      <c r="A609" s="2" t="s">
        <v>47</v>
      </c>
      <c r="B609" s="2" t="s">
        <v>2161</v>
      </c>
      <c r="C609" s="2" t="s">
        <v>9</v>
      </c>
      <c r="D609" s="2" t="s">
        <v>250</v>
      </c>
      <c r="E609" s="2" t="s">
        <v>247</v>
      </c>
      <c r="F609" s="4" t="s">
        <v>2160</v>
      </c>
      <c r="G609" s="5">
        <v>1</v>
      </c>
    </row>
    <row r="610" spans="1:7" x14ac:dyDescent="0.25">
      <c r="A610" s="2" t="s">
        <v>47</v>
      </c>
      <c r="B610" s="2" t="s">
        <v>755</v>
      </c>
      <c r="C610" s="2" t="s">
        <v>12</v>
      </c>
      <c r="D610" s="2" t="s">
        <v>194</v>
      </c>
      <c r="E610" s="2" t="s">
        <v>248</v>
      </c>
      <c r="F610" s="4" t="s">
        <v>416</v>
      </c>
      <c r="G610" s="5">
        <v>1</v>
      </c>
    </row>
    <row r="611" spans="1:7" x14ac:dyDescent="0.25">
      <c r="A611" s="2" t="s">
        <v>47</v>
      </c>
      <c r="B611" s="2" t="s">
        <v>756</v>
      </c>
      <c r="C611" s="2" t="s">
        <v>12</v>
      </c>
      <c r="D611" s="2" t="s">
        <v>190</v>
      </c>
      <c r="E611" s="2" t="s">
        <v>248</v>
      </c>
      <c r="F611" s="4" t="s">
        <v>412</v>
      </c>
      <c r="G611" s="5">
        <v>1</v>
      </c>
    </row>
    <row r="612" spans="1:7" x14ac:dyDescent="0.25">
      <c r="A612" s="2" t="s">
        <v>47</v>
      </c>
      <c r="B612" s="2" t="s">
        <v>2162</v>
      </c>
      <c r="C612" s="2" t="s">
        <v>4</v>
      </c>
      <c r="D612" s="2" t="s">
        <v>2163</v>
      </c>
      <c r="E612" s="2" t="s">
        <v>247</v>
      </c>
      <c r="F612" s="4" t="s">
        <v>2164</v>
      </c>
      <c r="G612" s="5">
        <v>1</v>
      </c>
    </row>
    <row r="613" spans="1:7" x14ac:dyDescent="0.25">
      <c r="A613" s="2" t="s">
        <v>47</v>
      </c>
      <c r="B613" s="2" t="s">
        <v>2165</v>
      </c>
      <c r="C613" s="2" t="s">
        <v>4</v>
      </c>
      <c r="D613" s="2" t="s">
        <v>2166</v>
      </c>
      <c r="E613" s="2" t="s">
        <v>247</v>
      </c>
      <c r="F613" s="4" t="s">
        <v>2167</v>
      </c>
      <c r="G613" s="5">
        <v>1</v>
      </c>
    </row>
    <row r="614" spans="1:7" x14ac:dyDescent="0.25">
      <c r="A614" s="2" t="s">
        <v>47</v>
      </c>
      <c r="B614" s="2" t="s">
        <v>757</v>
      </c>
      <c r="C614" s="2" t="s">
        <v>6</v>
      </c>
      <c r="G614" s="5">
        <v>1</v>
      </c>
    </row>
    <row r="615" spans="1:7" x14ac:dyDescent="0.25">
      <c r="A615" s="2" t="s">
        <v>47</v>
      </c>
      <c r="B615" s="2" t="s">
        <v>2168</v>
      </c>
      <c r="C615" s="2" t="s">
        <v>23</v>
      </c>
      <c r="D615" s="2" t="s">
        <v>2169</v>
      </c>
      <c r="E615" s="2" t="s">
        <v>247</v>
      </c>
      <c r="F615" s="4" t="s">
        <v>2170</v>
      </c>
      <c r="G615" s="5">
        <v>1</v>
      </c>
    </row>
    <row r="616" spans="1:7" x14ac:dyDescent="0.25">
      <c r="A616" s="2" t="s">
        <v>47</v>
      </c>
      <c r="B616" s="2" t="s">
        <v>2171</v>
      </c>
      <c r="C616" s="2" t="s">
        <v>31</v>
      </c>
      <c r="D616" s="2" t="s">
        <v>2172</v>
      </c>
      <c r="E616" s="2" t="s">
        <v>247</v>
      </c>
      <c r="F616" s="4" t="s">
        <v>2173</v>
      </c>
      <c r="G616" s="5">
        <v>1</v>
      </c>
    </row>
    <row r="617" spans="1:7" x14ac:dyDescent="0.25">
      <c r="A617" s="2" t="s">
        <v>47</v>
      </c>
      <c r="B617" s="2" t="s">
        <v>2174</v>
      </c>
      <c r="C617" s="2" t="s">
        <v>31</v>
      </c>
      <c r="D617" s="2" t="s">
        <v>2175</v>
      </c>
      <c r="E617" s="2" t="s">
        <v>247</v>
      </c>
      <c r="F617" s="4" t="s">
        <v>2176</v>
      </c>
      <c r="G617" s="5">
        <v>1</v>
      </c>
    </row>
    <row r="618" spans="1:7" x14ac:dyDescent="0.25">
      <c r="A618" s="2" t="s">
        <v>47</v>
      </c>
      <c r="B618" s="2" t="s">
        <v>2177</v>
      </c>
      <c r="C618" s="2" t="s">
        <v>31</v>
      </c>
      <c r="D618" s="2" t="s">
        <v>2178</v>
      </c>
      <c r="E618" s="2" t="s">
        <v>247</v>
      </c>
      <c r="F618" s="4" t="s">
        <v>2179</v>
      </c>
      <c r="G618" s="5">
        <v>1</v>
      </c>
    </row>
    <row r="619" spans="1:7" x14ac:dyDescent="0.25">
      <c r="A619" s="2" t="s">
        <v>47</v>
      </c>
      <c r="B619" s="2" t="s">
        <v>2180</v>
      </c>
      <c r="C619" s="2" t="s">
        <v>23</v>
      </c>
      <c r="D619" s="2" t="s">
        <v>250</v>
      </c>
      <c r="E619" s="2" t="s">
        <v>247</v>
      </c>
      <c r="F619" s="4" t="s">
        <v>2181</v>
      </c>
      <c r="G619" s="5">
        <v>1</v>
      </c>
    </row>
    <row r="620" spans="1:7" x14ac:dyDescent="0.25">
      <c r="A620" s="2" t="s">
        <v>47</v>
      </c>
      <c r="B620" s="2" t="s">
        <v>2182</v>
      </c>
      <c r="C620" s="2" t="s">
        <v>31</v>
      </c>
      <c r="D620" s="2" t="s">
        <v>2183</v>
      </c>
      <c r="E620" s="2" t="s">
        <v>247</v>
      </c>
      <c r="F620" s="4" t="s">
        <v>2184</v>
      </c>
      <c r="G620" s="5">
        <v>1</v>
      </c>
    </row>
    <row r="621" spans="1:7" x14ac:dyDescent="0.25">
      <c r="A621" s="2" t="s">
        <v>47</v>
      </c>
      <c r="B621" s="2" t="s">
        <v>2185</v>
      </c>
      <c r="C621" s="2" t="s">
        <v>13</v>
      </c>
      <c r="D621" s="2" t="s">
        <v>2186</v>
      </c>
      <c r="E621" s="2" t="s">
        <v>247</v>
      </c>
      <c r="F621" s="4" t="s">
        <v>2187</v>
      </c>
      <c r="G621" s="5">
        <v>1</v>
      </c>
    </row>
    <row r="622" spans="1:7" x14ac:dyDescent="0.25">
      <c r="A622" s="2" t="s">
        <v>47</v>
      </c>
      <c r="B622" s="2" t="s">
        <v>2188</v>
      </c>
      <c r="C622" s="2" t="s">
        <v>12</v>
      </c>
      <c r="D622" s="2" t="s">
        <v>2189</v>
      </c>
      <c r="E622" s="2" t="s">
        <v>247</v>
      </c>
      <c r="F622" s="4" t="s">
        <v>2190</v>
      </c>
      <c r="G622" s="5">
        <v>1</v>
      </c>
    </row>
    <row r="623" spans="1:7" x14ac:dyDescent="0.25">
      <c r="A623" s="2" t="s">
        <v>47</v>
      </c>
      <c r="B623" s="2" t="s">
        <v>2191</v>
      </c>
      <c r="C623" s="2" t="s">
        <v>11</v>
      </c>
      <c r="D623" s="2" t="s">
        <v>2192</v>
      </c>
      <c r="E623" s="2" t="s">
        <v>247</v>
      </c>
      <c r="F623" s="4" t="s">
        <v>2193</v>
      </c>
      <c r="G623" s="5">
        <v>1</v>
      </c>
    </row>
    <row r="624" spans="1:7" x14ac:dyDescent="0.25">
      <c r="A624" s="2" t="s">
        <v>47</v>
      </c>
      <c r="B624" s="2" t="s">
        <v>758</v>
      </c>
      <c r="C624" s="2" t="s">
        <v>12</v>
      </c>
      <c r="D624" s="2" t="s">
        <v>195</v>
      </c>
      <c r="E624" s="2" t="s">
        <v>248</v>
      </c>
      <c r="F624" s="4" t="s">
        <v>417</v>
      </c>
      <c r="G624" s="5">
        <v>1</v>
      </c>
    </row>
    <row r="625" spans="1:7" x14ac:dyDescent="0.25">
      <c r="A625" s="2" t="s">
        <v>47</v>
      </c>
      <c r="B625" s="2" t="s">
        <v>759</v>
      </c>
      <c r="C625" s="2" t="s">
        <v>13</v>
      </c>
      <c r="D625" s="2" t="s">
        <v>196</v>
      </c>
      <c r="E625" s="2" t="s">
        <v>248</v>
      </c>
      <c r="F625" s="4" t="s">
        <v>418</v>
      </c>
      <c r="G625" s="5">
        <v>1</v>
      </c>
    </row>
    <row r="626" spans="1:7" x14ac:dyDescent="0.25">
      <c r="A626" s="2" t="s">
        <v>47</v>
      </c>
      <c r="B626" s="2" t="s">
        <v>2194</v>
      </c>
      <c r="C626" s="2" t="s">
        <v>7</v>
      </c>
      <c r="D626" s="2" t="s">
        <v>250</v>
      </c>
      <c r="E626" s="2" t="s">
        <v>247</v>
      </c>
      <c r="F626" s="4" t="s">
        <v>2195</v>
      </c>
      <c r="G626" s="5">
        <v>1</v>
      </c>
    </row>
    <row r="627" spans="1:7" x14ac:dyDescent="0.25">
      <c r="A627" s="2" t="s">
        <v>47</v>
      </c>
      <c r="B627" s="2" t="s">
        <v>2196</v>
      </c>
      <c r="C627" s="2" t="s">
        <v>22</v>
      </c>
      <c r="D627" s="2" t="s">
        <v>2197</v>
      </c>
      <c r="E627" s="2" t="s">
        <v>247</v>
      </c>
      <c r="F627" s="4" t="s">
        <v>2198</v>
      </c>
      <c r="G627" s="5">
        <v>1</v>
      </c>
    </row>
    <row r="628" spans="1:7" x14ac:dyDescent="0.25">
      <c r="A628" s="2" t="s">
        <v>47</v>
      </c>
      <c r="B628" s="2" t="s">
        <v>2199</v>
      </c>
      <c r="C628" s="2" t="s">
        <v>26</v>
      </c>
      <c r="D628" s="2" t="s">
        <v>2200</v>
      </c>
      <c r="E628" s="2" t="s">
        <v>247</v>
      </c>
      <c r="F628" s="4" t="s">
        <v>2201</v>
      </c>
      <c r="G628" s="5">
        <v>1</v>
      </c>
    </row>
    <row r="629" spans="1:7" x14ac:dyDescent="0.25">
      <c r="A629" s="2" t="s">
        <v>47</v>
      </c>
      <c r="B629" s="2" t="s">
        <v>2202</v>
      </c>
      <c r="C629" s="2" t="s">
        <v>26</v>
      </c>
      <c r="D629" s="2" t="s">
        <v>2203</v>
      </c>
      <c r="E629" s="2" t="s">
        <v>247</v>
      </c>
      <c r="F629" s="4" t="s">
        <v>2204</v>
      </c>
      <c r="G629" s="5">
        <v>1</v>
      </c>
    </row>
    <row r="630" spans="1:7" x14ac:dyDescent="0.25">
      <c r="A630" s="2" t="s">
        <v>47</v>
      </c>
      <c r="B630" s="2" t="s">
        <v>2205</v>
      </c>
      <c r="C630" s="2" t="s">
        <v>28</v>
      </c>
      <c r="D630" s="2" t="s">
        <v>2206</v>
      </c>
      <c r="E630" s="2" t="s">
        <v>247</v>
      </c>
      <c r="F630" s="4" t="s">
        <v>2207</v>
      </c>
      <c r="G630" s="5">
        <v>1</v>
      </c>
    </row>
    <row r="631" spans="1:7" x14ac:dyDescent="0.25">
      <c r="A631" s="2" t="s">
        <v>47</v>
      </c>
      <c r="B631" s="2" t="s">
        <v>2208</v>
      </c>
      <c r="C631" s="2" t="s">
        <v>19</v>
      </c>
      <c r="D631" s="2" t="s">
        <v>2209</v>
      </c>
      <c r="E631" s="2" t="s">
        <v>247</v>
      </c>
      <c r="F631" s="4" t="s">
        <v>2210</v>
      </c>
      <c r="G631" s="5">
        <v>1</v>
      </c>
    </row>
    <row r="632" spans="1:7" x14ac:dyDescent="0.25">
      <c r="A632" s="2" t="s">
        <v>47</v>
      </c>
      <c r="B632" s="2" t="s">
        <v>2211</v>
      </c>
      <c r="C632" s="2" t="s">
        <v>30</v>
      </c>
      <c r="D632" s="2" t="s">
        <v>2212</v>
      </c>
      <c r="E632" s="2" t="s">
        <v>248</v>
      </c>
      <c r="F632" s="4" t="s">
        <v>2213</v>
      </c>
      <c r="G632" s="5">
        <v>1</v>
      </c>
    </row>
    <row r="633" spans="1:7" x14ac:dyDescent="0.25">
      <c r="A633" s="2" t="s">
        <v>48</v>
      </c>
      <c r="B633" s="2" t="s">
        <v>760</v>
      </c>
      <c r="C633" s="2" t="s">
        <v>13</v>
      </c>
      <c r="D633" s="2" t="s">
        <v>231</v>
      </c>
      <c r="E633" s="2" t="s">
        <v>248</v>
      </c>
      <c r="F633" s="4" t="s">
        <v>452</v>
      </c>
      <c r="G633" s="5">
        <v>1</v>
      </c>
    </row>
    <row r="634" spans="1:7" x14ac:dyDescent="0.25">
      <c r="A634" s="2" t="s">
        <v>48</v>
      </c>
      <c r="B634" s="2" t="s">
        <v>2214</v>
      </c>
      <c r="C634" s="2" t="s">
        <v>16</v>
      </c>
      <c r="D634" s="2" t="s">
        <v>250</v>
      </c>
      <c r="E634" s="2" t="s">
        <v>247</v>
      </c>
      <c r="F634" s="4" t="s">
        <v>2215</v>
      </c>
      <c r="G634" s="5">
        <v>1</v>
      </c>
    </row>
    <row r="635" spans="1:7" x14ac:dyDescent="0.25">
      <c r="A635" s="2" t="s">
        <v>48</v>
      </c>
      <c r="B635" s="2" t="s">
        <v>2216</v>
      </c>
      <c r="C635" s="2" t="s">
        <v>23</v>
      </c>
      <c r="D635" s="2" t="s">
        <v>2217</v>
      </c>
      <c r="E635" s="2" t="s">
        <v>247</v>
      </c>
      <c r="F635" s="4" t="s">
        <v>2218</v>
      </c>
      <c r="G635" s="5">
        <v>1</v>
      </c>
    </row>
    <row r="636" spans="1:7" x14ac:dyDescent="0.25">
      <c r="A636" s="2" t="s">
        <v>48</v>
      </c>
      <c r="B636" s="2" t="s">
        <v>2219</v>
      </c>
      <c r="C636" s="2" t="s">
        <v>19</v>
      </c>
      <c r="D636" s="2" t="s">
        <v>2220</v>
      </c>
      <c r="E636" s="2" t="s">
        <v>247</v>
      </c>
      <c r="F636" s="4" t="s">
        <v>2221</v>
      </c>
      <c r="G636" s="5">
        <v>1</v>
      </c>
    </row>
    <row r="637" spans="1:7" x14ac:dyDescent="0.25">
      <c r="A637" s="2" t="s">
        <v>48</v>
      </c>
      <c r="B637" s="2" t="s">
        <v>761</v>
      </c>
      <c r="C637" s="2" t="s">
        <v>15</v>
      </c>
      <c r="D637" s="2" t="s">
        <v>233</v>
      </c>
      <c r="E637" s="2" t="s">
        <v>247</v>
      </c>
      <c r="F637" s="4" t="s">
        <v>454</v>
      </c>
      <c r="G637" s="5">
        <v>1</v>
      </c>
    </row>
    <row r="638" spans="1:7" x14ac:dyDescent="0.25">
      <c r="A638" s="2" t="s">
        <v>48</v>
      </c>
      <c r="B638" s="2" t="s">
        <v>2222</v>
      </c>
      <c r="C638" s="2" t="s">
        <v>7</v>
      </c>
      <c r="D638" s="2" t="s">
        <v>250</v>
      </c>
      <c r="E638" s="2" t="s">
        <v>247</v>
      </c>
      <c r="F638" s="4" t="s">
        <v>2223</v>
      </c>
      <c r="G638" s="5">
        <v>1</v>
      </c>
    </row>
    <row r="639" spans="1:7" x14ac:dyDescent="0.25">
      <c r="A639" s="2" t="s">
        <v>48</v>
      </c>
      <c r="B639" s="2" t="s">
        <v>762</v>
      </c>
      <c r="C639" s="2" t="s">
        <v>13</v>
      </c>
      <c r="D639" s="2" t="s">
        <v>232</v>
      </c>
      <c r="E639" s="2" t="s">
        <v>248</v>
      </c>
      <c r="F639" s="4" t="s">
        <v>453</v>
      </c>
      <c r="G639" s="5">
        <v>1</v>
      </c>
    </row>
    <row r="640" spans="1:7" x14ac:dyDescent="0.25">
      <c r="A640" s="2" t="s">
        <v>48</v>
      </c>
      <c r="B640" s="2" t="s">
        <v>2224</v>
      </c>
      <c r="C640" s="2" t="s">
        <v>33</v>
      </c>
      <c r="D640" s="2" t="s">
        <v>2225</v>
      </c>
      <c r="E640" s="2" t="s">
        <v>248</v>
      </c>
      <c r="F640" s="4" t="s">
        <v>2226</v>
      </c>
      <c r="G640" s="5">
        <v>1</v>
      </c>
    </row>
    <row r="641" spans="1:7" x14ac:dyDescent="0.25">
      <c r="A641" s="2" t="s">
        <v>48</v>
      </c>
      <c r="B641" s="2" t="s">
        <v>763</v>
      </c>
      <c r="C641" s="2" t="s">
        <v>26</v>
      </c>
      <c r="D641" s="2" t="s">
        <v>240</v>
      </c>
      <c r="E641" s="2" t="s">
        <v>248</v>
      </c>
      <c r="F641" s="4" t="s">
        <v>461</v>
      </c>
      <c r="G641" s="5">
        <v>1</v>
      </c>
    </row>
    <row r="642" spans="1:7" x14ac:dyDescent="0.25">
      <c r="A642" s="2" t="s">
        <v>48</v>
      </c>
      <c r="B642" s="2" t="s">
        <v>2227</v>
      </c>
      <c r="C642" s="2" t="s">
        <v>7</v>
      </c>
      <c r="D642" s="2" t="s">
        <v>250</v>
      </c>
      <c r="E642" s="2" t="s">
        <v>247</v>
      </c>
      <c r="F642" s="4" t="s">
        <v>2228</v>
      </c>
      <c r="G642" s="5">
        <v>1</v>
      </c>
    </row>
    <row r="643" spans="1:7" x14ac:dyDescent="0.25">
      <c r="A643" s="2" t="s">
        <v>48</v>
      </c>
      <c r="B643" s="2" t="s">
        <v>2229</v>
      </c>
      <c r="C643" s="2" t="s">
        <v>31</v>
      </c>
      <c r="D643" s="2" t="s">
        <v>2230</v>
      </c>
      <c r="E643" s="2" t="s">
        <v>247</v>
      </c>
      <c r="F643" s="4" t="s">
        <v>2231</v>
      </c>
      <c r="G643" s="5">
        <v>1</v>
      </c>
    </row>
    <row r="644" spans="1:7" x14ac:dyDescent="0.25">
      <c r="A644" s="2" t="s">
        <v>48</v>
      </c>
      <c r="B644" s="2" t="s">
        <v>2232</v>
      </c>
      <c r="C644" s="2" t="s">
        <v>36</v>
      </c>
      <c r="D644" s="2" t="s">
        <v>2233</v>
      </c>
      <c r="E644" s="2" t="s">
        <v>247</v>
      </c>
      <c r="F644" s="4" t="s">
        <v>2234</v>
      </c>
      <c r="G644" s="5">
        <v>1</v>
      </c>
    </row>
    <row r="645" spans="1:7" x14ac:dyDescent="0.25">
      <c r="A645" s="2" t="s">
        <v>48</v>
      </c>
      <c r="B645" s="2" t="s">
        <v>764</v>
      </c>
      <c r="C645" s="2" t="s">
        <v>28</v>
      </c>
      <c r="D645" s="2" t="s">
        <v>243</v>
      </c>
      <c r="E645" s="2" t="s">
        <v>248</v>
      </c>
      <c r="F645" s="4" t="s">
        <v>464</v>
      </c>
      <c r="G645" s="5">
        <v>1</v>
      </c>
    </row>
    <row r="646" spans="1:7" x14ac:dyDescent="0.25">
      <c r="A646" s="2" t="s">
        <v>48</v>
      </c>
      <c r="B646" s="2" t="s">
        <v>2235</v>
      </c>
      <c r="C646" s="2" t="s">
        <v>31</v>
      </c>
      <c r="D646" s="2" t="s">
        <v>2236</v>
      </c>
      <c r="E646" s="2" t="s">
        <v>247</v>
      </c>
      <c r="F646" s="4" t="s">
        <v>2237</v>
      </c>
      <c r="G646" s="5">
        <v>1</v>
      </c>
    </row>
    <row r="647" spans="1:7" x14ac:dyDescent="0.25">
      <c r="A647" s="2" t="s">
        <v>48</v>
      </c>
      <c r="B647" s="2" t="s">
        <v>2238</v>
      </c>
      <c r="C647" s="2" t="s">
        <v>31</v>
      </c>
      <c r="D647" s="2" t="s">
        <v>2239</v>
      </c>
      <c r="E647" s="2" t="s">
        <v>247</v>
      </c>
      <c r="F647" s="4" t="s">
        <v>2240</v>
      </c>
      <c r="G647" s="5">
        <v>1</v>
      </c>
    </row>
    <row r="648" spans="1:7" x14ac:dyDescent="0.25">
      <c r="A648" s="2" t="s">
        <v>48</v>
      </c>
      <c r="B648" s="2" t="s">
        <v>2241</v>
      </c>
      <c r="C648" s="2" t="s">
        <v>31</v>
      </c>
      <c r="D648" s="2" t="s">
        <v>2242</v>
      </c>
      <c r="E648" s="2" t="s">
        <v>247</v>
      </c>
      <c r="F648" s="4" t="s">
        <v>2243</v>
      </c>
      <c r="G648" s="5">
        <v>1</v>
      </c>
    </row>
    <row r="649" spans="1:7" x14ac:dyDescent="0.25">
      <c r="A649" s="2" t="s">
        <v>48</v>
      </c>
      <c r="B649" s="2" t="s">
        <v>2244</v>
      </c>
      <c r="C649" s="2" t="s">
        <v>31</v>
      </c>
      <c r="D649" s="2" t="s">
        <v>2245</v>
      </c>
      <c r="E649" s="2" t="s">
        <v>247</v>
      </c>
      <c r="F649" s="4" t="s">
        <v>2246</v>
      </c>
      <c r="G649" s="5">
        <v>1</v>
      </c>
    </row>
    <row r="650" spans="1:7" x14ac:dyDescent="0.25">
      <c r="A650" s="2" t="s">
        <v>48</v>
      </c>
      <c r="B650" s="2" t="s">
        <v>2247</v>
      </c>
      <c r="C650" s="2" t="s">
        <v>31</v>
      </c>
      <c r="D650" s="2" t="s">
        <v>2248</v>
      </c>
      <c r="E650" s="2" t="s">
        <v>247</v>
      </c>
      <c r="F650" s="4" t="s">
        <v>2249</v>
      </c>
      <c r="G650" s="5">
        <v>1</v>
      </c>
    </row>
    <row r="651" spans="1:7" x14ac:dyDescent="0.25">
      <c r="A651" s="2" t="s">
        <v>48</v>
      </c>
      <c r="B651" s="2" t="s">
        <v>2250</v>
      </c>
      <c r="C651" s="2" t="s">
        <v>9</v>
      </c>
      <c r="D651" s="2" t="s">
        <v>2251</v>
      </c>
      <c r="E651" s="2" t="s">
        <v>247</v>
      </c>
      <c r="F651" s="4" t="s">
        <v>2252</v>
      </c>
      <c r="G651" s="5">
        <v>1</v>
      </c>
    </row>
    <row r="652" spans="1:7" x14ac:dyDescent="0.25">
      <c r="A652" s="2" t="s">
        <v>48</v>
      </c>
      <c r="B652" s="2" t="s">
        <v>2253</v>
      </c>
      <c r="C652" s="2" t="s">
        <v>19</v>
      </c>
      <c r="D652" s="2" t="s">
        <v>2254</v>
      </c>
      <c r="E652" s="2" t="s">
        <v>247</v>
      </c>
      <c r="F652" s="4" t="s">
        <v>2255</v>
      </c>
      <c r="G652" s="5">
        <v>1</v>
      </c>
    </row>
    <row r="653" spans="1:7" x14ac:dyDescent="0.25">
      <c r="A653" s="2" t="s">
        <v>48</v>
      </c>
      <c r="B653" s="2" t="s">
        <v>2256</v>
      </c>
      <c r="C653" s="2" t="s">
        <v>7</v>
      </c>
      <c r="D653" s="2" t="s">
        <v>250</v>
      </c>
      <c r="E653" s="2" t="s">
        <v>247</v>
      </c>
      <c r="F653" s="4" t="s">
        <v>2257</v>
      </c>
      <c r="G653" s="5">
        <v>1</v>
      </c>
    </row>
    <row r="654" spans="1:7" x14ac:dyDescent="0.25">
      <c r="A654" s="2" t="s">
        <v>48</v>
      </c>
      <c r="B654" s="2" t="s">
        <v>765</v>
      </c>
      <c r="C654" s="2" t="s">
        <v>13</v>
      </c>
      <c r="D654" s="2" t="s">
        <v>230</v>
      </c>
      <c r="E654" s="2" t="s">
        <v>248</v>
      </c>
      <c r="F654" s="4" t="s">
        <v>451</v>
      </c>
      <c r="G654" s="5">
        <v>1</v>
      </c>
    </row>
    <row r="655" spans="1:7" x14ac:dyDescent="0.25">
      <c r="A655" s="2" t="s">
        <v>48</v>
      </c>
      <c r="B655" s="2" t="s">
        <v>766</v>
      </c>
      <c r="C655" s="2" t="s">
        <v>35</v>
      </c>
      <c r="D655" s="2" t="s">
        <v>245</v>
      </c>
      <c r="E655" s="2" t="s">
        <v>247</v>
      </c>
      <c r="F655" s="4" t="s">
        <v>467</v>
      </c>
      <c r="G655" s="5">
        <v>1</v>
      </c>
    </row>
    <row r="656" spans="1:7" x14ac:dyDescent="0.25">
      <c r="A656" s="2" t="s">
        <v>48</v>
      </c>
      <c r="B656" s="2" t="s">
        <v>767</v>
      </c>
      <c r="C656" s="2" t="s">
        <v>28</v>
      </c>
      <c r="D656" s="2" t="s">
        <v>242</v>
      </c>
      <c r="E656" s="2" t="s">
        <v>249</v>
      </c>
      <c r="F656" s="4" t="s">
        <v>463</v>
      </c>
      <c r="G656" s="5">
        <v>1</v>
      </c>
    </row>
    <row r="657" spans="1:7" x14ac:dyDescent="0.25">
      <c r="A657" s="2" t="s">
        <v>48</v>
      </c>
      <c r="B657" s="2" t="s">
        <v>2258</v>
      </c>
      <c r="C657" s="2" t="s">
        <v>31</v>
      </c>
      <c r="D657" s="2" t="s">
        <v>2259</v>
      </c>
      <c r="E657" s="2" t="s">
        <v>247</v>
      </c>
      <c r="F657" s="4" t="s">
        <v>2260</v>
      </c>
      <c r="G657" s="5">
        <v>1</v>
      </c>
    </row>
    <row r="658" spans="1:7" x14ac:dyDescent="0.25">
      <c r="A658" s="2" t="s">
        <v>48</v>
      </c>
      <c r="B658" s="2" t="s">
        <v>2261</v>
      </c>
      <c r="C658" s="2" t="s">
        <v>31</v>
      </c>
      <c r="D658" s="2" t="s">
        <v>2262</v>
      </c>
      <c r="E658" s="2" t="s">
        <v>247</v>
      </c>
      <c r="F658" s="4" t="s">
        <v>2263</v>
      </c>
      <c r="G658" s="5">
        <v>1</v>
      </c>
    </row>
    <row r="659" spans="1:7" x14ac:dyDescent="0.25">
      <c r="A659" s="2" t="s">
        <v>48</v>
      </c>
      <c r="B659" s="2" t="s">
        <v>2264</v>
      </c>
      <c r="C659" s="2" t="s">
        <v>31</v>
      </c>
      <c r="D659" s="2" t="s">
        <v>2265</v>
      </c>
      <c r="E659" s="2" t="s">
        <v>247</v>
      </c>
      <c r="F659" s="4" t="s">
        <v>2266</v>
      </c>
      <c r="G659" s="5">
        <v>1</v>
      </c>
    </row>
    <row r="660" spans="1:7" x14ac:dyDescent="0.25">
      <c r="A660" s="2" t="s">
        <v>48</v>
      </c>
      <c r="B660" s="2" t="s">
        <v>2267</v>
      </c>
      <c r="C660" s="2" t="s">
        <v>35</v>
      </c>
      <c r="D660" s="2" t="s">
        <v>2268</v>
      </c>
      <c r="E660" s="2" t="s">
        <v>247</v>
      </c>
      <c r="F660" s="4" t="s">
        <v>2269</v>
      </c>
      <c r="G660" s="5">
        <v>1</v>
      </c>
    </row>
    <row r="661" spans="1:7" x14ac:dyDescent="0.25">
      <c r="A661" s="2" t="s">
        <v>48</v>
      </c>
      <c r="B661" s="2" t="s">
        <v>2270</v>
      </c>
      <c r="C661" s="2" t="s">
        <v>9</v>
      </c>
      <c r="D661" s="2" t="s">
        <v>2271</v>
      </c>
      <c r="E661" s="2" t="s">
        <v>247</v>
      </c>
      <c r="F661" s="4" t="s">
        <v>2272</v>
      </c>
      <c r="G661" s="5">
        <v>1</v>
      </c>
    </row>
    <row r="662" spans="1:7" x14ac:dyDescent="0.25">
      <c r="A662" s="2" t="s">
        <v>48</v>
      </c>
      <c r="B662" s="2" t="s">
        <v>2273</v>
      </c>
      <c r="C662" s="2" t="s">
        <v>9</v>
      </c>
      <c r="D662" s="2" t="s">
        <v>2274</v>
      </c>
      <c r="E662" s="2" t="s">
        <v>247</v>
      </c>
      <c r="F662" s="4" t="s">
        <v>2275</v>
      </c>
      <c r="G662" s="5">
        <v>1</v>
      </c>
    </row>
    <row r="663" spans="1:7" x14ac:dyDescent="0.25">
      <c r="A663" s="2" t="s">
        <v>48</v>
      </c>
      <c r="B663" s="2" t="s">
        <v>2276</v>
      </c>
      <c r="C663" s="2" t="s">
        <v>9</v>
      </c>
      <c r="D663" s="2" t="s">
        <v>2277</v>
      </c>
      <c r="E663" s="2" t="s">
        <v>247</v>
      </c>
      <c r="F663" s="4" t="s">
        <v>2278</v>
      </c>
      <c r="G663" s="5">
        <v>1</v>
      </c>
    </row>
    <row r="664" spans="1:7" x14ac:dyDescent="0.25">
      <c r="A664" s="2" t="s">
        <v>48</v>
      </c>
      <c r="B664" s="2" t="s">
        <v>2279</v>
      </c>
      <c r="C664" s="2" t="s">
        <v>31</v>
      </c>
      <c r="D664" s="2" t="s">
        <v>2280</v>
      </c>
      <c r="E664" s="2" t="s">
        <v>247</v>
      </c>
      <c r="F664" s="4" t="s">
        <v>2281</v>
      </c>
      <c r="G664" s="5">
        <v>1</v>
      </c>
    </row>
    <row r="665" spans="1:7" x14ac:dyDescent="0.25">
      <c r="A665" s="2" t="s">
        <v>48</v>
      </c>
      <c r="B665" s="2" t="s">
        <v>2282</v>
      </c>
      <c r="C665" s="2" t="s">
        <v>31</v>
      </c>
      <c r="D665" s="2" t="s">
        <v>250</v>
      </c>
      <c r="E665" s="2" t="s">
        <v>247</v>
      </c>
      <c r="F665" s="4" t="s">
        <v>2283</v>
      </c>
      <c r="G665" s="5">
        <v>1</v>
      </c>
    </row>
    <row r="666" spans="1:7" x14ac:dyDescent="0.25">
      <c r="A666" s="2" t="s">
        <v>48</v>
      </c>
      <c r="B666" s="2" t="s">
        <v>2284</v>
      </c>
      <c r="C666" s="2" t="s">
        <v>4</v>
      </c>
      <c r="D666" s="2" t="s">
        <v>2285</v>
      </c>
      <c r="E666" s="2" t="s">
        <v>247</v>
      </c>
      <c r="F666" s="4" t="s">
        <v>2286</v>
      </c>
      <c r="G666" s="5">
        <v>1</v>
      </c>
    </row>
    <row r="667" spans="1:7" x14ac:dyDescent="0.25">
      <c r="A667" s="2" t="s">
        <v>48</v>
      </c>
      <c r="B667" s="2" t="s">
        <v>2287</v>
      </c>
      <c r="C667" s="2" t="s">
        <v>12</v>
      </c>
      <c r="D667" s="2" t="s">
        <v>2288</v>
      </c>
      <c r="E667" s="2" t="s">
        <v>247</v>
      </c>
      <c r="F667" s="4" t="s">
        <v>2289</v>
      </c>
      <c r="G667" s="5">
        <v>1</v>
      </c>
    </row>
    <row r="668" spans="1:7" x14ac:dyDescent="0.25">
      <c r="A668" s="2" t="s">
        <v>48</v>
      </c>
      <c r="B668" s="2" t="s">
        <v>768</v>
      </c>
      <c r="C668" s="2" t="s">
        <v>25</v>
      </c>
      <c r="D668" s="2" t="s">
        <v>237</v>
      </c>
      <c r="E668" s="2" t="s">
        <v>247</v>
      </c>
      <c r="F668" s="4" t="s">
        <v>458</v>
      </c>
      <c r="G668" s="5">
        <v>1</v>
      </c>
    </row>
    <row r="669" spans="1:7" x14ac:dyDescent="0.25">
      <c r="A669" s="2" t="s">
        <v>48</v>
      </c>
      <c r="B669" s="2" t="s">
        <v>2290</v>
      </c>
      <c r="C669" s="2" t="s">
        <v>31</v>
      </c>
      <c r="D669" s="2" t="s">
        <v>250</v>
      </c>
      <c r="E669" s="2" t="s">
        <v>247</v>
      </c>
      <c r="F669" s="4" t="s">
        <v>2291</v>
      </c>
      <c r="G669" s="5">
        <v>1</v>
      </c>
    </row>
    <row r="670" spans="1:7" x14ac:dyDescent="0.25">
      <c r="A670" s="2" t="s">
        <v>48</v>
      </c>
      <c r="B670" s="2" t="s">
        <v>2292</v>
      </c>
      <c r="C670" s="2" t="s">
        <v>12</v>
      </c>
      <c r="D670" s="2" t="s">
        <v>2293</v>
      </c>
      <c r="E670" s="2" t="s">
        <v>248</v>
      </c>
      <c r="F670" s="4" t="s">
        <v>2294</v>
      </c>
      <c r="G670" s="5">
        <v>1</v>
      </c>
    </row>
    <row r="671" spans="1:7" x14ac:dyDescent="0.25">
      <c r="A671" s="2" t="s">
        <v>48</v>
      </c>
      <c r="B671" s="2" t="s">
        <v>2295</v>
      </c>
      <c r="C671" s="2" t="s">
        <v>31</v>
      </c>
      <c r="D671" s="2" t="s">
        <v>250</v>
      </c>
      <c r="E671" s="2" t="s">
        <v>247</v>
      </c>
      <c r="F671" s="4" t="s">
        <v>2296</v>
      </c>
      <c r="G671" s="5">
        <v>1</v>
      </c>
    </row>
    <row r="672" spans="1:7" x14ac:dyDescent="0.25">
      <c r="A672" s="2" t="s">
        <v>48</v>
      </c>
      <c r="B672" s="2" t="s">
        <v>2297</v>
      </c>
      <c r="C672" s="2" t="s">
        <v>31</v>
      </c>
      <c r="D672" s="2" t="s">
        <v>2298</v>
      </c>
      <c r="E672" s="2" t="s">
        <v>247</v>
      </c>
      <c r="F672" s="4" t="s">
        <v>2299</v>
      </c>
      <c r="G672" s="5">
        <v>1</v>
      </c>
    </row>
    <row r="673" spans="1:7" x14ac:dyDescent="0.25">
      <c r="A673" s="2" t="s">
        <v>48</v>
      </c>
      <c r="B673" s="2" t="s">
        <v>769</v>
      </c>
      <c r="C673" s="2" t="s">
        <v>25</v>
      </c>
      <c r="D673" s="2" t="s">
        <v>238</v>
      </c>
      <c r="E673" s="2" t="s">
        <v>247</v>
      </c>
      <c r="F673" s="4" t="s">
        <v>459</v>
      </c>
      <c r="G673" s="5">
        <v>1</v>
      </c>
    </row>
    <row r="674" spans="1:7" x14ac:dyDescent="0.25">
      <c r="A674" s="2" t="s">
        <v>48</v>
      </c>
      <c r="B674" s="2" t="s">
        <v>770</v>
      </c>
      <c r="C674" s="2" t="s">
        <v>3</v>
      </c>
      <c r="D674" s="2" t="s">
        <v>219</v>
      </c>
      <c r="E674" s="2" t="s">
        <v>248</v>
      </c>
      <c r="F674" s="4" t="s">
        <v>440</v>
      </c>
      <c r="G674" s="5">
        <v>1</v>
      </c>
    </row>
    <row r="675" spans="1:7" x14ac:dyDescent="0.25">
      <c r="A675" s="2" t="s">
        <v>48</v>
      </c>
      <c r="B675" s="2" t="s">
        <v>771</v>
      </c>
      <c r="C675" s="2" t="s">
        <v>27</v>
      </c>
      <c r="D675" s="2" t="s">
        <v>241</v>
      </c>
      <c r="E675" s="2" t="s">
        <v>248</v>
      </c>
      <c r="F675" s="4" t="s">
        <v>462</v>
      </c>
      <c r="G675" s="5">
        <v>1</v>
      </c>
    </row>
    <row r="676" spans="1:7" x14ac:dyDescent="0.25">
      <c r="A676" s="2" t="s">
        <v>48</v>
      </c>
      <c r="B676" s="2" t="s">
        <v>772</v>
      </c>
      <c r="C676" s="2" t="s">
        <v>12</v>
      </c>
      <c r="D676" s="2" t="s">
        <v>226</v>
      </c>
      <c r="E676" s="2" t="s">
        <v>248</v>
      </c>
      <c r="F676" s="4" t="s">
        <v>447</v>
      </c>
      <c r="G676" s="5">
        <v>1</v>
      </c>
    </row>
    <row r="677" spans="1:7" x14ac:dyDescent="0.25">
      <c r="A677" s="2" t="s">
        <v>48</v>
      </c>
      <c r="B677" s="2" t="s">
        <v>773</v>
      </c>
      <c r="C677" s="2" t="s">
        <v>9</v>
      </c>
      <c r="D677" s="2" t="s">
        <v>223</v>
      </c>
      <c r="E677" s="2" t="s">
        <v>247</v>
      </c>
      <c r="F677" s="4" t="s">
        <v>444</v>
      </c>
      <c r="G677" s="5">
        <v>1</v>
      </c>
    </row>
    <row r="678" spans="1:7" x14ac:dyDescent="0.25">
      <c r="A678" s="2" t="s">
        <v>48</v>
      </c>
      <c r="B678" s="2" t="s">
        <v>2300</v>
      </c>
      <c r="C678" s="2" t="s">
        <v>16</v>
      </c>
      <c r="D678" s="2" t="s">
        <v>2301</v>
      </c>
      <c r="E678" s="2" t="s">
        <v>247</v>
      </c>
      <c r="F678" s="4" t="s">
        <v>2302</v>
      </c>
      <c r="G678" s="5">
        <v>1</v>
      </c>
    </row>
    <row r="679" spans="1:7" x14ac:dyDescent="0.25">
      <c r="A679" s="2" t="s">
        <v>48</v>
      </c>
      <c r="B679" s="2" t="s">
        <v>774</v>
      </c>
      <c r="C679" s="2" t="s">
        <v>25</v>
      </c>
      <c r="D679" s="2" t="s">
        <v>239</v>
      </c>
      <c r="E679" s="2" t="s">
        <v>249</v>
      </c>
      <c r="F679" s="4" t="s">
        <v>460</v>
      </c>
      <c r="G679" s="5">
        <v>1</v>
      </c>
    </row>
    <row r="680" spans="1:7" x14ac:dyDescent="0.25">
      <c r="A680" s="2" t="s">
        <v>48</v>
      </c>
      <c r="B680" s="2" t="s">
        <v>2303</v>
      </c>
      <c r="C680" s="2" t="s">
        <v>31</v>
      </c>
      <c r="D680" s="2" t="s">
        <v>2304</v>
      </c>
      <c r="E680" s="2" t="s">
        <v>247</v>
      </c>
      <c r="F680" s="4" t="s">
        <v>2305</v>
      </c>
      <c r="G680" s="5">
        <v>1</v>
      </c>
    </row>
    <row r="681" spans="1:7" x14ac:dyDescent="0.25">
      <c r="A681" s="2" t="s">
        <v>48</v>
      </c>
      <c r="B681" s="2" t="s">
        <v>2306</v>
      </c>
      <c r="C681" s="2" t="s">
        <v>19</v>
      </c>
      <c r="D681" s="2" t="s">
        <v>2307</v>
      </c>
      <c r="E681" s="2" t="s">
        <v>247</v>
      </c>
      <c r="F681" s="4" t="s">
        <v>2308</v>
      </c>
      <c r="G681" s="5">
        <v>1</v>
      </c>
    </row>
    <row r="682" spans="1:7" x14ac:dyDescent="0.25">
      <c r="A682" s="2" t="s">
        <v>48</v>
      </c>
      <c r="B682" s="2" t="s">
        <v>2309</v>
      </c>
      <c r="C682" s="2" t="s">
        <v>9</v>
      </c>
      <c r="D682" s="2" t="s">
        <v>840</v>
      </c>
      <c r="E682" s="2" t="s">
        <v>247</v>
      </c>
      <c r="F682" s="4" t="s">
        <v>2310</v>
      </c>
      <c r="G682" s="5">
        <v>1</v>
      </c>
    </row>
    <row r="683" spans="1:7" x14ac:dyDescent="0.25">
      <c r="A683" s="2" t="s">
        <v>48</v>
      </c>
      <c r="B683" s="2" t="s">
        <v>2311</v>
      </c>
      <c r="C683" s="2" t="s">
        <v>9</v>
      </c>
      <c r="D683" s="2" t="s">
        <v>2312</v>
      </c>
      <c r="E683" s="2" t="s">
        <v>247</v>
      </c>
      <c r="F683" s="4" t="s">
        <v>2313</v>
      </c>
      <c r="G683" s="5">
        <v>1</v>
      </c>
    </row>
    <row r="684" spans="1:7" x14ac:dyDescent="0.25">
      <c r="A684" s="2" t="s">
        <v>48</v>
      </c>
      <c r="B684" s="2" t="s">
        <v>2314</v>
      </c>
      <c r="C684" s="2" t="s">
        <v>5</v>
      </c>
      <c r="D684" s="2" t="s">
        <v>250</v>
      </c>
      <c r="E684" s="2" t="s">
        <v>247</v>
      </c>
      <c r="F684" s="4" t="s">
        <v>2315</v>
      </c>
      <c r="G684" s="5">
        <v>1</v>
      </c>
    </row>
    <row r="685" spans="1:7" x14ac:dyDescent="0.25">
      <c r="A685" s="2" t="s">
        <v>48</v>
      </c>
      <c r="B685" s="2" t="s">
        <v>775</v>
      </c>
      <c r="C685" s="2" t="s">
        <v>19</v>
      </c>
      <c r="D685" s="2" t="s">
        <v>234</v>
      </c>
      <c r="E685" s="2" t="s">
        <v>248</v>
      </c>
      <c r="F685" s="4" t="s">
        <v>455</v>
      </c>
      <c r="G685" s="5">
        <v>1</v>
      </c>
    </row>
    <row r="686" spans="1:7" x14ac:dyDescent="0.25">
      <c r="A686" s="2" t="s">
        <v>48</v>
      </c>
      <c r="B686" s="2" t="s">
        <v>776</v>
      </c>
      <c r="C686" s="2" t="s">
        <v>4</v>
      </c>
      <c r="D686" s="2" t="s">
        <v>221</v>
      </c>
      <c r="E686" s="2" t="s">
        <v>247</v>
      </c>
      <c r="F686" s="4" t="s">
        <v>442</v>
      </c>
      <c r="G686" s="5">
        <v>1</v>
      </c>
    </row>
    <row r="687" spans="1:7" x14ac:dyDescent="0.25">
      <c r="A687" s="2" t="s">
        <v>48</v>
      </c>
      <c r="B687" s="2" t="s">
        <v>2316</v>
      </c>
      <c r="C687" s="2" t="s">
        <v>9</v>
      </c>
      <c r="D687" s="2" t="s">
        <v>2317</v>
      </c>
      <c r="E687" s="2" t="s">
        <v>248</v>
      </c>
      <c r="F687" s="4" t="s">
        <v>2318</v>
      </c>
      <c r="G687" s="5">
        <v>1</v>
      </c>
    </row>
    <row r="688" spans="1:7" x14ac:dyDescent="0.25">
      <c r="A688" s="2" t="s">
        <v>48</v>
      </c>
      <c r="B688" s="2" t="s">
        <v>777</v>
      </c>
      <c r="C688" s="2" t="s">
        <v>6</v>
      </c>
      <c r="G688" s="5">
        <v>1</v>
      </c>
    </row>
    <row r="689" spans="1:7" x14ac:dyDescent="0.25">
      <c r="A689" s="2" t="s">
        <v>48</v>
      </c>
      <c r="B689" s="2" t="s">
        <v>2319</v>
      </c>
      <c r="C689" s="2" t="s">
        <v>9</v>
      </c>
      <c r="D689" s="2" t="s">
        <v>250</v>
      </c>
      <c r="E689" s="2" t="s">
        <v>247</v>
      </c>
      <c r="F689" s="4" t="s">
        <v>2320</v>
      </c>
      <c r="G689" s="5">
        <v>1</v>
      </c>
    </row>
    <row r="690" spans="1:7" x14ac:dyDescent="0.25">
      <c r="A690" s="2" t="s">
        <v>48</v>
      </c>
      <c r="B690" s="2" t="s">
        <v>2321</v>
      </c>
      <c r="C690" s="2" t="s">
        <v>19</v>
      </c>
      <c r="D690" s="2" t="s">
        <v>2322</v>
      </c>
      <c r="E690" s="2" t="s">
        <v>247</v>
      </c>
      <c r="F690" s="4" t="s">
        <v>2323</v>
      </c>
      <c r="G690" s="5">
        <v>1</v>
      </c>
    </row>
    <row r="691" spans="1:7" x14ac:dyDescent="0.25">
      <c r="A691" s="2" t="s">
        <v>48</v>
      </c>
      <c r="B691" s="2" t="s">
        <v>2324</v>
      </c>
      <c r="C691" s="2" t="s">
        <v>17</v>
      </c>
      <c r="D691" s="2" t="s">
        <v>2325</v>
      </c>
      <c r="E691" s="2" t="s">
        <v>247</v>
      </c>
      <c r="F691" s="4" t="s">
        <v>2326</v>
      </c>
      <c r="G691" s="5">
        <v>1</v>
      </c>
    </row>
    <row r="692" spans="1:7" x14ac:dyDescent="0.25">
      <c r="A692" s="2" t="s">
        <v>48</v>
      </c>
      <c r="B692" s="2" t="s">
        <v>2327</v>
      </c>
      <c r="C692" s="2" t="s">
        <v>23</v>
      </c>
      <c r="D692" s="2" t="s">
        <v>2328</v>
      </c>
      <c r="E692" s="2" t="s">
        <v>247</v>
      </c>
      <c r="F692" s="4" t="s">
        <v>2329</v>
      </c>
      <c r="G692" s="5">
        <v>1</v>
      </c>
    </row>
    <row r="693" spans="1:7" x14ac:dyDescent="0.25">
      <c r="A693" s="2" t="s">
        <v>48</v>
      </c>
      <c r="B693" s="2" t="s">
        <v>2330</v>
      </c>
      <c r="C693" s="2" t="s">
        <v>7</v>
      </c>
      <c r="D693" s="2" t="s">
        <v>2331</v>
      </c>
      <c r="E693" s="2" t="s">
        <v>247</v>
      </c>
      <c r="F693" s="4" t="s">
        <v>2332</v>
      </c>
      <c r="G693" s="5">
        <v>1</v>
      </c>
    </row>
    <row r="694" spans="1:7" x14ac:dyDescent="0.25">
      <c r="A694" s="2" t="s">
        <v>48</v>
      </c>
      <c r="B694" s="2" t="s">
        <v>2333</v>
      </c>
      <c r="C694" s="2" t="s">
        <v>9</v>
      </c>
      <c r="D694" s="2" t="s">
        <v>2334</v>
      </c>
      <c r="E694" s="2" t="s">
        <v>247</v>
      </c>
      <c r="F694" s="4" t="s">
        <v>2335</v>
      </c>
      <c r="G694" s="5">
        <v>1</v>
      </c>
    </row>
    <row r="695" spans="1:7" x14ac:dyDescent="0.25">
      <c r="A695" s="2" t="s">
        <v>48</v>
      </c>
      <c r="B695" s="2" t="s">
        <v>2336</v>
      </c>
      <c r="C695" s="2" t="s">
        <v>16</v>
      </c>
      <c r="D695" s="2" t="s">
        <v>2337</v>
      </c>
      <c r="E695" s="2" t="s">
        <v>247</v>
      </c>
      <c r="F695" s="4" t="s">
        <v>2338</v>
      </c>
      <c r="G695" s="5">
        <v>1</v>
      </c>
    </row>
    <row r="696" spans="1:7" x14ac:dyDescent="0.25">
      <c r="A696" s="2" t="s">
        <v>48</v>
      </c>
      <c r="B696" s="2" t="s">
        <v>2339</v>
      </c>
      <c r="C696" s="2" t="s">
        <v>16</v>
      </c>
      <c r="D696" s="2" t="s">
        <v>2340</v>
      </c>
      <c r="E696" s="2" t="s">
        <v>247</v>
      </c>
      <c r="F696" s="4" t="s">
        <v>2341</v>
      </c>
      <c r="G696" s="5">
        <v>1</v>
      </c>
    </row>
    <row r="697" spans="1:7" x14ac:dyDescent="0.25">
      <c r="A697" s="2" t="s">
        <v>48</v>
      </c>
      <c r="B697" s="2" t="s">
        <v>2342</v>
      </c>
      <c r="C697" s="2" t="s">
        <v>4</v>
      </c>
      <c r="D697" s="2" t="s">
        <v>2343</v>
      </c>
      <c r="E697" s="2" t="s">
        <v>247</v>
      </c>
      <c r="F697" s="4" t="s">
        <v>2344</v>
      </c>
      <c r="G697" s="5">
        <v>1</v>
      </c>
    </row>
    <row r="698" spans="1:7" x14ac:dyDescent="0.25">
      <c r="A698" s="2" t="s">
        <v>48</v>
      </c>
      <c r="B698" s="2" t="s">
        <v>2345</v>
      </c>
      <c r="C698" s="2" t="s">
        <v>16</v>
      </c>
      <c r="D698" s="2" t="s">
        <v>2346</v>
      </c>
      <c r="E698" s="2" t="s">
        <v>247</v>
      </c>
      <c r="F698" s="4" t="s">
        <v>2347</v>
      </c>
      <c r="G698" s="5">
        <v>1</v>
      </c>
    </row>
    <row r="699" spans="1:7" x14ac:dyDescent="0.25">
      <c r="A699" s="2" t="s">
        <v>48</v>
      </c>
      <c r="B699" s="2" t="s">
        <v>2348</v>
      </c>
      <c r="C699" s="2" t="s">
        <v>12</v>
      </c>
      <c r="D699" s="2" t="s">
        <v>2349</v>
      </c>
      <c r="E699" s="2" t="s">
        <v>247</v>
      </c>
      <c r="F699" s="4" t="s">
        <v>2350</v>
      </c>
      <c r="G699" s="5">
        <v>1</v>
      </c>
    </row>
    <row r="700" spans="1:7" x14ac:dyDescent="0.25">
      <c r="A700" s="2" t="s">
        <v>48</v>
      </c>
      <c r="B700" s="2" t="s">
        <v>2351</v>
      </c>
      <c r="C700" s="2" t="s">
        <v>32</v>
      </c>
      <c r="D700" s="2" t="s">
        <v>2352</v>
      </c>
      <c r="E700" s="2" t="s">
        <v>247</v>
      </c>
      <c r="F700" s="4" t="s">
        <v>2353</v>
      </c>
      <c r="G700" s="5">
        <v>1</v>
      </c>
    </row>
    <row r="701" spans="1:7" x14ac:dyDescent="0.25">
      <c r="A701" s="2" t="s">
        <v>48</v>
      </c>
      <c r="B701" s="2" t="s">
        <v>2354</v>
      </c>
      <c r="C701" s="2" t="s">
        <v>12</v>
      </c>
      <c r="D701" s="2" t="s">
        <v>2355</v>
      </c>
      <c r="E701" s="2" t="s">
        <v>247</v>
      </c>
      <c r="F701" s="4" t="s">
        <v>2356</v>
      </c>
      <c r="G701" s="5">
        <v>1</v>
      </c>
    </row>
    <row r="702" spans="1:7" x14ac:dyDescent="0.25">
      <c r="A702" s="2" t="s">
        <v>48</v>
      </c>
      <c r="B702" s="2" t="s">
        <v>2357</v>
      </c>
      <c r="C702" s="2" t="s">
        <v>9</v>
      </c>
      <c r="D702" s="2" t="s">
        <v>2358</v>
      </c>
      <c r="E702" s="2" t="s">
        <v>247</v>
      </c>
      <c r="F702" s="4" t="s">
        <v>2359</v>
      </c>
      <c r="G702" s="5">
        <v>1</v>
      </c>
    </row>
    <row r="703" spans="1:7" x14ac:dyDescent="0.25">
      <c r="A703" s="2" t="s">
        <v>48</v>
      </c>
      <c r="B703" s="2" t="s">
        <v>2360</v>
      </c>
      <c r="C703" s="2" t="s">
        <v>9</v>
      </c>
      <c r="D703" s="2" t="s">
        <v>2361</v>
      </c>
      <c r="E703" s="2" t="s">
        <v>247</v>
      </c>
      <c r="F703" s="4" t="s">
        <v>2362</v>
      </c>
      <c r="G703" s="5">
        <v>1</v>
      </c>
    </row>
    <row r="704" spans="1:7" x14ac:dyDescent="0.25">
      <c r="A704" s="2" t="s">
        <v>48</v>
      </c>
      <c r="B704" s="2" t="s">
        <v>2363</v>
      </c>
      <c r="C704" s="2" t="s">
        <v>23</v>
      </c>
      <c r="D704" s="2" t="s">
        <v>250</v>
      </c>
      <c r="E704" s="2" t="s">
        <v>247</v>
      </c>
      <c r="F704" s="4" t="s">
        <v>2364</v>
      </c>
      <c r="G704" s="5">
        <v>1</v>
      </c>
    </row>
    <row r="705" spans="1:7" x14ac:dyDescent="0.25">
      <c r="A705" s="2" t="s">
        <v>48</v>
      </c>
      <c r="B705" s="2" t="s">
        <v>778</v>
      </c>
      <c r="C705" s="2" t="s">
        <v>4</v>
      </c>
      <c r="D705" s="2" t="s">
        <v>220</v>
      </c>
      <c r="E705" s="2" t="s">
        <v>249</v>
      </c>
      <c r="F705" s="4" t="s">
        <v>441</v>
      </c>
      <c r="G705" s="5">
        <v>1</v>
      </c>
    </row>
    <row r="706" spans="1:7" x14ac:dyDescent="0.25">
      <c r="A706" s="2" t="s">
        <v>48</v>
      </c>
      <c r="B706" s="2" t="s">
        <v>2365</v>
      </c>
      <c r="C706" s="2" t="s">
        <v>6</v>
      </c>
      <c r="G706" s="5">
        <v>1</v>
      </c>
    </row>
    <row r="707" spans="1:7" x14ac:dyDescent="0.25">
      <c r="A707" s="2" t="s">
        <v>48</v>
      </c>
      <c r="B707" s="2" t="s">
        <v>2366</v>
      </c>
      <c r="C707" s="2" t="s">
        <v>4</v>
      </c>
      <c r="D707" s="2" t="s">
        <v>2367</v>
      </c>
      <c r="E707" s="2" t="s">
        <v>247</v>
      </c>
      <c r="F707" s="4" t="s">
        <v>2368</v>
      </c>
      <c r="G707" s="5">
        <v>1</v>
      </c>
    </row>
    <row r="708" spans="1:7" x14ac:dyDescent="0.25">
      <c r="A708" s="2" t="s">
        <v>48</v>
      </c>
      <c r="B708" s="2" t="s">
        <v>2369</v>
      </c>
      <c r="C708" s="2" t="s">
        <v>31</v>
      </c>
      <c r="D708" s="2" t="s">
        <v>250</v>
      </c>
      <c r="E708" s="2" t="s">
        <v>247</v>
      </c>
      <c r="F708" s="4" t="s">
        <v>2370</v>
      </c>
      <c r="G708" s="5">
        <v>1</v>
      </c>
    </row>
    <row r="709" spans="1:7" x14ac:dyDescent="0.25">
      <c r="A709" s="2" t="s">
        <v>48</v>
      </c>
      <c r="B709" s="2" t="s">
        <v>2371</v>
      </c>
      <c r="C709" s="2" t="s">
        <v>31</v>
      </c>
      <c r="D709" s="2" t="s">
        <v>250</v>
      </c>
      <c r="E709" s="2" t="s">
        <v>247</v>
      </c>
      <c r="F709" s="4" t="s">
        <v>2372</v>
      </c>
      <c r="G709" s="5">
        <v>1</v>
      </c>
    </row>
    <row r="710" spans="1:7" x14ac:dyDescent="0.25">
      <c r="A710" s="2" t="s">
        <v>48</v>
      </c>
      <c r="B710" s="2" t="s">
        <v>779</v>
      </c>
      <c r="C710" s="2" t="s">
        <v>31</v>
      </c>
      <c r="D710" s="2" t="s">
        <v>244</v>
      </c>
      <c r="E710" s="2" t="s">
        <v>248</v>
      </c>
      <c r="F710" s="4" t="s">
        <v>465</v>
      </c>
      <c r="G710" s="5">
        <v>1</v>
      </c>
    </row>
    <row r="711" spans="1:7" x14ac:dyDescent="0.25">
      <c r="A711" s="2" t="s">
        <v>48</v>
      </c>
      <c r="B711" s="2" t="s">
        <v>2373</v>
      </c>
      <c r="C711" s="2" t="s">
        <v>12</v>
      </c>
      <c r="D711" s="2" t="s">
        <v>2374</v>
      </c>
      <c r="E711" s="2" t="s">
        <v>247</v>
      </c>
      <c r="F711" s="4" t="s">
        <v>2375</v>
      </c>
      <c r="G711" s="5">
        <v>1</v>
      </c>
    </row>
    <row r="712" spans="1:7" x14ac:dyDescent="0.25">
      <c r="A712" s="2" t="s">
        <v>48</v>
      </c>
      <c r="B712" s="2" t="s">
        <v>780</v>
      </c>
      <c r="C712" s="2" t="s">
        <v>24</v>
      </c>
      <c r="D712" s="2" t="s">
        <v>236</v>
      </c>
      <c r="E712" s="2" t="s">
        <v>248</v>
      </c>
      <c r="F712" s="4" t="s">
        <v>456</v>
      </c>
      <c r="G712" s="5">
        <v>1</v>
      </c>
    </row>
    <row r="713" spans="1:7" x14ac:dyDescent="0.25">
      <c r="A713" s="2" t="s">
        <v>48</v>
      </c>
      <c r="B713" s="2" t="s">
        <v>2376</v>
      </c>
      <c r="C713" s="2" t="s">
        <v>20</v>
      </c>
      <c r="D713" s="2" t="s">
        <v>2377</v>
      </c>
      <c r="E713" s="2" t="s">
        <v>247</v>
      </c>
      <c r="F713" s="4" t="s">
        <v>456</v>
      </c>
      <c r="G713" s="5">
        <v>1</v>
      </c>
    </row>
    <row r="714" spans="1:7" x14ac:dyDescent="0.25">
      <c r="A714" s="2" t="s">
        <v>48</v>
      </c>
      <c r="B714" s="2" t="s">
        <v>2378</v>
      </c>
      <c r="C714" s="2" t="s">
        <v>9</v>
      </c>
      <c r="D714" s="2" t="s">
        <v>2379</v>
      </c>
      <c r="E714" s="2" t="s">
        <v>248</v>
      </c>
      <c r="F714" s="4" t="s">
        <v>2380</v>
      </c>
      <c r="G714" s="5">
        <v>1</v>
      </c>
    </row>
    <row r="715" spans="1:7" x14ac:dyDescent="0.25">
      <c r="A715" s="2" t="s">
        <v>48</v>
      </c>
      <c r="B715" s="2" t="s">
        <v>2381</v>
      </c>
      <c r="C715" s="2" t="s">
        <v>9</v>
      </c>
      <c r="D715" s="2" t="s">
        <v>250</v>
      </c>
      <c r="E715" s="2" t="s">
        <v>247</v>
      </c>
      <c r="F715" s="4" t="s">
        <v>2382</v>
      </c>
      <c r="G715" s="5">
        <v>1</v>
      </c>
    </row>
    <row r="716" spans="1:7" x14ac:dyDescent="0.25">
      <c r="A716" s="2" t="s">
        <v>48</v>
      </c>
      <c r="B716" s="2" t="s">
        <v>2383</v>
      </c>
      <c r="C716" s="2" t="s">
        <v>9</v>
      </c>
      <c r="D716" s="2" t="s">
        <v>250</v>
      </c>
      <c r="E716" s="2" t="s">
        <v>247</v>
      </c>
      <c r="F716" s="4" t="s">
        <v>2384</v>
      </c>
      <c r="G716" s="5">
        <v>1</v>
      </c>
    </row>
    <row r="717" spans="1:7" x14ac:dyDescent="0.25">
      <c r="A717" s="2" t="s">
        <v>48</v>
      </c>
      <c r="B717" s="2" t="s">
        <v>781</v>
      </c>
      <c r="C717" s="2" t="s">
        <v>8</v>
      </c>
      <c r="D717" s="2" t="s">
        <v>222</v>
      </c>
      <c r="E717" s="2" t="s">
        <v>248</v>
      </c>
      <c r="F717" s="4" t="s">
        <v>443</v>
      </c>
      <c r="G717" s="5">
        <v>1</v>
      </c>
    </row>
    <row r="718" spans="1:7" x14ac:dyDescent="0.25">
      <c r="A718" s="2" t="s">
        <v>48</v>
      </c>
      <c r="B718" s="2" t="s">
        <v>2385</v>
      </c>
      <c r="C718" s="2" t="s">
        <v>13</v>
      </c>
      <c r="D718" s="2" t="s">
        <v>2386</v>
      </c>
      <c r="E718" s="2" t="s">
        <v>247</v>
      </c>
      <c r="F718" s="4" t="s">
        <v>2387</v>
      </c>
      <c r="G718" s="5">
        <v>1</v>
      </c>
    </row>
    <row r="719" spans="1:7" x14ac:dyDescent="0.25">
      <c r="A719" s="2" t="s">
        <v>48</v>
      </c>
      <c r="B719" s="2" t="s">
        <v>2388</v>
      </c>
      <c r="C719" s="2" t="s">
        <v>23</v>
      </c>
      <c r="D719" s="2" t="s">
        <v>2389</v>
      </c>
      <c r="E719" s="2" t="s">
        <v>247</v>
      </c>
      <c r="F719" s="4" t="s">
        <v>2390</v>
      </c>
      <c r="G719" s="5">
        <v>1</v>
      </c>
    </row>
    <row r="720" spans="1:7" x14ac:dyDescent="0.25">
      <c r="A720" s="2" t="s">
        <v>48</v>
      </c>
      <c r="B720" s="2" t="s">
        <v>2391</v>
      </c>
      <c r="C720" s="2" t="s">
        <v>24</v>
      </c>
      <c r="D720" s="2" t="s">
        <v>2392</v>
      </c>
      <c r="E720" s="2" t="s">
        <v>247</v>
      </c>
      <c r="F720" s="4" t="s">
        <v>2393</v>
      </c>
      <c r="G720" s="5">
        <v>1</v>
      </c>
    </row>
    <row r="721" spans="1:7" x14ac:dyDescent="0.25">
      <c r="A721" s="2" t="s">
        <v>48</v>
      </c>
      <c r="B721" s="2" t="s">
        <v>782</v>
      </c>
      <c r="C721" s="2" t="s">
        <v>33</v>
      </c>
      <c r="D721" s="2" t="s">
        <v>250</v>
      </c>
      <c r="E721" s="2" t="s">
        <v>249</v>
      </c>
      <c r="F721" s="4" t="s">
        <v>466</v>
      </c>
      <c r="G721" s="5">
        <v>1</v>
      </c>
    </row>
    <row r="722" spans="1:7" x14ac:dyDescent="0.25">
      <c r="A722" s="2" t="s">
        <v>48</v>
      </c>
      <c r="B722" s="2" t="s">
        <v>783</v>
      </c>
      <c r="C722" s="2" t="s">
        <v>12</v>
      </c>
      <c r="D722" s="2" t="s">
        <v>225</v>
      </c>
      <c r="E722" s="2" t="s">
        <v>248</v>
      </c>
      <c r="F722" s="4" t="s">
        <v>446</v>
      </c>
      <c r="G722" s="5">
        <v>1</v>
      </c>
    </row>
    <row r="723" spans="1:7" x14ac:dyDescent="0.25">
      <c r="A723" s="2" t="s">
        <v>48</v>
      </c>
      <c r="B723" s="2" t="s">
        <v>784</v>
      </c>
      <c r="C723" s="2" t="s">
        <v>12</v>
      </c>
      <c r="D723" s="2" t="s">
        <v>227</v>
      </c>
      <c r="E723" s="2" t="s">
        <v>248</v>
      </c>
      <c r="F723" s="4" t="s">
        <v>448</v>
      </c>
      <c r="G723" s="5">
        <v>1</v>
      </c>
    </row>
    <row r="724" spans="1:7" x14ac:dyDescent="0.25">
      <c r="A724" s="2" t="s">
        <v>48</v>
      </c>
      <c r="B724" s="2" t="s">
        <v>2394</v>
      </c>
      <c r="C724" s="2" t="s">
        <v>12</v>
      </c>
      <c r="D724" s="2" t="s">
        <v>2395</v>
      </c>
      <c r="E724" s="2" t="s">
        <v>249</v>
      </c>
      <c r="F724" s="4" t="s">
        <v>2396</v>
      </c>
      <c r="G724" s="5">
        <v>1</v>
      </c>
    </row>
    <row r="725" spans="1:7" x14ac:dyDescent="0.25">
      <c r="A725" s="2" t="s">
        <v>48</v>
      </c>
      <c r="B725" s="2" t="s">
        <v>2397</v>
      </c>
      <c r="C725" s="2" t="s">
        <v>12</v>
      </c>
      <c r="D725" s="2" t="s">
        <v>2398</v>
      </c>
      <c r="E725" s="2" t="s">
        <v>247</v>
      </c>
      <c r="F725" s="4" t="s">
        <v>2399</v>
      </c>
      <c r="G725" s="5">
        <v>1</v>
      </c>
    </row>
    <row r="726" spans="1:7" x14ac:dyDescent="0.25">
      <c r="A726" s="2" t="s">
        <v>48</v>
      </c>
      <c r="B726" s="2" t="s">
        <v>2400</v>
      </c>
      <c r="C726" s="2" t="s">
        <v>7</v>
      </c>
      <c r="D726" s="2" t="s">
        <v>2401</v>
      </c>
      <c r="E726" s="2" t="s">
        <v>247</v>
      </c>
      <c r="F726" s="4" t="s">
        <v>2402</v>
      </c>
      <c r="G726" s="5">
        <v>1</v>
      </c>
    </row>
    <row r="727" spans="1:7" x14ac:dyDescent="0.25">
      <c r="A727" s="2" t="s">
        <v>48</v>
      </c>
      <c r="B727" s="2" t="s">
        <v>2403</v>
      </c>
      <c r="C727" s="2" t="s">
        <v>12</v>
      </c>
      <c r="D727" s="2" t="s">
        <v>2404</v>
      </c>
      <c r="E727" s="2" t="s">
        <v>248</v>
      </c>
      <c r="F727" s="4" t="s">
        <v>2405</v>
      </c>
      <c r="G727" s="5">
        <v>1</v>
      </c>
    </row>
    <row r="728" spans="1:7" x14ac:dyDescent="0.25">
      <c r="A728" s="2" t="s">
        <v>48</v>
      </c>
      <c r="B728" s="2" t="s">
        <v>2406</v>
      </c>
      <c r="C728" s="2" t="s">
        <v>23</v>
      </c>
      <c r="D728" s="2" t="s">
        <v>250</v>
      </c>
      <c r="E728" s="2" t="s">
        <v>247</v>
      </c>
      <c r="F728" s="4" t="s">
        <v>2407</v>
      </c>
      <c r="G728" s="5">
        <v>1</v>
      </c>
    </row>
    <row r="729" spans="1:7" x14ac:dyDescent="0.25">
      <c r="A729" s="2" t="s">
        <v>48</v>
      </c>
      <c r="B729" s="2" t="s">
        <v>2408</v>
      </c>
      <c r="C729" s="2" t="s">
        <v>23</v>
      </c>
      <c r="D729" s="2" t="s">
        <v>2409</v>
      </c>
      <c r="E729" s="2" t="s">
        <v>247</v>
      </c>
      <c r="F729" s="4" t="s">
        <v>2410</v>
      </c>
      <c r="G729" s="5">
        <v>1</v>
      </c>
    </row>
    <row r="730" spans="1:7" x14ac:dyDescent="0.25">
      <c r="A730" s="2" t="s">
        <v>48</v>
      </c>
      <c r="B730" s="2" t="s">
        <v>2411</v>
      </c>
      <c r="C730" s="2" t="s">
        <v>13</v>
      </c>
      <c r="D730" s="2" t="s">
        <v>2412</v>
      </c>
      <c r="E730" s="2" t="s">
        <v>247</v>
      </c>
      <c r="F730" s="4" t="s">
        <v>2413</v>
      </c>
      <c r="G730" s="5">
        <v>1</v>
      </c>
    </row>
    <row r="731" spans="1:7" x14ac:dyDescent="0.25">
      <c r="A731" s="2" t="s">
        <v>48</v>
      </c>
      <c r="B731" s="2" t="s">
        <v>2414</v>
      </c>
      <c r="C731" s="2" t="s">
        <v>9</v>
      </c>
      <c r="D731" s="2" t="s">
        <v>2415</v>
      </c>
      <c r="E731" s="2" t="s">
        <v>247</v>
      </c>
      <c r="F731" s="4" t="s">
        <v>2416</v>
      </c>
      <c r="G731" s="5">
        <v>1</v>
      </c>
    </row>
    <row r="732" spans="1:7" x14ac:dyDescent="0.25">
      <c r="A732" s="2" t="s">
        <v>48</v>
      </c>
      <c r="B732" s="2" t="s">
        <v>785</v>
      </c>
      <c r="C732" s="2" t="s">
        <v>23</v>
      </c>
      <c r="D732" s="2" t="s">
        <v>235</v>
      </c>
      <c r="E732" s="2" t="s">
        <v>247</v>
      </c>
      <c r="F732" s="4" t="s">
        <v>457</v>
      </c>
      <c r="G732" s="5">
        <v>1</v>
      </c>
    </row>
    <row r="733" spans="1:7" x14ac:dyDescent="0.25">
      <c r="A733" s="2" t="s">
        <v>48</v>
      </c>
      <c r="B733" s="2" t="s">
        <v>2417</v>
      </c>
      <c r="C733" s="2" t="s">
        <v>4</v>
      </c>
      <c r="D733" s="2" t="s">
        <v>2418</v>
      </c>
      <c r="E733" s="2" t="s">
        <v>247</v>
      </c>
      <c r="F733" s="4" t="s">
        <v>2419</v>
      </c>
      <c r="G733" s="5">
        <v>1</v>
      </c>
    </row>
    <row r="734" spans="1:7" x14ac:dyDescent="0.25">
      <c r="A734" s="2" t="s">
        <v>48</v>
      </c>
      <c r="B734" s="2" t="s">
        <v>786</v>
      </c>
      <c r="C734" s="2" t="s">
        <v>12</v>
      </c>
      <c r="D734" s="2" t="s">
        <v>228</v>
      </c>
      <c r="E734" s="2" t="s">
        <v>248</v>
      </c>
      <c r="F734" s="4" t="s">
        <v>449</v>
      </c>
      <c r="G734" s="5">
        <v>1</v>
      </c>
    </row>
    <row r="735" spans="1:7" x14ac:dyDescent="0.25">
      <c r="A735" s="2" t="s">
        <v>48</v>
      </c>
      <c r="B735" s="2" t="s">
        <v>787</v>
      </c>
      <c r="C735" s="2" t="s">
        <v>12</v>
      </c>
      <c r="D735" s="2" t="s">
        <v>229</v>
      </c>
      <c r="E735" s="2" t="s">
        <v>248</v>
      </c>
      <c r="F735" s="4" t="s">
        <v>450</v>
      </c>
      <c r="G735" s="5">
        <v>1</v>
      </c>
    </row>
    <row r="736" spans="1:7" x14ac:dyDescent="0.25">
      <c r="A736" s="2" t="s">
        <v>48</v>
      </c>
      <c r="B736" s="2" t="s">
        <v>2420</v>
      </c>
      <c r="C736" s="2" t="s">
        <v>12</v>
      </c>
      <c r="D736" s="2" t="s">
        <v>2421</v>
      </c>
      <c r="E736" s="2" t="s">
        <v>247</v>
      </c>
      <c r="F736" s="4" t="s">
        <v>2422</v>
      </c>
      <c r="G736" s="5">
        <v>1</v>
      </c>
    </row>
    <row r="737" spans="1:7" x14ac:dyDescent="0.25">
      <c r="A737" s="2" t="s">
        <v>48</v>
      </c>
      <c r="B737" s="2" t="s">
        <v>2423</v>
      </c>
      <c r="C737" s="2" t="s">
        <v>9</v>
      </c>
      <c r="D737" s="2" t="s">
        <v>2424</v>
      </c>
      <c r="E737" s="2" t="s">
        <v>247</v>
      </c>
      <c r="F737" s="4" t="s">
        <v>2425</v>
      </c>
      <c r="G737" s="5">
        <v>1</v>
      </c>
    </row>
    <row r="738" spans="1:7" x14ac:dyDescent="0.25">
      <c r="A738" s="2" t="s">
        <v>48</v>
      </c>
      <c r="B738" s="2" t="s">
        <v>788</v>
      </c>
      <c r="C738" s="2" t="s">
        <v>12</v>
      </c>
      <c r="D738" s="2" t="s">
        <v>224</v>
      </c>
      <c r="E738" s="2" t="s">
        <v>248</v>
      </c>
      <c r="F738" s="4" t="s">
        <v>445</v>
      </c>
      <c r="G738" s="5">
        <v>1</v>
      </c>
    </row>
    <row r="739" spans="1:7" x14ac:dyDescent="0.25">
      <c r="A739" s="2" t="s">
        <v>48</v>
      </c>
      <c r="B739" s="2" t="s">
        <v>2426</v>
      </c>
      <c r="C739" s="2" t="s">
        <v>24</v>
      </c>
      <c r="D739" s="2" t="s">
        <v>2427</v>
      </c>
      <c r="E739" s="2" t="s">
        <v>247</v>
      </c>
      <c r="F739" s="4" t="s">
        <v>2428</v>
      </c>
      <c r="G739" s="5">
        <v>1</v>
      </c>
    </row>
    <row r="740" spans="1:7" x14ac:dyDescent="0.25">
      <c r="A740" s="2" t="s">
        <v>48</v>
      </c>
      <c r="B740" s="2" t="s">
        <v>2429</v>
      </c>
      <c r="C740" s="2" t="s">
        <v>4</v>
      </c>
      <c r="D740" s="2" t="s">
        <v>2430</v>
      </c>
      <c r="E740" s="2" t="s">
        <v>247</v>
      </c>
      <c r="F740" s="4" t="s">
        <v>2431</v>
      </c>
      <c r="G740" s="5">
        <v>1</v>
      </c>
    </row>
    <row r="741" spans="1:7" x14ac:dyDescent="0.25">
      <c r="A741" s="2" t="s">
        <v>48</v>
      </c>
      <c r="B741" s="2" t="s">
        <v>2432</v>
      </c>
      <c r="C741" s="2" t="s">
        <v>9</v>
      </c>
      <c r="D741" s="2" t="s">
        <v>2433</v>
      </c>
      <c r="E741" s="2" t="s">
        <v>247</v>
      </c>
      <c r="F741" s="4" t="s">
        <v>2434</v>
      </c>
      <c r="G741" s="5">
        <v>1</v>
      </c>
    </row>
    <row r="742" spans="1:7" x14ac:dyDescent="0.25">
      <c r="A742" s="2" t="s">
        <v>48</v>
      </c>
      <c r="B742" s="2" t="s">
        <v>2435</v>
      </c>
      <c r="C742" s="2" t="s">
        <v>9</v>
      </c>
      <c r="D742" s="2" t="s">
        <v>2436</v>
      </c>
      <c r="E742" s="2" t="s">
        <v>247</v>
      </c>
      <c r="F742" s="4" t="s">
        <v>2437</v>
      </c>
      <c r="G742" s="5">
        <v>1</v>
      </c>
    </row>
    <row r="743" spans="1:7" x14ac:dyDescent="0.25">
      <c r="A743" s="2" t="s">
        <v>48</v>
      </c>
      <c r="B743" s="2" t="s">
        <v>789</v>
      </c>
      <c r="C743" s="2" t="s">
        <v>3</v>
      </c>
      <c r="D743" s="2" t="s">
        <v>468</v>
      </c>
      <c r="E743" s="2" t="s">
        <v>247</v>
      </c>
      <c r="F743" s="4" t="s">
        <v>469</v>
      </c>
      <c r="G743" s="5">
        <v>1</v>
      </c>
    </row>
    <row r="744" spans="1:7" x14ac:dyDescent="0.25">
      <c r="A744" s="2" t="s">
        <v>48</v>
      </c>
      <c r="B744" s="2" t="s">
        <v>790</v>
      </c>
      <c r="C744" s="2" t="s">
        <v>12</v>
      </c>
      <c r="D744" s="2" t="s">
        <v>474</v>
      </c>
      <c r="E744" s="2" t="s">
        <v>248</v>
      </c>
      <c r="F744" s="4" t="s">
        <v>475</v>
      </c>
      <c r="G744" s="5">
        <v>1</v>
      </c>
    </row>
    <row r="745" spans="1:7" x14ac:dyDescent="0.25">
      <c r="A745" s="2" t="s">
        <v>48</v>
      </c>
      <c r="B745" s="2" t="s">
        <v>791</v>
      </c>
      <c r="C745" s="2" t="s">
        <v>12</v>
      </c>
      <c r="D745" s="2" t="s">
        <v>476</v>
      </c>
      <c r="E745" s="2" t="s">
        <v>248</v>
      </c>
      <c r="F745" s="4" t="s">
        <v>477</v>
      </c>
      <c r="G745" s="5">
        <v>1</v>
      </c>
    </row>
    <row r="746" spans="1:7" x14ac:dyDescent="0.25">
      <c r="A746" s="2" t="s">
        <v>48</v>
      </c>
      <c r="B746" s="2" t="s">
        <v>792</v>
      </c>
      <c r="C746" s="2" t="s">
        <v>12</v>
      </c>
      <c r="D746" s="2" t="s">
        <v>472</v>
      </c>
      <c r="E746" s="2" t="s">
        <v>248</v>
      </c>
      <c r="F746" s="4" t="s">
        <v>473</v>
      </c>
      <c r="G746" s="5">
        <v>1</v>
      </c>
    </row>
    <row r="747" spans="1:7" x14ac:dyDescent="0.25">
      <c r="A747" s="2" t="s">
        <v>48</v>
      </c>
      <c r="B747" s="2" t="s">
        <v>793</v>
      </c>
      <c r="C747" s="2" t="s">
        <v>33</v>
      </c>
      <c r="D747" s="2" t="s">
        <v>250</v>
      </c>
      <c r="E747" s="2" t="s">
        <v>249</v>
      </c>
      <c r="F747" s="4" t="s">
        <v>502</v>
      </c>
      <c r="G747" s="5">
        <v>1</v>
      </c>
    </row>
    <row r="748" spans="1:7" x14ac:dyDescent="0.25">
      <c r="A748" s="2" t="s">
        <v>48</v>
      </c>
      <c r="B748" s="2" t="s">
        <v>794</v>
      </c>
      <c r="C748" s="2" t="s">
        <v>32</v>
      </c>
      <c r="D748" s="2" t="s">
        <v>500</v>
      </c>
      <c r="E748" s="2" t="s">
        <v>248</v>
      </c>
      <c r="F748" s="4" t="s">
        <v>501</v>
      </c>
      <c r="G748" s="5">
        <v>1</v>
      </c>
    </row>
    <row r="749" spans="1:7" x14ac:dyDescent="0.25">
      <c r="A749" s="2" t="s">
        <v>48</v>
      </c>
      <c r="B749" s="2" t="s">
        <v>795</v>
      </c>
      <c r="C749" s="2" t="s">
        <v>12</v>
      </c>
      <c r="D749" s="2" t="s">
        <v>486</v>
      </c>
      <c r="E749" s="2" t="s">
        <v>248</v>
      </c>
      <c r="F749" s="4" t="s">
        <v>487</v>
      </c>
      <c r="G749" s="5">
        <v>1</v>
      </c>
    </row>
    <row r="750" spans="1:7" x14ac:dyDescent="0.25">
      <c r="A750" s="2" t="s">
        <v>48</v>
      </c>
      <c r="B750" s="2" t="s">
        <v>796</v>
      </c>
      <c r="C750" s="2" t="s">
        <v>12</v>
      </c>
      <c r="D750" s="2" t="s">
        <v>488</v>
      </c>
      <c r="E750" s="2" t="s">
        <v>248</v>
      </c>
      <c r="F750" s="4" t="s">
        <v>489</v>
      </c>
      <c r="G750" s="5">
        <v>1</v>
      </c>
    </row>
    <row r="751" spans="1:7" x14ac:dyDescent="0.25">
      <c r="A751" s="2" t="s">
        <v>48</v>
      </c>
      <c r="B751" s="2" t="s">
        <v>797</v>
      </c>
      <c r="C751" s="2" t="s">
        <v>12</v>
      </c>
      <c r="D751" s="2" t="s">
        <v>490</v>
      </c>
      <c r="E751" s="2" t="s">
        <v>248</v>
      </c>
      <c r="F751" s="4" t="s">
        <v>491</v>
      </c>
      <c r="G751" s="5">
        <v>1</v>
      </c>
    </row>
    <row r="752" spans="1:7" x14ac:dyDescent="0.25">
      <c r="A752" s="2" t="s">
        <v>48</v>
      </c>
      <c r="B752" s="2" t="s">
        <v>798</v>
      </c>
      <c r="C752" s="2" t="s">
        <v>12</v>
      </c>
      <c r="D752" s="2" t="s">
        <v>494</v>
      </c>
      <c r="E752" s="2" t="s">
        <v>248</v>
      </c>
      <c r="F752" s="4" t="s">
        <v>495</v>
      </c>
      <c r="G752" s="5">
        <v>1</v>
      </c>
    </row>
    <row r="753" spans="1:7" x14ac:dyDescent="0.25">
      <c r="A753" s="2" t="s">
        <v>48</v>
      </c>
      <c r="B753" s="2" t="s">
        <v>799</v>
      </c>
      <c r="C753" s="2" t="s">
        <v>12</v>
      </c>
      <c r="D753" s="2" t="s">
        <v>492</v>
      </c>
      <c r="E753" s="2" t="s">
        <v>248</v>
      </c>
      <c r="F753" s="4" t="s">
        <v>493</v>
      </c>
      <c r="G753" s="5">
        <v>1</v>
      </c>
    </row>
    <row r="754" spans="1:7" x14ac:dyDescent="0.25">
      <c r="A754" s="2" t="s">
        <v>48</v>
      </c>
      <c r="B754" s="2" t="s">
        <v>800</v>
      </c>
      <c r="C754" s="2" t="s">
        <v>12</v>
      </c>
      <c r="D754" s="2" t="s">
        <v>496</v>
      </c>
      <c r="E754" s="2" t="s">
        <v>248</v>
      </c>
      <c r="F754" s="4" t="s">
        <v>497</v>
      </c>
      <c r="G754" s="5">
        <v>1</v>
      </c>
    </row>
    <row r="755" spans="1:7" x14ac:dyDescent="0.25">
      <c r="A755" s="2" t="s">
        <v>48</v>
      </c>
      <c r="B755" s="2" t="s">
        <v>801</v>
      </c>
      <c r="C755" s="2" t="s">
        <v>9</v>
      </c>
      <c r="D755" s="2" t="s">
        <v>470</v>
      </c>
      <c r="E755" s="2" t="s">
        <v>247</v>
      </c>
      <c r="F755" s="4" t="s">
        <v>471</v>
      </c>
      <c r="G755" s="5">
        <v>1</v>
      </c>
    </row>
    <row r="756" spans="1:7" x14ac:dyDescent="0.25">
      <c r="A756" s="2" t="s">
        <v>48</v>
      </c>
      <c r="B756" s="2" t="s">
        <v>2438</v>
      </c>
      <c r="C756" s="2" t="s">
        <v>9</v>
      </c>
      <c r="D756" s="2" t="s">
        <v>2439</v>
      </c>
      <c r="E756" s="2" t="s">
        <v>247</v>
      </c>
      <c r="F756" s="4" t="s">
        <v>2440</v>
      </c>
      <c r="G756" s="5">
        <v>1</v>
      </c>
    </row>
    <row r="757" spans="1:7" x14ac:dyDescent="0.25">
      <c r="A757" s="2" t="s">
        <v>48</v>
      </c>
      <c r="B757" s="2" t="s">
        <v>802</v>
      </c>
      <c r="C757" s="2" t="s">
        <v>6</v>
      </c>
      <c r="G757" s="5">
        <v>1</v>
      </c>
    </row>
    <row r="758" spans="1:7" x14ac:dyDescent="0.25">
      <c r="A758" s="2" t="s">
        <v>48</v>
      </c>
      <c r="B758" s="2" t="s">
        <v>2441</v>
      </c>
      <c r="C758" s="2" t="s">
        <v>9</v>
      </c>
      <c r="D758" s="2" t="s">
        <v>2442</v>
      </c>
      <c r="E758" s="2" t="s">
        <v>247</v>
      </c>
      <c r="F758" s="4" t="s">
        <v>2443</v>
      </c>
      <c r="G758" s="5">
        <v>1</v>
      </c>
    </row>
    <row r="759" spans="1:7" x14ac:dyDescent="0.25">
      <c r="A759" s="2" t="s">
        <v>48</v>
      </c>
      <c r="B759" s="2" t="s">
        <v>2444</v>
      </c>
      <c r="C759" s="2" t="s">
        <v>32</v>
      </c>
      <c r="D759" s="2" t="s">
        <v>2445</v>
      </c>
      <c r="E759" s="2" t="s">
        <v>247</v>
      </c>
      <c r="F759" s="4" t="s">
        <v>2446</v>
      </c>
      <c r="G759" s="5">
        <v>1</v>
      </c>
    </row>
    <row r="760" spans="1:7" x14ac:dyDescent="0.25">
      <c r="A760" s="2" t="s">
        <v>48</v>
      </c>
      <c r="B760" s="2" t="s">
        <v>803</v>
      </c>
      <c r="C760" s="2" t="s">
        <v>31</v>
      </c>
      <c r="D760" s="2" t="s">
        <v>498</v>
      </c>
      <c r="E760" s="2" t="s">
        <v>247</v>
      </c>
      <c r="F760" s="4" t="s">
        <v>499</v>
      </c>
      <c r="G760" s="5">
        <v>1</v>
      </c>
    </row>
    <row r="761" spans="1:7" x14ac:dyDescent="0.25">
      <c r="A761" s="2" t="s">
        <v>48</v>
      </c>
      <c r="B761" s="2" t="s">
        <v>2447</v>
      </c>
      <c r="C761" s="2" t="s">
        <v>3</v>
      </c>
      <c r="D761" s="2" t="s">
        <v>2448</v>
      </c>
      <c r="E761" s="2" t="s">
        <v>247</v>
      </c>
      <c r="F761" s="4" t="s">
        <v>2449</v>
      </c>
      <c r="G761" s="5">
        <v>1</v>
      </c>
    </row>
    <row r="762" spans="1:7" x14ac:dyDescent="0.25">
      <c r="A762" s="2" t="s">
        <v>48</v>
      </c>
      <c r="B762" s="2" t="s">
        <v>804</v>
      </c>
      <c r="C762" s="2" t="s">
        <v>12</v>
      </c>
      <c r="D762" s="2" t="s">
        <v>480</v>
      </c>
      <c r="E762" s="2" t="s">
        <v>248</v>
      </c>
      <c r="F762" s="4" t="s">
        <v>481</v>
      </c>
      <c r="G762" s="5">
        <v>1</v>
      </c>
    </row>
    <row r="763" spans="1:7" x14ac:dyDescent="0.25">
      <c r="A763" s="2" t="s">
        <v>48</v>
      </c>
      <c r="B763" s="2" t="s">
        <v>805</v>
      </c>
      <c r="C763" s="2" t="s">
        <v>12</v>
      </c>
      <c r="D763" s="2" t="s">
        <v>482</v>
      </c>
      <c r="E763" s="2" t="s">
        <v>248</v>
      </c>
      <c r="F763" s="4" t="s">
        <v>483</v>
      </c>
      <c r="G763" s="5">
        <v>1</v>
      </c>
    </row>
    <row r="764" spans="1:7" x14ac:dyDescent="0.25">
      <c r="A764" s="2" t="s">
        <v>48</v>
      </c>
      <c r="B764" s="2" t="s">
        <v>806</v>
      </c>
      <c r="C764" s="2" t="s">
        <v>12</v>
      </c>
      <c r="D764" s="2" t="s">
        <v>478</v>
      </c>
      <c r="E764" s="2" t="s">
        <v>248</v>
      </c>
      <c r="F764" s="4" t="s">
        <v>479</v>
      </c>
      <c r="G764" s="5">
        <v>1</v>
      </c>
    </row>
    <row r="765" spans="1:7" x14ac:dyDescent="0.25">
      <c r="A765" s="2" t="s">
        <v>48</v>
      </c>
      <c r="B765" s="2" t="s">
        <v>807</v>
      </c>
      <c r="C765" s="2" t="s">
        <v>12</v>
      </c>
      <c r="D765" s="2" t="s">
        <v>484</v>
      </c>
      <c r="E765" s="2" t="s">
        <v>248</v>
      </c>
      <c r="F765" s="4" t="s">
        <v>485</v>
      </c>
      <c r="G765" s="5">
        <v>1</v>
      </c>
    </row>
    <row r="766" spans="1:7" x14ac:dyDescent="0.25">
      <c r="A766" s="2" t="s">
        <v>48</v>
      </c>
      <c r="B766" s="2" t="s">
        <v>808</v>
      </c>
      <c r="C766" s="2" t="s">
        <v>12</v>
      </c>
      <c r="D766" s="2" t="s">
        <v>513</v>
      </c>
      <c r="E766" s="2" t="s">
        <v>248</v>
      </c>
      <c r="F766" s="4" t="s">
        <v>514</v>
      </c>
      <c r="G766" s="5">
        <v>1</v>
      </c>
    </row>
    <row r="767" spans="1:7" x14ac:dyDescent="0.25">
      <c r="A767" s="2" t="s">
        <v>48</v>
      </c>
      <c r="B767" s="2" t="s">
        <v>809</v>
      </c>
      <c r="C767" s="2" t="s">
        <v>12</v>
      </c>
      <c r="D767" s="2" t="s">
        <v>511</v>
      </c>
      <c r="E767" s="2" t="s">
        <v>248</v>
      </c>
      <c r="F767" s="4" t="s">
        <v>512</v>
      </c>
      <c r="G767" s="5">
        <v>1</v>
      </c>
    </row>
    <row r="768" spans="1:7" x14ac:dyDescent="0.25">
      <c r="A768" s="2" t="s">
        <v>48</v>
      </c>
      <c r="B768" s="2" t="s">
        <v>810</v>
      </c>
      <c r="C768" s="2" t="s">
        <v>12</v>
      </c>
      <c r="D768" s="2" t="s">
        <v>509</v>
      </c>
      <c r="E768" s="2" t="s">
        <v>248</v>
      </c>
      <c r="F768" s="4" t="s">
        <v>510</v>
      </c>
      <c r="G768" s="5">
        <v>1</v>
      </c>
    </row>
    <row r="769" spans="1:7" x14ac:dyDescent="0.25">
      <c r="A769" s="2" t="s">
        <v>48</v>
      </c>
      <c r="B769" s="2" t="s">
        <v>2450</v>
      </c>
      <c r="C769" s="2" t="s">
        <v>9</v>
      </c>
      <c r="D769" s="2" t="s">
        <v>2451</v>
      </c>
      <c r="E769" s="2" t="s">
        <v>247</v>
      </c>
      <c r="F769" s="4" t="s">
        <v>2452</v>
      </c>
      <c r="G769" s="5">
        <v>1</v>
      </c>
    </row>
    <row r="770" spans="1:7" x14ac:dyDescent="0.25">
      <c r="A770" s="2" t="s">
        <v>48</v>
      </c>
      <c r="B770" s="2" t="s">
        <v>811</v>
      </c>
      <c r="C770" s="2" t="s">
        <v>12</v>
      </c>
      <c r="D770" s="2" t="s">
        <v>517</v>
      </c>
      <c r="E770" s="2" t="s">
        <v>248</v>
      </c>
      <c r="F770" s="4" t="s">
        <v>518</v>
      </c>
      <c r="G770" s="5">
        <v>1</v>
      </c>
    </row>
    <row r="771" spans="1:7" x14ac:dyDescent="0.25">
      <c r="A771" s="2" t="s">
        <v>48</v>
      </c>
      <c r="B771" s="2" t="s">
        <v>812</v>
      </c>
      <c r="C771" s="2" t="s">
        <v>12</v>
      </c>
      <c r="D771" s="2" t="s">
        <v>515</v>
      </c>
      <c r="E771" s="2" t="s">
        <v>248</v>
      </c>
      <c r="F771" s="4" t="s">
        <v>516</v>
      </c>
      <c r="G771" s="5">
        <v>1</v>
      </c>
    </row>
    <row r="772" spans="1:7" x14ac:dyDescent="0.25">
      <c r="A772" s="2" t="s">
        <v>48</v>
      </c>
      <c r="B772" s="2" t="s">
        <v>813</v>
      </c>
      <c r="C772" s="2" t="s">
        <v>3</v>
      </c>
      <c r="D772" s="2" t="s">
        <v>503</v>
      </c>
      <c r="E772" s="2" t="s">
        <v>248</v>
      </c>
      <c r="F772" s="4" t="s">
        <v>504</v>
      </c>
      <c r="G772" s="5">
        <v>1</v>
      </c>
    </row>
    <row r="773" spans="1:7" x14ac:dyDescent="0.25">
      <c r="A773" s="2" t="s">
        <v>48</v>
      </c>
      <c r="B773" s="2" t="s">
        <v>814</v>
      </c>
      <c r="C773" s="2" t="s">
        <v>3</v>
      </c>
      <c r="D773" s="2" t="s">
        <v>505</v>
      </c>
      <c r="E773" s="2" t="s">
        <v>249</v>
      </c>
      <c r="F773" s="4" t="s">
        <v>506</v>
      </c>
      <c r="G773" s="5">
        <v>1</v>
      </c>
    </row>
    <row r="774" spans="1:7" x14ac:dyDescent="0.25">
      <c r="A774" s="2" t="s">
        <v>48</v>
      </c>
      <c r="B774" s="2" t="s">
        <v>815</v>
      </c>
      <c r="C774" s="2" t="s">
        <v>8</v>
      </c>
      <c r="D774" s="2" t="s">
        <v>507</v>
      </c>
      <c r="E774" s="2" t="s">
        <v>248</v>
      </c>
      <c r="F774" s="4" t="s">
        <v>508</v>
      </c>
      <c r="G774" s="5">
        <v>1</v>
      </c>
    </row>
    <row r="775" spans="1:7" x14ac:dyDescent="0.25">
      <c r="A775" s="2" t="s">
        <v>48</v>
      </c>
      <c r="B775" s="2" t="s">
        <v>2453</v>
      </c>
      <c r="C775" s="2" t="s">
        <v>9</v>
      </c>
      <c r="D775" s="2" t="s">
        <v>2454</v>
      </c>
      <c r="E775" s="2" t="s">
        <v>247</v>
      </c>
      <c r="F775" s="4" t="s">
        <v>2455</v>
      </c>
      <c r="G775" s="5">
        <v>1</v>
      </c>
    </row>
    <row r="776" spans="1:7" x14ac:dyDescent="0.25">
      <c r="A776" s="2" t="s">
        <v>48</v>
      </c>
      <c r="B776" s="2" t="s">
        <v>816</v>
      </c>
      <c r="C776" s="2" t="s">
        <v>12</v>
      </c>
      <c r="D776" s="2" t="s">
        <v>519</v>
      </c>
      <c r="E776" s="2" t="s">
        <v>248</v>
      </c>
      <c r="F776" s="4" t="s">
        <v>520</v>
      </c>
      <c r="G776" s="5">
        <v>1</v>
      </c>
    </row>
    <row r="777" spans="1:7" x14ac:dyDescent="0.25">
      <c r="A777" s="2" t="s">
        <v>48</v>
      </c>
      <c r="B777" s="2" t="s">
        <v>2456</v>
      </c>
      <c r="C777" s="2" t="s">
        <v>9</v>
      </c>
      <c r="D777" s="2" t="s">
        <v>2457</v>
      </c>
      <c r="E777" s="2" t="s">
        <v>247</v>
      </c>
      <c r="F777" s="4" t="s">
        <v>2458</v>
      </c>
      <c r="G777" s="5">
        <v>1</v>
      </c>
    </row>
    <row r="778" spans="1:7" x14ac:dyDescent="0.25">
      <c r="A778" s="2" t="s">
        <v>48</v>
      </c>
      <c r="B778" s="2" t="s">
        <v>2459</v>
      </c>
      <c r="C778" s="2" t="s">
        <v>14</v>
      </c>
      <c r="D778" s="2" t="s">
        <v>2460</v>
      </c>
      <c r="E778" s="2" t="s">
        <v>247</v>
      </c>
      <c r="F778" s="4" t="s">
        <v>2461</v>
      </c>
      <c r="G778" s="5">
        <v>1</v>
      </c>
    </row>
    <row r="779" spans="1:7" x14ac:dyDescent="0.25">
      <c r="A779" s="2" t="s">
        <v>48</v>
      </c>
      <c r="B779" s="2" t="s">
        <v>817</v>
      </c>
      <c r="C779" s="2" t="s">
        <v>12</v>
      </c>
      <c r="D779" s="2" t="s">
        <v>521</v>
      </c>
      <c r="E779" s="2" t="s">
        <v>248</v>
      </c>
      <c r="F779" s="4" t="s">
        <v>522</v>
      </c>
      <c r="G779" s="5">
        <v>1</v>
      </c>
    </row>
    <row r="780" spans="1:7" x14ac:dyDescent="0.25">
      <c r="A780" s="2" t="s">
        <v>523</v>
      </c>
      <c r="B780" s="2" t="s">
        <v>818</v>
      </c>
      <c r="C780" s="2" t="s">
        <v>13</v>
      </c>
      <c r="D780" s="2" t="s">
        <v>524</v>
      </c>
      <c r="E780" s="2" t="s">
        <v>247</v>
      </c>
      <c r="F780" s="4" t="s">
        <v>525</v>
      </c>
      <c r="G780" s="5">
        <v>1</v>
      </c>
    </row>
    <row r="781" spans="1:7" x14ac:dyDescent="0.25">
      <c r="A781" s="2" t="s">
        <v>523</v>
      </c>
      <c r="B781" s="2" t="s">
        <v>2462</v>
      </c>
      <c r="C781" s="2" t="s">
        <v>13</v>
      </c>
      <c r="D781" s="2" t="s">
        <v>2463</v>
      </c>
      <c r="E781" s="2" t="s">
        <v>247</v>
      </c>
      <c r="F781" s="4" t="s">
        <v>2464</v>
      </c>
      <c r="G781" s="5">
        <v>1</v>
      </c>
    </row>
    <row r="782" spans="1:7" x14ac:dyDescent="0.25">
      <c r="A782" s="2" t="s">
        <v>523</v>
      </c>
      <c r="B782" s="2" t="s">
        <v>2465</v>
      </c>
      <c r="C782" s="2" t="s">
        <v>6</v>
      </c>
      <c r="G782" s="5">
        <v>1</v>
      </c>
    </row>
    <row r="783" spans="1:7" x14ac:dyDescent="0.25">
      <c r="A783" s="2" t="s">
        <v>523</v>
      </c>
      <c r="B783" s="2" t="s">
        <v>2466</v>
      </c>
      <c r="C783" s="2" t="s">
        <v>12</v>
      </c>
      <c r="D783" s="2" t="s">
        <v>2467</v>
      </c>
      <c r="E783" s="2" t="s">
        <v>247</v>
      </c>
      <c r="F783" s="4" t="s">
        <v>2468</v>
      </c>
      <c r="G783" s="5">
        <v>1</v>
      </c>
    </row>
    <row r="784" spans="1:7" x14ac:dyDescent="0.25">
      <c r="A784" s="2" t="s">
        <v>523</v>
      </c>
      <c r="B784" s="2" t="s">
        <v>819</v>
      </c>
      <c r="C784" s="2" t="s">
        <v>25</v>
      </c>
      <c r="D784" s="2" t="s">
        <v>526</v>
      </c>
      <c r="E784" s="2" t="s">
        <v>247</v>
      </c>
      <c r="F784" s="4" t="s">
        <v>527</v>
      </c>
      <c r="G784" s="5">
        <v>1</v>
      </c>
    </row>
    <row r="785" spans="1:7" x14ac:dyDescent="0.25">
      <c r="A785" s="2" t="s">
        <v>523</v>
      </c>
      <c r="B785" s="2" t="s">
        <v>2469</v>
      </c>
      <c r="C785" s="2" t="s">
        <v>12</v>
      </c>
      <c r="D785" s="2" t="s">
        <v>2470</v>
      </c>
      <c r="E785" s="2" t="s">
        <v>247</v>
      </c>
      <c r="F785" s="4" t="s">
        <v>2471</v>
      </c>
      <c r="G785" s="5">
        <v>1</v>
      </c>
    </row>
    <row r="786" spans="1:7" x14ac:dyDescent="0.25">
      <c r="A786" s="2" t="s">
        <v>523</v>
      </c>
      <c r="B786" s="2" t="s">
        <v>2472</v>
      </c>
      <c r="C786" s="2" t="s">
        <v>12</v>
      </c>
      <c r="D786" s="2" t="s">
        <v>2473</v>
      </c>
      <c r="E786" s="2" t="s">
        <v>247</v>
      </c>
      <c r="F786" s="4" t="s">
        <v>2474</v>
      </c>
      <c r="G786" s="5">
        <v>1</v>
      </c>
    </row>
    <row r="787" spans="1:7" x14ac:dyDescent="0.25">
      <c r="A787" s="2" t="s">
        <v>523</v>
      </c>
      <c r="B787" s="2" t="s">
        <v>2475</v>
      </c>
      <c r="C787" s="2" t="s">
        <v>12</v>
      </c>
      <c r="D787" s="2" t="s">
        <v>2476</v>
      </c>
      <c r="E787" s="2" t="s">
        <v>247</v>
      </c>
      <c r="F787" s="4" t="s">
        <v>2477</v>
      </c>
      <c r="G787" s="5">
        <v>1</v>
      </c>
    </row>
    <row r="788" spans="1:7" x14ac:dyDescent="0.25">
      <c r="A788" s="2" t="s">
        <v>523</v>
      </c>
      <c r="B788" s="2" t="s">
        <v>820</v>
      </c>
      <c r="C788" s="2" t="s">
        <v>12</v>
      </c>
      <c r="D788" s="2" t="s">
        <v>530</v>
      </c>
      <c r="E788" s="2" t="s">
        <v>248</v>
      </c>
      <c r="F788" s="4" t="s">
        <v>531</v>
      </c>
      <c r="G788" s="5">
        <v>1</v>
      </c>
    </row>
    <row r="789" spans="1:7" x14ac:dyDescent="0.25">
      <c r="A789" s="2" t="s">
        <v>523</v>
      </c>
      <c r="B789" s="2" t="s">
        <v>2478</v>
      </c>
      <c r="C789" s="2" t="s">
        <v>7</v>
      </c>
      <c r="D789" s="2" t="s">
        <v>2479</v>
      </c>
      <c r="E789" s="2" t="s">
        <v>247</v>
      </c>
      <c r="F789" s="4" t="s">
        <v>2480</v>
      </c>
      <c r="G789" s="5">
        <v>1</v>
      </c>
    </row>
    <row r="790" spans="1:7" x14ac:dyDescent="0.25">
      <c r="A790" s="2" t="s">
        <v>523</v>
      </c>
      <c r="B790" s="2" t="s">
        <v>821</v>
      </c>
      <c r="C790" s="2" t="s">
        <v>12</v>
      </c>
      <c r="D790" s="2" t="s">
        <v>528</v>
      </c>
      <c r="E790" s="2" t="s">
        <v>249</v>
      </c>
      <c r="F790" s="4" t="s">
        <v>529</v>
      </c>
      <c r="G790" s="5">
        <v>1</v>
      </c>
    </row>
    <row r="791" spans="1:7" x14ac:dyDescent="0.25">
      <c r="A791" s="2" t="s">
        <v>523</v>
      </c>
      <c r="B791" s="2" t="s">
        <v>822</v>
      </c>
      <c r="C791" s="2" t="s">
        <v>19</v>
      </c>
      <c r="D791" s="2" t="s">
        <v>532</v>
      </c>
      <c r="E791" s="2" t="s">
        <v>248</v>
      </c>
      <c r="F791" s="4" t="s">
        <v>533</v>
      </c>
      <c r="G791" s="5">
        <v>1</v>
      </c>
    </row>
    <row r="792" spans="1:7" x14ac:dyDescent="0.25">
      <c r="A792" s="2" t="s">
        <v>523</v>
      </c>
      <c r="B792" s="2" t="s">
        <v>2481</v>
      </c>
      <c r="C792" s="2" t="s">
        <v>4</v>
      </c>
      <c r="D792" s="2" t="s">
        <v>2482</v>
      </c>
      <c r="E792" s="2" t="s">
        <v>247</v>
      </c>
      <c r="F792" s="4" t="s">
        <v>2483</v>
      </c>
      <c r="G792" s="5">
        <v>1</v>
      </c>
    </row>
    <row r="793" spans="1:7" x14ac:dyDescent="0.25">
      <c r="A793" s="2" t="s">
        <v>523</v>
      </c>
      <c r="B793" s="2" t="s">
        <v>823</v>
      </c>
      <c r="C793" s="2" t="s">
        <v>23</v>
      </c>
      <c r="D793" s="2" t="s">
        <v>552</v>
      </c>
      <c r="E793" s="2" t="s">
        <v>249</v>
      </c>
      <c r="F793" s="4" t="s">
        <v>553</v>
      </c>
      <c r="G793" s="5">
        <v>1</v>
      </c>
    </row>
    <row r="794" spans="1:7" x14ac:dyDescent="0.25">
      <c r="A794" s="2" t="s">
        <v>523</v>
      </c>
      <c r="B794" s="2" t="s">
        <v>824</v>
      </c>
      <c r="C794" s="2" t="s">
        <v>12</v>
      </c>
      <c r="D794" s="2" t="s">
        <v>546</v>
      </c>
      <c r="E794" s="2" t="s">
        <v>248</v>
      </c>
      <c r="F794" s="4" t="s">
        <v>547</v>
      </c>
      <c r="G794" s="5">
        <v>1</v>
      </c>
    </row>
    <row r="795" spans="1:7" x14ac:dyDescent="0.25">
      <c r="A795" s="2" t="s">
        <v>523</v>
      </c>
      <c r="B795" s="2" t="s">
        <v>825</v>
      </c>
      <c r="C795" s="2" t="s">
        <v>12</v>
      </c>
      <c r="D795" s="2" t="s">
        <v>542</v>
      </c>
      <c r="E795" s="2" t="s">
        <v>248</v>
      </c>
      <c r="F795" s="4" t="s">
        <v>543</v>
      </c>
      <c r="G795" s="5">
        <v>1</v>
      </c>
    </row>
    <row r="796" spans="1:7" x14ac:dyDescent="0.25">
      <c r="A796" s="2" t="s">
        <v>523</v>
      </c>
      <c r="B796" s="2" t="s">
        <v>826</v>
      </c>
      <c r="C796" s="2" t="s">
        <v>12</v>
      </c>
      <c r="D796" s="2" t="s">
        <v>544</v>
      </c>
      <c r="E796" s="2" t="s">
        <v>248</v>
      </c>
      <c r="F796" s="4" t="s">
        <v>545</v>
      </c>
      <c r="G796" s="5">
        <v>1</v>
      </c>
    </row>
    <row r="797" spans="1:7" x14ac:dyDescent="0.25">
      <c r="A797" s="2" t="s">
        <v>523</v>
      </c>
      <c r="B797" s="2" t="s">
        <v>827</v>
      </c>
      <c r="C797" s="2" t="s">
        <v>12</v>
      </c>
      <c r="D797" s="2" t="s">
        <v>540</v>
      </c>
      <c r="E797" s="2" t="s">
        <v>248</v>
      </c>
      <c r="F797" s="4" t="s">
        <v>541</v>
      </c>
      <c r="G797" s="5">
        <v>1</v>
      </c>
    </row>
    <row r="798" spans="1:7" x14ac:dyDescent="0.25">
      <c r="A798" s="2" t="s">
        <v>523</v>
      </c>
      <c r="B798" s="2" t="s">
        <v>828</v>
      </c>
      <c r="C798" s="2" t="s">
        <v>12</v>
      </c>
      <c r="D798" s="2" t="s">
        <v>548</v>
      </c>
      <c r="E798" s="2" t="s">
        <v>248</v>
      </c>
      <c r="F798" s="4" t="s">
        <v>549</v>
      </c>
      <c r="G798" s="5">
        <v>1</v>
      </c>
    </row>
    <row r="799" spans="1:7" x14ac:dyDescent="0.25">
      <c r="A799" s="2" t="s">
        <v>523</v>
      </c>
      <c r="B799" s="2" t="s">
        <v>2484</v>
      </c>
      <c r="C799" s="2" t="s">
        <v>25</v>
      </c>
      <c r="D799" s="2" t="s">
        <v>2485</v>
      </c>
      <c r="E799" s="2" t="s">
        <v>247</v>
      </c>
      <c r="F799" s="4" t="s">
        <v>2486</v>
      </c>
      <c r="G799" s="5">
        <v>1</v>
      </c>
    </row>
    <row r="800" spans="1:7" x14ac:dyDescent="0.25">
      <c r="A800" s="2" t="s">
        <v>523</v>
      </c>
      <c r="B800" s="2" t="s">
        <v>829</v>
      </c>
      <c r="C800" s="2" t="s">
        <v>12</v>
      </c>
      <c r="D800" s="2" t="s">
        <v>536</v>
      </c>
      <c r="E800" s="2" t="s">
        <v>247</v>
      </c>
      <c r="F800" s="4" t="s">
        <v>537</v>
      </c>
      <c r="G800" s="5">
        <v>1</v>
      </c>
    </row>
    <row r="801" spans="1:7" x14ac:dyDescent="0.25">
      <c r="A801" s="2" t="s">
        <v>523</v>
      </c>
      <c r="B801" s="2" t="s">
        <v>830</v>
      </c>
      <c r="C801" s="2" t="s">
        <v>12</v>
      </c>
      <c r="D801" s="2" t="s">
        <v>534</v>
      </c>
      <c r="E801" s="2" t="s">
        <v>247</v>
      </c>
      <c r="F801" s="4" t="s">
        <v>535</v>
      </c>
      <c r="G801" s="5">
        <v>1</v>
      </c>
    </row>
    <row r="802" spans="1:7" x14ac:dyDescent="0.25">
      <c r="A802" s="2" t="s">
        <v>523</v>
      </c>
      <c r="B802" s="2" t="s">
        <v>831</v>
      </c>
      <c r="C802" s="2" t="s">
        <v>12</v>
      </c>
      <c r="D802" s="2" t="s">
        <v>538</v>
      </c>
      <c r="E802" s="2" t="s">
        <v>247</v>
      </c>
      <c r="F802" s="4" t="s">
        <v>539</v>
      </c>
      <c r="G802" s="5">
        <v>1</v>
      </c>
    </row>
    <row r="803" spans="1:7" x14ac:dyDescent="0.25">
      <c r="A803" s="2" t="s">
        <v>523</v>
      </c>
      <c r="B803" s="2" t="s">
        <v>832</v>
      </c>
      <c r="C803" s="2" t="s">
        <v>32</v>
      </c>
      <c r="D803" s="2" t="s">
        <v>554</v>
      </c>
      <c r="E803" s="2" t="s">
        <v>247</v>
      </c>
      <c r="F803" s="4" t="s">
        <v>555</v>
      </c>
      <c r="G803" s="5">
        <v>1</v>
      </c>
    </row>
    <row r="804" spans="1:7" x14ac:dyDescent="0.25">
      <c r="A804" s="2" t="s">
        <v>523</v>
      </c>
      <c r="B804" s="2" t="s">
        <v>833</v>
      </c>
      <c r="C804" s="2" t="s">
        <v>13</v>
      </c>
      <c r="D804" s="2" t="s">
        <v>550</v>
      </c>
      <c r="E804" s="2" t="s">
        <v>247</v>
      </c>
      <c r="F804" s="4" t="s">
        <v>551</v>
      </c>
      <c r="G804" s="5">
        <v>1</v>
      </c>
    </row>
    <row r="805" spans="1:7" x14ac:dyDescent="0.25">
      <c r="A805" s="2" t="s">
        <v>523</v>
      </c>
      <c r="B805" s="2" t="s">
        <v>2487</v>
      </c>
      <c r="C805" s="2" t="s">
        <v>7</v>
      </c>
      <c r="D805" s="2" t="s">
        <v>250</v>
      </c>
      <c r="E805" s="2" t="s">
        <v>247</v>
      </c>
      <c r="F805" s="4" t="s">
        <v>2488</v>
      </c>
      <c r="G805" s="5">
        <v>1</v>
      </c>
    </row>
    <row r="806" spans="1:7" x14ac:dyDescent="0.25">
      <c r="A806" s="2" t="s">
        <v>523</v>
      </c>
      <c r="B806" s="2" t="s">
        <v>2489</v>
      </c>
      <c r="C806" s="2" t="s">
        <v>17</v>
      </c>
      <c r="D806" s="2" t="s">
        <v>250</v>
      </c>
      <c r="E806" s="2" t="s">
        <v>247</v>
      </c>
      <c r="F806" s="4" t="s">
        <v>2490</v>
      </c>
      <c r="G806" s="5">
        <v>1</v>
      </c>
    </row>
    <row r="807" spans="1:7" x14ac:dyDescent="0.25">
      <c r="A807" s="2" t="s">
        <v>523</v>
      </c>
      <c r="B807" s="2" t="s">
        <v>2491</v>
      </c>
      <c r="C807" s="2" t="s">
        <v>9</v>
      </c>
      <c r="D807" s="2" t="s">
        <v>2492</v>
      </c>
      <c r="E807" s="2" t="s">
        <v>247</v>
      </c>
      <c r="F807" s="4" t="s">
        <v>2493</v>
      </c>
      <c r="G807" s="5">
        <v>1</v>
      </c>
    </row>
    <row r="808" spans="1:7" x14ac:dyDescent="0.25">
      <c r="A808" s="2" t="s">
        <v>523</v>
      </c>
      <c r="B808" s="2" t="s">
        <v>2494</v>
      </c>
      <c r="C808" s="2" t="s">
        <v>19</v>
      </c>
      <c r="D808" s="2" t="s">
        <v>2495</v>
      </c>
      <c r="E808" s="2" t="s">
        <v>247</v>
      </c>
      <c r="F808" s="4" t="s">
        <v>2496</v>
      </c>
      <c r="G808" s="5">
        <v>1</v>
      </c>
    </row>
    <row r="809" spans="1:7" x14ac:dyDescent="0.25">
      <c r="A809" s="2" t="s">
        <v>523</v>
      </c>
      <c r="B809" s="2" t="s">
        <v>2497</v>
      </c>
      <c r="C809" s="2" t="s">
        <v>9</v>
      </c>
      <c r="D809" s="2" t="s">
        <v>2498</v>
      </c>
      <c r="E809" s="2" t="s">
        <v>247</v>
      </c>
      <c r="F809" s="4" t="s">
        <v>2499</v>
      </c>
      <c r="G809" s="5">
        <v>1</v>
      </c>
    </row>
    <row r="810" spans="1:7" x14ac:dyDescent="0.25">
      <c r="A810" s="2" t="s">
        <v>523</v>
      </c>
      <c r="B810" s="2" t="s">
        <v>2500</v>
      </c>
      <c r="C810" s="2" t="s">
        <v>9</v>
      </c>
      <c r="D810" s="2" t="s">
        <v>2498</v>
      </c>
      <c r="E810" s="2" t="s">
        <v>247</v>
      </c>
      <c r="F810" s="4" t="s">
        <v>2501</v>
      </c>
      <c r="G810" s="5">
        <v>1</v>
      </c>
    </row>
    <row r="811" spans="1:7" x14ac:dyDescent="0.25">
      <c r="A811" s="2" t="s">
        <v>523</v>
      </c>
      <c r="B811" s="2" t="s">
        <v>2502</v>
      </c>
      <c r="C811" s="2" t="s">
        <v>19</v>
      </c>
      <c r="D811" s="2" t="s">
        <v>2503</v>
      </c>
      <c r="E811" s="2" t="s">
        <v>248</v>
      </c>
      <c r="F811" s="4" t="s">
        <v>2504</v>
      </c>
      <c r="G811" s="5">
        <v>1</v>
      </c>
    </row>
    <row r="812" spans="1:7" x14ac:dyDescent="0.25">
      <c r="A812" s="2" t="s">
        <v>523</v>
      </c>
      <c r="B812" s="2" t="s">
        <v>2505</v>
      </c>
      <c r="C812" s="2" t="s">
        <v>12</v>
      </c>
      <c r="D812" s="2" t="s">
        <v>2506</v>
      </c>
      <c r="E812" s="2" t="s">
        <v>247</v>
      </c>
      <c r="F812" s="4" t="s">
        <v>2507</v>
      </c>
      <c r="G812" s="5">
        <v>1</v>
      </c>
    </row>
    <row r="813" spans="1:7" x14ac:dyDescent="0.25">
      <c r="A813" s="2" t="s">
        <v>523</v>
      </c>
      <c r="B813" s="2" t="s">
        <v>2508</v>
      </c>
      <c r="C813" s="2" t="s">
        <v>4</v>
      </c>
      <c r="D813" s="2" t="s">
        <v>2509</v>
      </c>
      <c r="E813" s="2" t="s">
        <v>247</v>
      </c>
      <c r="F813" s="4" t="s">
        <v>2510</v>
      </c>
      <c r="G813" s="5">
        <v>1</v>
      </c>
    </row>
    <row r="814" spans="1:7" x14ac:dyDescent="0.25">
      <c r="A814" s="2" t="s">
        <v>523</v>
      </c>
      <c r="B814" s="2" t="s">
        <v>2511</v>
      </c>
      <c r="C814" s="2" t="s">
        <v>19</v>
      </c>
      <c r="D814" s="2" t="s">
        <v>2512</v>
      </c>
      <c r="E814" s="2" t="s">
        <v>249</v>
      </c>
      <c r="F814" s="4" t="s">
        <v>2513</v>
      </c>
      <c r="G814" s="5">
        <v>1</v>
      </c>
    </row>
    <row r="815" spans="1:7" x14ac:dyDescent="0.25">
      <c r="A815" s="2" t="s">
        <v>523</v>
      </c>
      <c r="B815" s="2" t="s">
        <v>2514</v>
      </c>
      <c r="C815" s="2" t="s">
        <v>9</v>
      </c>
      <c r="D815" s="2" t="s">
        <v>2515</v>
      </c>
      <c r="E815" s="2" t="s">
        <v>247</v>
      </c>
      <c r="F815" s="4" t="s">
        <v>2516</v>
      </c>
      <c r="G815" s="5">
        <v>1</v>
      </c>
    </row>
    <row r="816" spans="1:7" x14ac:dyDescent="0.25">
      <c r="A816" s="2" t="s">
        <v>523</v>
      </c>
      <c r="B816" s="2" t="s">
        <v>2517</v>
      </c>
      <c r="C816" s="2" t="s">
        <v>16</v>
      </c>
      <c r="D816" s="2" t="s">
        <v>2518</v>
      </c>
      <c r="E816" s="2" t="s">
        <v>247</v>
      </c>
      <c r="F816" s="4" t="s">
        <v>2519</v>
      </c>
      <c r="G816" s="5">
        <v>1</v>
      </c>
    </row>
    <row r="817" spans="1:7" x14ac:dyDescent="0.25">
      <c r="A817" s="2" t="s">
        <v>523</v>
      </c>
      <c r="B817" s="2" t="s">
        <v>2520</v>
      </c>
      <c r="C817" s="2" t="s">
        <v>30</v>
      </c>
      <c r="D817" s="2" t="s">
        <v>2521</v>
      </c>
      <c r="E817" s="2" t="s">
        <v>247</v>
      </c>
      <c r="F817" s="4" t="s">
        <v>2522</v>
      </c>
      <c r="G817" s="5">
        <v>1</v>
      </c>
    </row>
    <row r="818" spans="1:7" x14ac:dyDescent="0.25">
      <c r="A818" s="2" t="s">
        <v>523</v>
      </c>
      <c r="B818" s="2" t="s">
        <v>2523</v>
      </c>
      <c r="C818" s="2" t="s">
        <v>32</v>
      </c>
      <c r="D818" s="2" t="s">
        <v>2524</v>
      </c>
      <c r="E818" s="2" t="s">
        <v>247</v>
      </c>
      <c r="F818" s="4" t="s">
        <v>2525</v>
      </c>
      <c r="G818" s="5">
        <v>1</v>
      </c>
    </row>
    <row r="819" spans="1:7" x14ac:dyDescent="0.25">
      <c r="A819" s="2" t="s">
        <v>523</v>
      </c>
      <c r="B819" s="2" t="s">
        <v>2526</v>
      </c>
      <c r="C819" s="2" t="s">
        <v>24</v>
      </c>
      <c r="D819" s="2" t="s">
        <v>2527</v>
      </c>
      <c r="E819" s="2" t="s">
        <v>247</v>
      </c>
      <c r="F819" s="4" t="s">
        <v>2528</v>
      </c>
      <c r="G819" s="5">
        <v>1</v>
      </c>
    </row>
    <row r="820" spans="1:7" x14ac:dyDescent="0.25">
      <c r="A820" s="2" t="s">
        <v>523</v>
      </c>
      <c r="B820" s="2" t="s">
        <v>2529</v>
      </c>
      <c r="C820" s="2" t="s">
        <v>19</v>
      </c>
      <c r="D820" s="2" t="s">
        <v>2530</v>
      </c>
      <c r="E820" s="2" t="s">
        <v>248</v>
      </c>
      <c r="F820" s="4" t="s">
        <v>2531</v>
      </c>
      <c r="G820" s="5">
        <v>1</v>
      </c>
    </row>
    <row r="821" spans="1:7" x14ac:dyDescent="0.25">
      <c r="A821" s="2" t="s">
        <v>523</v>
      </c>
      <c r="B821" s="2" t="s">
        <v>2532</v>
      </c>
      <c r="C821" s="2" t="s">
        <v>19</v>
      </c>
      <c r="D821" s="2" t="s">
        <v>2533</v>
      </c>
      <c r="E821" s="2" t="s">
        <v>247</v>
      </c>
      <c r="F821" s="4" t="s">
        <v>2534</v>
      </c>
      <c r="G821" s="5">
        <v>1</v>
      </c>
    </row>
    <row r="822" spans="1:7" x14ac:dyDescent="0.25">
      <c r="A822" s="2" t="s">
        <v>523</v>
      </c>
      <c r="B822" s="2" t="s">
        <v>2535</v>
      </c>
      <c r="C822" s="2" t="s">
        <v>19</v>
      </c>
      <c r="D822" s="2" t="s">
        <v>2533</v>
      </c>
      <c r="E822" s="2" t="s">
        <v>247</v>
      </c>
      <c r="F822" s="4" t="s">
        <v>2536</v>
      </c>
      <c r="G822" s="5">
        <v>1</v>
      </c>
    </row>
    <row r="823" spans="1:7" x14ac:dyDescent="0.25">
      <c r="A823" s="2" t="s">
        <v>523</v>
      </c>
      <c r="B823" s="2" t="s">
        <v>841</v>
      </c>
      <c r="C823" s="2" t="s">
        <v>17</v>
      </c>
      <c r="D823" s="2" t="s">
        <v>842</v>
      </c>
      <c r="E823" s="2" t="s">
        <v>247</v>
      </c>
      <c r="F823" s="4" t="s">
        <v>843</v>
      </c>
      <c r="G823" s="5">
        <v>1</v>
      </c>
    </row>
    <row r="824" spans="1:7" x14ac:dyDescent="0.25">
      <c r="A824" s="2" t="s">
        <v>523</v>
      </c>
      <c r="B824" s="2" t="s">
        <v>2537</v>
      </c>
      <c r="C824" s="2" t="s">
        <v>13</v>
      </c>
      <c r="D824" s="2" t="s">
        <v>2538</v>
      </c>
      <c r="E824" s="2" t="s">
        <v>248</v>
      </c>
      <c r="F824" s="4" t="s">
        <v>2539</v>
      </c>
      <c r="G824" s="5">
        <v>1</v>
      </c>
    </row>
    <row r="825" spans="1:7" x14ac:dyDescent="0.25">
      <c r="A825" s="2" t="s">
        <v>523</v>
      </c>
      <c r="B825" s="2" t="s">
        <v>844</v>
      </c>
      <c r="C825" s="2" t="s">
        <v>23</v>
      </c>
      <c r="D825" s="2" t="s">
        <v>845</v>
      </c>
      <c r="E825" s="2" t="s">
        <v>248</v>
      </c>
      <c r="F825" s="4" t="s">
        <v>846</v>
      </c>
      <c r="G825" s="5">
        <v>1</v>
      </c>
    </row>
    <row r="826" spans="1:7" x14ac:dyDescent="0.25">
      <c r="A826" s="2" t="s">
        <v>523</v>
      </c>
      <c r="B826" s="2" t="s">
        <v>2540</v>
      </c>
      <c r="C826" s="2" t="s">
        <v>9</v>
      </c>
      <c r="D826" s="2" t="s">
        <v>2541</v>
      </c>
      <c r="E826" s="2" t="s">
        <v>247</v>
      </c>
      <c r="F826" s="4" t="s">
        <v>2542</v>
      </c>
      <c r="G826" s="5">
        <v>1</v>
      </c>
    </row>
    <row r="827" spans="1:7" x14ac:dyDescent="0.25">
      <c r="A827" s="2" t="s">
        <v>523</v>
      </c>
      <c r="B827" s="2" t="s">
        <v>847</v>
      </c>
      <c r="C827" s="2" t="s">
        <v>32</v>
      </c>
      <c r="D827" s="2" t="s">
        <v>848</v>
      </c>
      <c r="E827" s="2" t="s">
        <v>247</v>
      </c>
      <c r="F827" s="4" t="s">
        <v>849</v>
      </c>
      <c r="G827" s="5">
        <v>1</v>
      </c>
    </row>
    <row r="828" spans="1:7" x14ac:dyDescent="0.25">
      <c r="A828" s="2" t="s">
        <v>523</v>
      </c>
      <c r="B828" s="2" t="s">
        <v>850</v>
      </c>
      <c r="C828" s="2" t="s">
        <v>14</v>
      </c>
      <c r="D828" s="2" t="s">
        <v>851</v>
      </c>
      <c r="E828" s="2" t="s">
        <v>247</v>
      </c>
      <c r="F828" s="4" t="s">
        <v>849</v>
      </c>
      <c r="G828" s="5">
        <v>1</v>
      </c>
    </row>
    <row r="829" spans="1:7" x14ac:dyDescent="0.25">
      <c r="A829" s="2" t="s">
        <v>523</v>
      </c>
      <c r="B829" s="2" t="s">
        <v>2543</v>
      </c>
      <c r="C829" s="2" t="s">
        <v>4</v>
      </c>
      <c r="D829" s="2" t="s">
        <v>2544</v>
      </c>
      <c r="E829" s="2" t="s">
        <v>247</v>
      </c>
      <c r="F829" s="4" t="s">
        <v>2545</v>
      </c>
      <c r="G829" s="5">
        <v>1</v>
      </c>
    </row>
    <row r="830" spans="1:7" x14ac:dyDescent="0.25">
      <c r="A830" s="2" t="s">
        <v>523</v>
      </c>
      <c r="B830" s="2" t="s">
        <v>852</v>
      </c>
      <c r="C830" s="2" t="s">
        <v>30</v>
      </c>
      <c r="D830" s="2" t="s">
        <v>853</v>
      </c>
      <c r="E830" s="2" t="s">
        <v>249</v>
      </c>
      <c r="F830" s="4" t="s">
        <v>854</v>
      </c>
      <c r="G830" s="5">
        <v>1</v>
      </c>
    </row>
    <row r="831" spans="1:7" x14ac:dyDescent="0.25">
      <c r="A831" s="2" t="s">
        <v>523</v>
      </c>
      <c r="B831" s="2" t="s">
        <v>2546</v>
      </c>
      <c r="C831" s="2" t="s">
        <v>16</v>
      </c>
      <c r="D831" s="2" t="s">
        <v>2547</v>
      </c>
      <c r="E831" s="2" t="s">
        <v>247</v>
      </c>
      <c r="F831" s="4" t="s">
        <v>2548</v>
      </c>
      <c r="G831" s="5">
        <v>1</v>
      </c>
    </row>
    <row r="832" spans="1:7" x14ac:dyDescent="0.25">
      <c r="A832" s="2" t="s">
        <v>523</v>
      </c>
      <c r="B832" s="2" t="s">
        <v>855</v>
      </c>
      <c r="C832" s="2" t="s">
        <v>19</v>
      </c>
      <c r="D832" s="2" t="s">
        <v>856</v>
      </c>
      <c r="E832" s="2" t="s">
        <v>247</v>
      </c>
      <c r="F832" s="4" t="s">
        <v>857</v>
      </c>
      <c r="G832" s="5">
        <v>1</v>
      </c>
    </row>
    <row r="833" spans="1:7" x14ac:dyDescent="0.25">
      <c r="A833" s="2" t="s">
        <v>523</v>
      </c>
      <c r="B833" s="2" t="s">
        <v>858</v>
      </c>
      <c r="C833" s="2" t="s">
        <v>26</v>
      </c>
      <c r="D833" s="2" t="s">
        <v>859</v>
      </c>
      <c r="E833" s="2" t="s">
        <v>248</v>
      </c>
      <c r="F833" s="4" t="s">
        <v>860</v>
      </c>
      <c r="G833" s="5">
        <v>1</v>
      </c>
    </row>
    <row r="834" spans="1:7" x14ac:dyDescent="0.25">
      <c r="A834" s="2" t="s">
        <v>523</v>
      </c>
      <c r="B834" s="2" t="s">
        <v>861</v>
      </c>
      <c r="C834" s="2" t="s">
        <v>26</v>
      </c>
      <c r="D834" s="2" t="s">
        <v>862</v>
      </c>
      <c r="E834" s="2" t="s">
        <v>248</v>
      </c>
      <c r="F834" s="4" t="s">
        <v>863</v>
      </c>
      <c r="G834" s="5">
        <v>1</v>
      </c>
    </row>
    <row r="835" spans="1:7" x14ac:dyDescent="0.25">
      <c r="A835" s="2" t="s">
        <v>523</v>
      </c>
      <c r="B835" s="2" t="s">
        <v>864</v>
      </c>
      <c r="C835" s="2" t="s">
        <v>6</v>
      </c>
      <c r="G835" s="5">
        <v>1</v>
      </c>
    </row>
    <row r="836" spans="1:7" x14ac:dyDescent="0.25">
      <c r="A836" s="2" t="s">
        <v>523</v>
      </c>
      <c r="B836" s="2" t="s">
        <v>2549</v>
      </c>
      <c r="C836" s="2" t="s">
        <v>12</v>
      </c>
      <c r="D836" s="2" t="s">
        <v>2550</v>
      </c>
      <c r="E836" s="2" t="s">
        <v>247</v>
      </c>
      <c r="F836" s="4" t="s">
        <v>2551</v>
      </c>
      <c r="G836" s="5">
        <v>1</v>
      </c>
    </row>
    <row r="837" spans="1:7" x14ac:dyDescent="0.25">
      <c r="A837" s="2" t="s">
        <v>523</v>
      </c>
      <c r="B837" s="2" t="s">
        <v>2552</v>
      </c>
      <c r="C837" s="2" t="s">
        <v>24</v>
      </c>
      <c r="D837" s="2" t="s">
        <v>2553</v>
      </c>
      <c r="E837" s="2" t="s">
        <v>247</v>
      </c>
      <c r="F837" s="4" t="s">
        <v>2554</v>
      </c>
      <c r="G837" s="5">
        <v>1</v>
      </c>
    </row>
    <row r="838" spans="1:7" x14ac:dyDescent="0.25">
      <c r="A838" s="2" t="s">
        <v>523</v>
      </c>
      <c r="B838" s="2" t="s">
        <v>2555</v>
      </c>
      <c r="C838" s="2" t="s">
        <v>31</v>
      </c>
      <c r="D838" s="2" t="s">
        <v>2556</v>
      </c>
      <c r="E838" s="2" t="s">
        <v>247</v>
      </c>
      <c r="F838" s="4" t="s">
        <v>2557</v>
      </c>
      <c r="G838" s="5">
        <v>1</v>
      </c>
    </row>
    <row r="839" spans="1:7" x14ac:dyDescent="0.25">
      <c r="A839" s="2" t="s">
        <v>523</v>
      </c>
      <c r="B839" s="2" t="s">
        <v>2558</v>
      </c>
      <c r="C839" s="2" t="s">
        <v>19</v>
      </c>
      <c r="D839" s="2" t="s">
        <v>2559</v>
      </c>
      <c r="E839" s="2" t="s">
        <v>247</v>
      </c>
      <c r="F839" s="4" t="s">
        <v>2560</v>
      </c>
      <c r="G839" s="5">
        <v>1</v>
      </c>
    </row>
    <row r="840" spans="1:7" x14ac:dyDescent="0.25">
      <c r="A840" s="2" t="s">
        <v>523</v>
      </c>
      <c r="B840" s="2" t="s">
        <v>2561</v>
      </c>
      <c r="C840" s="2" t="s">
        <v>9</v>
      </c>
      <c r="D840" s="2" t="s">
        <v>2562</v>
      </c>
      <c r="E840" s="2" t="s">
        <v>247</v>
      </c>
      <c r="F840" s="4" t="s">
        <v>2563</v>
      </c>
      <c r="G840" s="5">
        <v>1</v>
      </c>
    </row>
    <row r="841" spans="1:7" x14ac:dyDescent="0.25">
      <c r="A841" s="2" t="s">
        <v>523</v>
      </c>
      <c r="B841" s="2" t="s">
        <v>2564</v>
      </c>
      <c r="C841" s="2" t="s">
        <v>4</v>
      </c>
      <c r="D841" s="2" t="s">
        <v>2565</v>
      </c>
      <c r="E841" s="2" t="s">
        <v>247</v>
      </c>
      <c r="F841" s="4" t="s">
        <v>2566</v>
      </c>
      <c r="G841" s="5">
        <v>1</v>
      </c>
    </row>
    <row r="842" spans="1:7" x14ac:dyDescent="0.25">
      <c r="A842" s="2" t="s">
        <v>523</v>
      </c>
      <c r="B842" s="2" t="s">
        <v>2567</v>
      </c>
      <c r="C842" s="2" t="s">
        <v>9</v>
      </c>
      <c r="D842" s="2" t="s">
        <v>2568</v>
      </c>
      <c r="E842" s="2" t="s">
        <v>247</v>
      </c>
      <c r="F842" s="4" t="s">
        <v>2569</v>
      </c>
      <c r="G842" s="5">
        <v>1</v>
      </c>
    </row>
    <row r="843" spans="1:7" x14ac:dyDescent="0.25">
      <c r="A843" s="2" t="s">
        <v>523</v>
      </c>
      <c r="B843" s="2" t="s">
        <v>2570</v>
      </c>
      <c r="C843" s="2" t="s">
        <v>22</v>
      </c>
      <c r="D843" s="2" t="s">
        <v>2571</v>
      </c>
      <c r="E843" s="2" t="s">
        <v>247</v>
      </c>
      <c r="F843" s="4" t="s">
        <v>2572</v>
      </c>
      <c r="G843" s="5">
        <v>1</v>
      </c>
    </row>
    <row r="844" spans="1:7" x14ac:dyDescent="0.25">
      <c r="A844" s="2" t="s">
        <v>523</v>
      </c>
      <c r="B844" s="2" t="s">
        <v>2573</v>
      </c>
      <c r="C844" s="2" t="s">
        <v>13</v>
      </c>
      <c r="D844" s="2" t="s">
        <v>2574</v>
      </c>
      <c r="E844" s="2" t="s">
        <v>248</v>
      </c>
      <c r="F844" s="4" t="s">
        <v>2575</v>
      </c>
      <c r="G844" s="5">
        <v>1</v>
      </c>
    </row>
    <row r="845" spans="1:7" x14ac:dyDescent="0.25">
      <c r="A845" s="2" t="s">
        <v>523</v>
      </c>
      <c r="B845" s="2" t="s">
        <v>2576</v>
      </c>
      <c r="C845" s="2" t="s">
        <v>31</v>
      </c>
      <c r="D845" s="2" t="s">
        <v>2577</v>
      </c>
      <c r="E845" s="2" t="s">
        <v>247</v>
      </c>
      <c r="F845" s="4" t="s">
        <v>2578</v>
      </c>
      <c r="G845" s="5">
        <v>1</v>
      </c>
    </row>
    <row r="846" spans="1:7" x14ac:dyDescent="0.25">
      <c r="A846" s="2" t="s">
        <v>523</v>
      </c>
      <c r="B846" s="2" t="s">
        <v>2579</v>
      </c>
      <c r="C846" s="2" t="s">
        <v>25</v>
      </c>
      <c r="D846" s="2" t="s">
        <v>2580</v>
      </c>
      <c r="E846" s="2" t="s">
        <v>247</v>
      </c>
      <c r="F846" s="4" t="s">
        <v>2581</v>
      </c>
      <c r="G846" s="5">
        <v>1</v>
      </c>
    </row>
    <row r="847" spans="1:7" x14ac:dyDescent="0.25">
      <c r="A847" s="2" t="s">
        <v>523</v>
      </c>
      <c r="B847" s="2" t="s">
        <v>2582</v>
      </c>
      <c r="C847" s="2" t="s">
        <v>12</v>
      </c>
      <c r="D847" s="2" t="s">
        <v>2583</v>
      </c>
      <c r="E847" s="2" t="s">
        <v>247</v>
      </c>
      <c r="F847" s="4" t="s">
        <v>2584</v>
      </c>
      <c r="G847" s="5">
        <v>1</v>
      </c>
    </row>
    <row r="848" spans="1:7" x14ac:dyDescent="0.25">
      <c r="A848" s="2" t="s">
        <v>523</v>
      </c>
      <c r="B848" s="2" t="s">
        <v>2585</v>
      </c>
      <c r="C848" s="2" t="s">
        <v>9</v>
      </c>
      <c r="D848" s="2" t="s">
        <v>2586</v>
      </c>
      <c r="E848" s="2" t="s">
        <v>247</v>
      </c>
      <c r="F848" s="4" t="s">
        <v>2587</v>
      </c>
      <c r="G848" s="5">
        <v>1</v>
      </c>
    </row>
    <row r="849" spans="1:7" x14ac:dyDescent="0.25">
      <c r="A849" s="2" t="s">
        <v>523</v>
      </c>
      <c r="B849" s="2" t="s">
        <v>2588</v>
      </c>
      <c r="C849" s="2" t="s">
        <v>31</v>
      </c>
      <c r="D849" s="2" t="s">
        <v>2589</v>
      </c>
      <c r="E849" s="2" t="s">
        <v>247</v>
      </c>
      <c r="F849" s="4" t="s">
        <v>2590</v>
      </c>
      <c r="G849" s="5">
        <v>1</v>
      </c>
    </row>
    <row r="850" spans="1:7" x14ac:dyDescent="0.25">
      <c r="A850" s="2" t="s">
        <v>523</v>
      </c>
      <c r="B850" s="2" t="s">
        <v>865</v>
      </c>
      <c r="C850" s="2" t="s">
        <v>6</v>
      </c>
      <c r="G850" s="5">
        <v>1</v>
      </c>
    </row>
    <row r="851" spans="1:7" x14ac:dyDescent="0.25">
      <c r="A851" s="2" t="s">
        <v>523</v>
      </c>
      <c r="B851" s="2" t="s">
        <v>2591</v>
      </c>
      <c r="C851" s="2" t="s">
        <v>9</v>
      </c>
      <c r="D851" s="2" t="s">
        <v>2592</v>
      </c>
      <c r="E851" s="2" t="s">
        <v>247</v>
      </c>
      <c r="F851" s="4" t="s">
        <v>2593</v>
      </c>
      <c r="G851" s="5">
        <v>1</v>
      </c>
    </row>
    <row r="852" spans="1:7" x14ac:dyDescent="0.25">
      <c r="A852" s="2" t="s">
        <v>523</v>
      </c>
      <c r="B852" s="2" t="s">
        <v>866</v>
      </c>
      <c r="C852" s="2" t="s">
        <v>31</v>
      </c>
      <c r="D852" s="2" t="s">
        <v>867</v>
      </c>
      <c r="E852" s="2" t="s">
        <v>249</v>
      </c>
      <c r="F852" s="4" t="s">
        <v>868</v>
      </c>
      <c r="G852" s="5">
        <v>1</v>
      </c>
    </row>
    <row r="853" spans="1:7" x14ac:dyDescent="0.25">
      <c r="A853" s="2" t="s">
        <v>523</v>
      </c>
      <c r="B853" s="2" t="s">
        <v>2594</v>
      </c>
      <c r="C853" s="2" t="s">
        <v>9</v>
      </c>
      <c r="D853" s="2" t="s">
        <v>2595</v>
      </c>
      <c r="E853" s="2" t="s">
        <v>247</v>
      </c>
      <c r="F853" s="4" t="s">
        <v>2596</v>
      </c>
      <c r="G853" s="5">
        <v>1</v>
      </c>
    </row>
    <row r="854" spans="1:7" x14ac:dyDescent="0.25">
      <c r="A854" s="2" t="s">
        <v>523</v>
      </c>
      <c r="B854" s="2" t="s">
        <v>2597</v>
      </c>
      <c r="C854" s="2" t="s">
        <v>19</v>
      </c>
      <c r="D854" s="2" t="s">
        <v>2598</v>
      </c>
      <c r="E854" s="2" t="s">
        <v>247</v>
      </c>
      <c r="F854" s="4" t="s">
        <v>2599</v>
      </c>
      <c r="G854" s="5">
        <v>1</v>
      </c>
    </row>
    <row r="855" spans="1:7" x14ac:dyDescent="0.25">
      <c r="A855" s="2" t="s">
        <v>523</v>
      </c>
      <c r="B855" s="2" t="s">
        <v>2600</v>
      </c>
      <c r="C855" s="2" t="s">
        <v>19</v>
      </c>
      <c r="D855" s="2" t="s">
        <v>250</v>
      </c>
      <c r="E855" s="2" t="s">
        <v>247</v>
      </c>
      <c r="F855" s="4" t="s">
        <v>2601</v>
      </c>
      <c r="G855" s="5">
        <v>1</v>
      </c>
    </row>
    <row r="856" spans="1:7" x14ac:dyDescent="0.25">
      <c r="A856" s="2" t="s">
        <v>523</v>
      </c>
      <c r="B856" s="2" t="s">
        <v>2602</v>
      </c>
      <c r="C856" s="2" t="s">
        <v>16</v>
      </c>
      <c r="D856" s="2" t="s">
        <v>2603</v>
      </c>
      <c r="E856" s="2" t="s">
        <v>247</v>
      </c>
      <c r="F856" s="4" t="s">
        <v>2604</v>
      </c>
      <c r="G856" s="5">
        <v>1</v>
      </c>
    </row>
    <row r="857" spans="1:7" x14ac:dyDescent="0.25">
      <c r="A857" s="2" t="s">
        <v>523</v>
      </c>
      <c r="B857" s="2" t="s">
        <v>869</v>
      </c>
      <c r="C857" s="2" t="s">
        <v>12</v>
      </c>
      <c r="D857" s="2" t="s">
        <v>870</v>
      </c>
      <c r="E857" s="2" t="s">
        <v>247</v>
      </c>
      <c r="F857" s="4" t="s">
        <v>871</v>
      </c>
      <c r="G857" s="5">
        <v>1</v>
      </c>
    </row>
    <row r="858" spans="1:7" x14ac:dyDescent="0.25">
      <c r="A858" s="2" t="s">
        <v>523</v>
      </c>
      <c r="B858" s="2" t="s">
        <v>2605</v>
      </c>
      <c r="C858" s="2" t="s">
        <v>31</v>
      </c>
      <c r="D858" s="2" t="s">
        <v>2606</v>
      </c>
      <c r="E858" s="2" t="s">
        <v>247</v>
      </c>
      <c r="F858" s="4" t="s">
        <v>2607</v>
      </c>
      <c r="G858" s="5">
        <v>1</v>
      </c>
    </row>
    <row r="859" spans="1:7" x14ac:dyDescent="0.25">
      <c r="A859" s="2" t="s">
        <v>523</v>
      </c>
      <c r="B859" s="2" t="s">
        <v>872</v>
      </c>
      <c r="C859" s="2" t="s">
        <v>12</v>
      </c>
      <c r="D859" s="2" t="s">
        <v>873</v>
      </c>
      <c r="E859" s="2" t="s">
        <v>248</v>
      </c>
      <c r="F859" s="4" t="s">
        <v>874</v>
      </c>
      <c r="G859" s="5">
        <v>1</v>
      </c>
    </row>
    <row r="860" spans="1:7" x14ac:dyDescent="0.25">
      <c r="A860" s="2" t="s">
        <v>523</v>
      </c>
      <c r="B860" s="2" t="s">
        <v>875</v>
      </c>
      <c r="C860" s="2" t="s">
        <v>12</v>
      </c>
      <c r="D860" s="2" t="s">
        <v>876</v>
      </c>
      <c r="E860" s="2" t="s">
        <v>248</v>
      </c>
      <c r="F860" s="4" t="s">
        <v>877</v>
      </c>
      <c r="G860" s="5">
        <v>1</v>
      </c>
    </row>
    <row r="861" spans="1:7" x14ac:dyDescent="0.25">
      <c r="A861" s="2" t="s">
        <v>523</v>
      </c>
      <c r="B861" s="2" t="s">
        <v>878</v>
      </c>
      <c r="C861" s="2" t="s">
        <v>12</v>
      </c>
      <c r="D861" s="2" t="s">
        <v>879</v>
      </c>
      <c r="E861" s="2" t="s">
        <v>248</v>
      </c>
      <c r="F861" s="4" t="s">
        <v>880</v>
      </c>
      <c r="G861" s="5">
        <v>1</v>
      </c>
    </row>
    <row r="862" spans="1:7" x14ac:dyDescent="0.25">
      <c r="A862" s="2" t="s">
        <v>523</v>
      </c>
      <c r="B862" s="2" t="s">
        <v>881</v>
      </c>
      <c r="C862" s="2" t="s">
        <v>25</v>
      </c>
      <c r="D862" s="2" t="s">
        <v>882</v>
      </c>
      <c r="E862" s="2" t="s">
        <v>247</v>
      </c>
      <c r="F862" s="4" t="s">
        <v>883</v>
      </c>
      <c r="G862" s="5">
        <v>1</v>
      </c>
    </row>
    <row r="863" spans="1:7" x14ac:dyDescent="0.25">
      <c r="A863" s="2" t="s">
        <v>523</v>
      </c>
      <c r="B863" s="2" t="s">
        <v>2608</v>
      </c>
      <c r="C863" s="2" t="s">
        <v>31</v>
      </c>
      <c r="D863" s="2" t="s">
        <v>2609</v>
      </c>
      <c r="E863" s="2" t="s">
        <v>247</v>
      </c>
      <c r="F863" s="4" t="s">
        <v>2610</v>
      </c>
      <c r="G863" s="5">
        <v>1</v>
      </c>
    </row>
    <row r="864" spans="1:7" x14ac:dyDescent="0.25">
      <c r="A864" s="2" t="s">
        <v>523</v>
      </c>
      <c r="B864" s="2" t="s">
        <v>884</v>
      </c>
      <c r="C864" s="2" t="s">
        <v>31</v>
      </c>
      <c r="D864" s="2" t="s">
        <v>885</v>
      </c>
      <c r="E864" s="2" t="s">
        <v>247</v>
      </c>
      <c r="F864" s="4" t="s">
        <v>886</v>
      </c>
      <c r="G864" s="5">
        <v>1</v>
      </c>
    </row>
    <row r="865" spans="1:7" x14ac:dyDescent="0.25">
      <c r="A865" s="2" t="s">
        <v>523</v>
      </c>
      <c r="B865" s="2" t="s">
        <v>887</v>
      </c>
      <c r="C865" s="2" t="s">
        <v>31</v>
      </c>
      <c r="D865" s="2" t="s">
        <v>888</v>
      </c>
      <c r="E865" s="2" t="s">
        <v>247</v>
      </c>
      <c r="F865" s="4" t="s">
        <v>889</v>
      </c>
      <c r="G865" s="5">
        <v>1</v>
      </c>
    </row>
    <row r="866" spans="1:7" x14ac:dyDescent="0.25">
      <c r="A866" s="2" t="s">
        <v>523</v>
      </c>
      <c r="B866" s="2" t="s">
        <v>2611</v>
      </c>
      <c r="C866" s="2" t="s">
        <v>31</v>
      </c>
      <c r="D866" s="2" t="s">
        <v>2612</v>
      </c>
      <c r="E866" s="2" t="s">
        <v>247</v>
      </c>
      <c r="F866" s="4" t="s">
        <v>2613</v>
      </c>
      <c r="G866" s="5">
        <v>1</v>
      </c>
    </row>
    <row r="867" spans="1:7" x14ac:dyDescent="0.25">
      <c r="A867" s="2" t="s">
        <v>523</v>
      </c>
      <c r="B867" s="2" t="s">
        <v>890</v>
      </c>
      <c r="C867" s="2" t="s">
        <v>12</v>
      </c>
      <c r="D867" s="2" t="s">
        <v>891</v>
      </c>
      <c r="E867" s="2" t="s">
        <v>248</v>
      </c>
      <c r="F867" s="4" t="s">
        <v>892</v>
      </c>
      <c r="G867" s="5">
        <v>1</v>
      </c>
    </row>
    <row r="868" spans="1:7" x14ac:dyDescent="0.25">
      <c r="A868" s="2" t="s">
        <v>523</v>
      </c>
      <c r="B868" s="2" t="s">
        <v>893</v>
      </c>
      <c r="C868" s="2" t="s">
        <v>31</v>
      </c>
      <c r="D868" s="2" t="s">
        <v>894</v>
      </c>
      <c r="E868" s="2" t="s">
        <v>247</v>
      </c>
      <c r="F868" s="4" t="s">
        <v>895</v>
      </c>
      <c r="G868" s="5">
        <v>1</v>
      </c>
    </row>
    <row r="869" spans="1:7" x14ac:dyDescent="0.25">
      <c r="A869" s="2" t="s">
        <v>523</v>
      </c>
      <c r="B869" s="2" t="s">
        <v>2614</v>
      </c>
      <c r="C869" s="2" t="s">
        <v>9</v>
      </c>
      <c r="D869" s="2" t="s">
        <v>2615</v>
      </c>
      <c r="E869" s="2" t="s">
        <v>247</v>
      </c>
      <c r="F869" s="4" t="s">
        <v>2616</v>
      </c>
      <c r="G869" s="5">
        <v>1</v>
      </c>
    </row>
    <row r="870" spans="1:7" x14ac:dyDescent="0.25">
      <c r="A870" s="2" t="s">
        <v>523</v>
      </c>
      <c r="B870" s="2" t="s">
        <v>896</v>
      </c>
      <c r="C870" s="2" t="s">
        <v>12</v>
      </c>
      <c r="D870" s="2" t="s">
        <v>897</v>
      </c>
      <c r="E870" s="2" t="s">
        <v>247</v>
      </c>
      <c r="F870" s="4" t="s">
        <v>898</v>
      </c>
      <c r="G870" s="5">
        <v>1</v>
      </c>
    </row>
    <row r="871" spans="1:7" x14ac:dyDescent="0.25">
      <c r="A871" s="2" t="s">
        <v>523</v>
      </c>
      <c r="B871" s="2" t="s">
        <v>2617</v>
      </c>
      <c r="C871" s="2" t="s">
        <v>31</v>
      </c>
      <c r="D871" s="2" t="s">
        <v>2618</v>
      </c>
      <c r="E871" s="2" t="s">
        <v>247</v>
      </c>
      <c r="F871" s="4" t="s">
        <v>2619</v>
      </c>
      <c r="G871" s="5">
        <v>1</v>
      </c>
    </row>
    <row r="872" spans="1:7" x14ac:dyDescent="0.25">
      <c r="A872" s="2" t="s">
        <v>523</v>
      </c>
      <c r="B872" s="2" t="s">
        <v>2620</v>
      </c>
      <c r="C872" s="2" t="s">
        <v>9</v>
      </c>
      <c r="D872" s="2" t="s">
        <v>2621</v>
      </c>
      <c r="E872" s="2" t="s">
        <v>247</v>
      </c>
      <c r="F872" s="4" t="s">
        <v>2622</v>
      </c>
      <c r="G872" s="5">
        <v>1</v>
      </c>
    </row>
    <row r="873" spans="1:7" x14ac:dyDescent="0.25">
      <c r="A873" s="2" t="s">
        <v>523</v>
      </c>
      <c r="B873" s="2" t="s">
        <v>2623</v>
      </c>
      <c r="C873" s="2" t="s">
        <v>9</v>
      </c>
      <c r="D873" s="2" t="s">
        <v>2624</v>
      </c>
      <c r="E873" s="2" t="s">
        <v>247</v>
      </c>
      <c r="F873" s="4" t="s">
        <v>2625</v>
      </c>
      <c r="G873" s="5">
        <v>1</v>
      </c>
    </row>
    <row r="874" spans="1:7" x14ac:dyDescent="0.25">
      <c r="A874" s="2" t="s">
        <v>523</v>
      </c>
      <c r="B874" s="2" t="s">
        <v>899</v>
      </c>
      <c r="C874" s="2" t="s">
        <v>12</v>
      </c>
      <c r="D874" s="2" t="s">
        <v>900</v>
      </c>
      <c r="E874" s="2" t="s">
        <v>248</v>
      </c>
      <c r="F874" s="4" t="s">
        <v>901</v>
      </c>
      <c r="G874" s="5">
        <v>1</v>
      </c>
    </row>
    <row r="875" spans="1:7" x14ac:dyDescent="0.25">
      <c r="A875" s="2" t="s">
        <v>523</v>
      </c>
      <c r="B875" s="2" t="s">
        <v>2626</v>
      </c>
      <c r="C875" s="2" t="s">
        <v>9</v>
      </c>
      <c r="D875" s="2" t="s">
        <v>2627</v>
      </c>
      <c r="E875" s="2" t="s">
        <v>247</v>
      </c>
      <c r="F875" s="4" t="s">
        <v>2628</v>
      </c>
      <c r="G875" s="5">
        <v>1</v>
      </c>
    </row>
    <row r="876" spans="1:7" x14ac:dyDescent="0.25">
      <c r="A876" s="2" t="s">
        <v>523</v>
      </c>
      <c r="B876" s="2" t="s">
        <v>902</v>
      </c>
      <c r="C876" s="2" t="s">
        <v>26</v>
      </c>
      <c r="D876" s="2" t="s">
        <v>903</v>
      </c>
      <c r="E876" s="2" t="s">
        <v>248</v>
      </c>
      <c r="F876" s="4" t="s">
        <v>904</v>
      </c>
      <c r="G876" s="5">
        <v>1</v>
      </c>
    </row>
    <row r="877" spans="1:7" x14ac:dyDescent="0.25">
      <c r="A877" s="2" t="s">
        <v>523</v>
      </c>
      <c r="B877" s="2" t="s">
        <v>905</v>
      </c>
      <c r="C877" s="2" t="s">
        <v>12</v>
      </c>
      <c r="D877" s="2" t="s">
        <v>906</v>
      </c>
      <c r="E877" s="2" t="s">
        <v>248</v>
      </c>
      <c r="F877" s="4" t="s">
        <v>907</v>
      </c>
      <c r="G877" s="5">
        <v>1</v>
      </c>
    </row>
    <row r="878" spans="1:7" x14ac:dyDescent="0.25">
      <c r="A878" s="2" t="s">
        <v>523</v>
      </c>
      <c r="B878" s="2" t="s">
        <v>908</v>
      </c>
      <c r="C878" s="2" t="s">
        <v>12</v>
      </c>
      <c r="D878" s="2" t="s">
        <v>909</v>
      </c>
      <c r="E878" s="2" t="s">
        <v>248</v>
      </c>
      <c r="F878" s="4" t="s">
        <v>910</v>
      </c>
      <c r="G878" s="5">
        <v>1</v>
      </c>
    </row>
    <row r="879" spans="1:7" x14ac:dyDescent="0.25">
      <c r="A879" s="2" t="s">
        <v>523</v>
      </c>
      <c r="B879" s="2" t="s">
        <v>2629</v>
      </c>
      <c r="C879" s="2" t="s">
        <v>17</v>
      </c>
      <c r="D879" s="2" t="s">
        <v>250</v>
      </c>
      <c r="E879" s="2" t="s">
        <v>247</v>
      </c>
      <c r="F879" s="4" t="s">
        <v>2630</v>
      </c>
      <c r="G879" s="5">
        <v>1</v>
      </c>
    </row>
    <row r="880" spans="1:7" x14ac:dyDescent="0.25">
      <c r="A880" s="2" t="s">
        <v>523</v>
      </c>
      <c r="B880" s="2" t="s">
        <v>2631</v>
      </c>
      <c r="C880" s="2" t="s">
        <v>22</v>
      </c>
      <c r="D880" s="2" t="s">
        <v>250</v>
      </c>
      <c r="E880" s="2" t="s">
        <v>247</v>
      </c>
      <c r="F880" s="4" t="s">
        <v>2630</v>
      </c>
      <c r="G880" s="5">
        <v>1</v>
      </c>
    </row>
    <row r="881" spans="1:7" x14ac:dyDescent="0.25">
      <c r="A881" s="2" t="s">
        <v>523</v>
      </c>
      <c r="B881" s="2" t="s">
        <v>2632</v>
      </c>
      <c r="C881" s="2" t="s">
        <v>19</v>
      </c>
      <c r="D881" s="2" t="s">
        <v>2633</v>
      </c>
      <c r="E881" s="2" t="s">
        <v>247</v>
      </c>
      <c r="F881" s="4" t="s">
        <v>2634</v>
      </c>
      <c r="G881" s="5">
        <v>1</v>
      </c>
    </row>
    <row r="882" spans="1:7" x14ac:dyDescent="0.25">
      <c r="A882" s="2" t="s">
        <v>523</v>
      </c>
      <c r="B882" s="2" t="s">
        <v>911</v>
      </c>
      <c r="C882" s="2" t="s">
        <v>31</v>
      </c>
      <c r="D882" s="2" t="s">
        <v>912</v>
      </c>
      <c r="E882" s="2" t="s">
        <v>247</v>
      </c>
      <c r="F882" s="4" t="s">
        <v>913</v>
      </c>
      <c r="G882" s="5">
        <v>1</v>
      </c>
    </row>
    <row r="883" spans="1:7" x14ac:dyDescent="0.25">
      <c r="A883" s="2" t="s">
        <v>523</v>
      </c>
      <c r="B883" s="2" t="s">
        <v>914</v>
      </c>
      <c r="C883" s="2" t="s">
        <v>12</v>
      </c>
      <c r="D883" s="2" t="s">
        <v>915</v>
      </c>
      <c r="E883" s="2" t="s">
        <v>248</v>
      </c>
      <c r="F883" s="4" t="s">
        <v>916</v>
      </c>
      <c r="G883" s="5">
        <v>1</v>
      </c>
    </row>
    <row r="884" spans="1:7" x14ac:dyDescent="0.25">
      <c r="A884" s="2" t="s">
        <v>523</v>
      </c>
      <c r="B884" s="2" t="s">
        <v>2635</v>
      </c>
      <c r="C884" s="2" t="s">
        <v>12</v>
      </c>
      <c r="D884" s="2" t="s">
        <v>2636</v>
      </c>
      <c r="E884" s="2" t="s">
        <v>247</v>
      </c>
      <c r="F884" s="4" t="s">
        <v>2637</v>
      </c>
      <c r="G884" s="5">
        <v>1</v>
      </c>
    </row>
    <row r="885" spans="1:7" x14ac:dyDescent="0.25">
      <c r="A885" s="2" t="s">
        <v>523</v>
      </c>
      <c r="B885" s="2" t="s">
        <v>917</v>
      </c>
      <c r="C885" s="2" t="s">
        <v>29</v>
      </c>
      <c r="D885" s="2" t="s">
        <v>918</v>
      </c>
      <c r="E885" s="2" t="s">
        <v>247</v>
      </c>
      <c r="F885" s="4" t="s">
        <v>919</v>
      </c>
      <c r="G885" s="5">
        <v>1</v>
      </c>
    </row>
    <row r="886" spans="1:7" x14ac:dyDescent="0.25">
      <c r="A886" s="2" t="s">
        <v>523</v>
      </c>
      <c r="B886" s="2" t="s">
        <v>920</v>
      </c>
      <c r="C886" s="2" t="s">
        <v>12</v>
      </c>
      <c r="D886" s="2" t="s">
        <v>921</v>
      </c>
      <c r="E886" s="2" t="s">
        <v>248</v>
      </c>
      <c r="F886" s="4" t="s">
        <v>922</v>
      </c>
      <c r="G886" s="5">
        <v>1</v>
      </c>
    </row>
    <row r="887" spans="1:7" x14ac:dyDescent="0.25">
      <c r="A887" s="2" t="s">
        <v>523</v>
      </c>
      <c r="B887" s="2" t="s">
        <v>2638</v>
      </c>
      <c r="C887" s="2" t="s">
        <v>9</v>
      </c>
      <c r="D887" s="2" t="s">
        <v>2639</v>
      </c>
      <c r="E887" s="2" t="s">
        <v>247</v>
      </c>
      <c r="F887" s="4" t="s">
        <v>2640</v>
      </c>
      <c r="G887" s="5">
        <v>1</v>
      </c>
    </row>
    <row r="888" spans="1:7" x14ac:dyDescent="0.25">
      <c r="A888" s="2" t="s">
        <v>523</v>
      </c>
      <c r="B888" s="2" t="s">
        <v>923</v>
      </c>
      <c r="C888" s="2" t="s">
        <v>12</v>
      </c>
      <c r="D888" s="2" t="s">
        <v>924</v>
      </c>
      <c r="E888" s="2" t="s">
        <v>248</v>
      </c>
      <c r="F888" s="4" t="s">
        <v>925</v>
      </c>
      <c r="G888" s="5">
        <v>1</v>
      </c>
    </row>
    <row r="889" spans="1:7" x14ac:dyDescent="0.25">
      <c r="A889" s="2" t="s">
        <v>523</v>
      </c>
      <c r="B889" s="2" t="s">
        <v>926</v>
      </c>
      <c r="C889" s="2" t="s">
        <v>12</v>
      </c>
      <c r="D889" s="2" t="s">
        <v>927</v>
      </c>
      <c r="E889" s="2" t="s">
        <v>248</v>
      </c>
      <c r="F889" s="4" t="s">
        <v>928</v>
      </c>
      <c r="G889" s="5">
        <v>1</v>
      </c>
    </row>
    <row r="890" spans="1:7" x14ac:dyDescent="0.25">
      <c r="A890" s="2" t="s">
        <v>523</v>
      </c>
      <c r="B890" s="2" t="s">
        <v>929</v>
      </c>
      <c r="C890" s="2" t="s">
        <v>12</v>
      </c>
      <c r="D890" s="2" t="s">
        <v>930</v>
      </c>
      <c r="E890" s="2" t="s">
        <v>248</v>
      </c>
      <c r="F890" s="4" t="s">
        <v>931</v>
      </c>
      <c r="G890" s="5">
        <v>1</v>
      </c>
    </row>
    <row r="891" spans="1:7" x14ac:dyDescent="0.25">
      <c r="A891" s="2" t="s">
        <v>523</v>
      </c>
      <c r="B891" s="2" t="s">
        <v>932</v>
      </c>
      <c r="C891" s="2" t="s">
        <v>12</v>
      </c>
      <c r="D891" s="2" t="s">
        <v>933</v>
      </c>
      <c r="E891" s="2" t="s">
        <v>248</v>
      </c>
      <c r="F891" s="4" t="s">
        <v>934</v>
      </c>
      <c r="G891" s="5">
        <v>1</v>
      </c>
    </row>
    <row r="892" spans="1:7" x14ac:dyDescent="0.25">
      <c r="A892" s="2" t="s">
        <v>523</v>
      </c>
      <c r="B892" s="2" t="s">
        <v>2641</v>
      </c>
      <c r="C892" s="2" t="s">
        <v>31</v>
      </c>
      <c r="D892" s="2" t="s">
        <v>250</v>
      </c>
      <c r="E892" s="2" t="s">
        <v>247</v>
      </c>
      <c r="F892" s="4" t="s">
        <v>2642</v>
      </c>
      <c r="G892" s="5">
        <v>1</v>
      </c>
    </row>
    <row r="893" spans="1:7" x14ac:dyDescent="0.25">
      <c r="A893" s="2" t="s">
        <v>523</v>
      </c>
      <c r="B893" s="2" t="s">
        <v>935</v>
      </c>
      <c r="C893" s="2" t="s">
        <v>12</v>
      </c>
      <c r="D893" s="2" t="s">
        <v>936</v>
      </c>
      <c r="E893" s="2" t="s">
        <v>248</v>
      </c>
      <c r="F893" s="4" t="s">
        <v>937</v>
      </c>
      <c r="G893" s="5">
        <v>1</v>
      </c>
    </row>
    <row r="894" spans="1:7" x14ac:dyDescent="0.25">
      <c r="A894" s="2" t="s">
        <v>523</v>
      </c>
      <c r="B894" s="2" t="s">
        <v>938</v>
      </c>
      <c r="C894" s="2" t="s">
        <v>12</v>
      </c>
      <c r="D894" s="2" t="s">
        <v>939</v>
      </c>
      <c r="E894" s="2" t="s">
        <v>248</v>
      </c>
      <c r="F894" s="4" t="s">
        <v>940</v>
      </c>
      <c r="G894" s="5">
        <v>1</v>
      </c>
    </row>
    <row r="895" spans="1:7" x14ac:dyDescent="0.25">
      <c r="A895" s="2" t="s">
        <v>523</v>
      </c>
      <c r="B895" s="2" t="s">
        <v>941</v>
      </c>
      <c r="C895" s="2" t="s">
        <v>12</v>
      </c>
      <c r="D895" s="2" t="s">
        <v>942</v>
      </c>
      <c r="E895" s="2" t="s">
        <v>248</v>
      </c>
      <c r="F895" s="4" t="s">
        <v>943</v>
      </c>
      <c r="G895" s="5">
        <v>1</v>
      </c>
    </row>
    <row r="896" spans="1:7" x14ac:dyDescent="0.25">
      <c r="A896" s="2" t="s">
        <v>523</v>
      </c>
      <c r="B896" s="2" t="s">
        <v>944</v>
      </c>
      <c r="C896" s="2" t="s">
        <v>10</v>
      </c>
      <c r="D896" s="2" t="s">
        <v>945</v>
      </c>
      <c r="E896" s="2" t="s">
        <v>247</v>
      </c>
      <c r="F896" s="4" t="s">
        <v>946</v>
      </c>
      <c r="G896" s="5">
        <v>1</v>
      </c>
    </row>
    <row r="897" spans="1:7" x14ac:dyDescent="0.25">
      <c r="A897" s="2" t="s">
        <v>523</v>
      </c>
      <c r="B897" s="2" t="s">
        <v>947</v>
      </c>
      <c r="C897" s="2" t="s">
        <v>35</v>
      </c>
      <c r="D897" s="2" t="s">
        <v>948</v>
      </c>
      <c r="E897" s="2" t="s">
        <v>247</v>
      </c>
      <c r="F897" s="4" t="s">
        <v>949</v>
      </c>
      <c r="G897" s="5">
        <v>1</v>
      </c>
    </row>
    <row r="898" spans="1:7" x14ac:dyDescent="0.25">
      <c r="A898" s="2" t="s">
        <v>523</v>
      </c>
      <c r="B898" s="2" t="s">
        <v>950</v>
      </c>
      <c r="C898" s="2" t="s">
        <v>12</v>
      </c>
      <c r="D898" s="2" t="s">
        <v>951</v>
      </c>
      <c r="E898" s="2" t="s">
        <v>248</v>
      </c>
      <c r="F898" s="4" t="s">
        <v>952</v>
      </c>
      <c r="G898" s="5">
        <v>1</v>
      </c>
    </row>
    <row r="899" spans="1:7" x14ac:dyDescent="0.25">
      <c r="A899" s="2" t="s">
        <v>523</v>
      </c>
      <c r="B899" s="2" t="s">
        <v>953</v>
      </c>
      <c r="C899" s="2" t="s">
        <v>9</v>
      </c>
      <c r="D899" s="2" t="s">
        <v>954</v>
      </c>
      <c r="E899" s="2" t="s">
        <v>247</v>
      </c>
      <c r="F899" s="4" t="s">
        <v>955</v>
      </c>
      <c r="G899" s="5">
        <v>1</v>
      </c>
    </row>
    <row r="900" spans="1:7" x14ac:dyDescent="0.25">
      <c r="A900" s="2" t="s">
        <v>523</v>
      </c>
      <c r="B900" s="2" t="s">
        <v>956</v>
      </c>
      <c r="C900" s="2" t="s">
        <v>26</v>
      </c>
      <c r="D900" s="2" t="s">
        <v>957</v>
      </c>
      <c r="E900" s="2" t="s">
        <v>248</v>
      </c>
      <c r="F900" s="4" t="s">
        <v>958</v>
      </c>
      <c r="G900" s="5">
        <v>1</v>
      </c>
    </row>
    <row r="901" spans="1:7" x14ac:dyDescent="0.25">
      <c r="A901" s="2" t="s">
        <v>523</v>
      </c>
      <c r="B901" s="2" t="s">
        <v>2643</v>
      </c>
      <c r="C901" s="2" t="s">
        <v>31</v>
      </c>
      <c r="D901" s="2" t="s">
        <v>2644</v>
      </c>
      <c r="E901" s="2" t="s">
        <v>247</v>
      </c>
      <c r="F901" s="4" t="s">
        <v>2645</v>
      </c>
      <c r="G901" s="5">
        <v>1</v>
      </c>
    </row>
    <row r="902" spans="1:7" x14ac:dyDescent="0.25">
      <c r="A902" s="2" t="s">
        <v>523</v>
      </c>
      <c r="B902" s="2" t="s">
        <v>959</v>
      </c>
      <c r="C902" s="2" t="s">
        <v>12</v>
      </c>
      <c r="D902" s="2" t="s">
        <v>960</v>
      </c>
      <c r="E902" s="2" t="s">
        <v>248</v>
      </c>
      <c r="F902" s="4" t="s">
        <v>961</v>
      </c>
      <c r="G902" s="5">
        <v>1</v>
      </c>
    </row>
    <row r="903" spans="1:7" x14ac:dyDescent="0.25">
      <c r="A903" s="2" t="s">
        <v>523</v>
      </c>
      <c r="B903" s="2" t="s">
        <v>2646</v>
      </c>
      <c r="C903" s="2" t="s">
        <v>25</v>
      </c>
      <c r="D903" s="2" t="s">
        <v>2647</v>
      </c>
      <c r="E903" s="2" t="s">
        <v>247</v>
      </c>
      <c r="F903" s="4" t="s">
        <v>2648</v>
      </c>
      <c r="G903" s="5">
        <v>1</v>
      </c>
    </row>
    <row r="904" spans="1:7" x14ac:dyDescent="0.25">
      <c r="A904" s="2" t="s">
        <v>523</v>
      </c>
      <c r="B904" s="2" t="s">
        <v>962</v>
      </c>
      <c r="C904" s="2" t="s">
        <v>12</v>
      </c>
      <c r="D904" s="2" t="s">
        <v>963</v>
      </c>
      <c r="E904" s="2" t="s">
        <v>248</v>
      </c>
      <c r="F904" s="4" t="s">
        <v>964</v>
      </c>
      <c r="G904" s="5">
        <v>1</v>
      </c>
    </row>
    <row r="905" spans="1:7" x14ac:dyDescent="0.25">
      <c r="A905" s="2" t="s">
        <v>523</v>
      </c>
      <c r="B905" s="2" t="s">
        <v>965</v>
      </c>
      <c r="C905" s="2" t="s">
        <v>12</v>
      </c>
      <c r="D905" s="2" t="s">
        <v>966</v>
      </c>
      <c r="E905" s="2" t="s">
        <v>248</v>
      </c>
      <c r="F905" s="4" t="s">
        <v>967</v>
      </c>
      <c r="G905" s="5">
        <v>1</v>
      </c>
    </row>
    <row r="906" spans="1:7" x14ac:dyDescent="0.25">
      <c r="A906" s="2" t="s">
        <v>523</v>
      </c>
      <c r="B906" s="2" t="s">
        <v>968</v>
      </c>
      <c r="C906" s="2" t="s">
        <v>12</v>
      </c>
      <c r="D906" s="2" t="s">
        <v>969</v>
      </c>
      <c r="E906" s="2" t="s">
        <v>247</v>
      </c>
      <c r="F906" s="4" t="s">
        <v>970</v>
      </c>
      <c r="G906" s="5">
        <v>1</v>
      </c>
    </row>
    <row r="907" spans="1:7" x14ac:dyDescent="0.25">
      <c r="A907" s="2" t="s">
        <v>523</v>
      </c>
      <c r="B907" s="2" t="s">
        <v>971</v>
      </c>
      <c r="C907" s="2" t="s">
        <v>12</v>
      </c>
      <c r="D907" s="2" t="s">
        <v>972</v>
      </c>
      <c r="E907" s="2" t="s">
        <v>248</v>
      </c>
      <c r="F907" s="4" t="s">
        <v>973</v>
      </c>
      <c r="G907" s="5">
        <v>1</v>
      </c>
    </row>
    <row r="908" spans="1:7" x14ac:dyDescent="0.25">
      <c r="A908" s="2" t="s">
        <v>523</v>
      </c>
      <c r="B908" s="2" t="s">
        <v>974</v>
      </c>
      <c r="C908" s="2" t="s">
        <v>12</v>
      </c>
      <c r="D908" s="2" t="s">
        <v>975</v>
      </c>
      <c r="E908" s="2" t="s">
        <v>248</v>
      </c>
      <c r="F908" s="4" t="s">
        <v>976</v>
      </c>
      <c r="G908" s="5">
        <v>1</v>
      </c>
    </row>
    <row r="909" spans="1:7" x14ac:dyDescent="0.25">
      <c r="A909" s="2" t="s">
        <v>523</v>
      </c>
      <c r="B909" s="2" t="s">
        <v>2649</v>
      </c>
      <c r="C909" s="2" t="s">
        <v>12</v>
      </c>
      <c r="D909" s="2" t="s">
        <v>2650</v>
      </c>
      <c r="E909" s="2" t="s">
        <v>247</v>
      </c>
      <c r="F909" s="4" t="s">
        <v>2651</v>
      </c>
      <c r="G909" s="5">
        <v>1</v>
      </c>
    </row>
    <row r="910" spans="1:7" x14ac:dyDescent="0.25">
      <c r="A910" s="2" t="s">
        <v>523</v>
      </c>
      <c r="B910" s="2" t="s">
        <v>977</v>
      </c>
      <c r="C910" s="2" t="s">
        <v>12</v>
      </c>
      <c r="D910" s="2" t="s">
        <v>978</v>
      </c>
      <c r="E910" s="2" t="s">
        <v>248</v>
      </c>
      <c r="F910" s="4" t="s">
        <v>979</v>
      </c>
      <c r="G910" s="5">
        <v>1</v>
      </c>
    </row>
    <row r="911" spans="1:7" x14ac:dyDescent="0.25">
      <c r="A911" s="2" t="s">
        <v>523</v>
      </c>
      <c r="B911" s="2" t="s">
        <v>980</v>
      </c>
      <c r="C911" s="2" t="s">
        <v>12</v>
      </c>
      <c r="D911" s="2" t="s">
        <v>981</v>
      </c>
      <c r="E911" s="2" t="s">
        <v>248</v>
      </c>
      <c r="F911" s="4" t="s">
        <v>982</v>
      </c>
      <c r="G911" s="5">
        <v>1</v>
      </c>
    </row>
    <row r="912" spans="1:7" x14ac:dyDescent="0.25">
      <c r="A912" s="2" t="s">
        <v>523</v>
      </c>
      <c r="B912" s="2" t="s">
        <v>983</v>
      </c>
      <c r="C912" s="2" t="s">
        <v>33</v>
      </c>
      <c r="D912" s="2" t="s">
        <v>250</v>
      </c>
      <c r="E912" s="2" t="s">
        <v>247</v>
      </c>
      <c r="F912" s="4" t="s">
        <v>984</v>
      </c>
      <c r="G912" s="5">
        <v>1</v>
      </c>
    </row>
    <row r="913" spans="1:7" x14ac:dyDescent="0.25">
      <c r="A913" s="2" t="s">
        <v>523</v>
      </c>
      <c r="B913" s="2" t="s">
        <v>2652</v>
      </c>
      <c r="C913" s="2" t="s">
        <v>19</v>
      </c>
      <c r="D913" s="2" t="s">
        <v>2653</v>
      </c>
      <c r="E913" s="2" t="s">
        <v>247</v>
      </c>
      <c r="F913" s="4" t="s">
        <v>2654</v>
      </c>
      <c r="G913" s="5">
        <v>1</v>
      </c>
    </row>
    <row r="914" spans="1:7" x14ac:dyDescent="0.25">
      <c r="A914" s="2" t="s">
        <v>523</v>
      </c>
      <c r="B914" s="2" t="s">
        <v>2655</v>
      </c>
      <c r="C914" s="2" t="s">
        <v>12</v>
      </c>
      <c r="D914" s="2" t="s">
        <v>2656</v>
      </c>
      <c r="E914" s="2" t="s">
        <v>247</v>
      </c>
      <c r="F914" s="4" t="s">
        <v>2657</v>
      </c>
      <c r="G914" s="5">
        <v>1</v>
      </c>
    </row>
    <row r="915" spans="1:7" x14ac:dyDescent="0.25">
      <c r="A915" s="2" t="s">
        <v>523</v>
      </c>
      <c r="B915" s="2" t="s">
        <v>985</v>
      </c>
      <c r="C915" s="2" t="s">
        <v>12</v>
      </c>
      <c r="D915" s="2" t="s">
        <v>986</v>
      </c>
      <c r="E915" s="2" t="s">
        <v>248</v>
      </c>
      <c r="F915" s="4" t="s">
        <v>987</v>
      </c>
      <c r="G915" s="5">
        <v>1</v>
      </c>
    </row>
    <row r="916" spans="1:7" x14ac:dyDescent="0.25">
      <c r="A916" s="2" t="s">
        <v>523</v>
      </c>
      <c r="B916" s="2" t="s">
        <v>2658</v>
      </c>
      <c r="C916" s="2" t="s">
        <v>31</v>
      </c>
      <c r="D916" s="2" t="s">
        <v>2659</v>
      </c>
      <c r="E916" s="2" t="s">
        <v>247</v>
      </c>
      <c r="F916" s="4" t="s">
        <v>2660</v>
      </c>
      <c r="G916" s="5">
        <v>1</v>
      </c>
    </row>
    <row r="917" spans="1:7" x14ac:dyDescent="0.25">
      <c r="A917" s="2" t="s">
        <v>523</v>
      </c>
      <c r="B917" s="2" t="s">
        <v>988</v>
      </c>
      <c r="C917" s="2" t="s">
        <v>12</v>
      </c>
      <c r="D917" s="2" t="s">
        <v>989</v>
      </c>
      <c r="E917" s="2" t="s">
        <v>248</v>
      </c>
      <c r="F917" s="4" t="s">
        <v>990</v>
      </c>
      <c r="G917" s="5">
        <v>1</v>
      </c>
    </row>
    <row r="918" spans="1:7" x14ac:dyDescent="0.25">
      <c r="A918" s="2" t="s">
        <v>523</v>
      </c>
      <c r="B918" s="2" t="s">
        <v>991</v>
      </c>
      <c r="C918" s="2" t="s">
        <v>12</v>
      </c>
      <c r="D918" s="2" t="s">
        <v>992</v>
      </c>
      <c r="E918" s="2" t="s">
        <v>248</v>
      </c>
      <c r="F918" s="4" t="s">
        <v>993</v>
      </c>
      <c r="G918" s="5">
        <v>1</v>
      </c>
    </row>
    <row r="919" spans="1:7" x14ac:dyDescent="0.25">
      <c r="A919" s="2" t="s">
        <v>523</v>
      </c>
      <c r="B919" s="2" t="s">
        <v>2661</v>
      </c>
      <c r="C919" s="2" t="s">
        <v>13</v>
      </c>
      <c r="D919" s="2" t="s">
        <v>2662</v>
      </c>
      <c r="E919" s="2" t="s">
        <v>247</v>
      </c>
      <c r="F919" s="4" t="s">
        <v>2663</v>
      </c>
      <c r="G919" s="5">
        <v>1</v>
      </c>
    </row>
    <row r="920" spans="1:7" x14ac:dyDescent="0.25">
      <c r="A920" s="2" t="s">
        <v>523</v>
      </c>
      <c r="B920" s="2" t="s">
        <v>2664</v>
      </c>
      <c r="C920" s="2" t="s">
        <v>30</v>
      </c>
      <c r="D920" s="2" t="s">
        <v>2665</v>
      </c>
      <c r="E920" s="2" t="s">
        <v>248</v>
      </c>
      <c r="F920" s="4" t="s">
        <v>2666</v>
      </c>
      <c r="G920" s="5">
        <v>1</v>
      </c>
    </row>
    <row r="921" spans="1:7" x14ac:dyDescent="0.25">
      <c r="A921" s="2" t="s">
        <v>523</v>
      </c>
      <c r="B921" s="2" t="s">
        <v>994</v>
      </c>
      <c r="C921" s="2" t="s">
        <v>12</v>
      </c>
      <c r="D921" s="2" t="s">
        <v>995</v>
      </c>
      <c r="E921" s="2" t="s">
        <v>248</v>
      </c>
      <c r="F921" s="4" t="s">
        <v>996</v>
      </c>
      <c r="G921" s="5">
        <v>1</v>
      </c>
    </row>
    <row r="922" spans="1:7" x14ac:dyDescent="0.25">
      <c r="A922" s="2" t="s">
        <v>523</v>
      </c>
      <c r="B922" s="2" t="s">
        <v>997</v>
      </c>
      <c r="C922" s="2" t="s">
        <v>12</v>
      </c>
      <c r="D922" s="2" t="s">
        <v>998</v>
      </c>
      <c r="E922" s="2" t="s">
        <v>248</v>
      </c>
      <c r="F922" s="4" t="s">
        <v>999</v>
      </c>
      <c r="G922" s="5">
        <v>1</v>
      </c>
    </row>
    <row r="923" spans="1:7" x14ac:dyDescent="0.25">
      <c r="A923" s="2" t="s">
        <v>523</v>
      </c>
      <c r="B923" s="2" t="s">
        <v>1000</v>
      </c>
      <c r="C923" s="2" t="s">
        <v>12</v>
      </c>
      <c r="D923" s="2" t="s">
        <v>1001</v>
      </c>
      <c r="E923" s="2" t="s">
        <v>248</v>
      </c>
      <c r="F923" s="4" t="s">
        <v>1002</v>
      </c>
      <c r="G923" s="5">
        <v>1</v>
      </c>
    </row>
    <row r="924" spans="1:7" x14ac:dyDescent="0.25">
      <c r="A924" s="2" t="s">
        <v>523</v>
      </c>
      <c r="B924" s="2" t="s">
        <v>1003</v>
      </c>
      <c r="C924" s="2" t="s">
        <v>12</v>
      </c>
      <c r="D924" s="2" t="s">
        <v>1004</v>
      </c>
      <c r="E924" s="2" t="s">
        <v>248</v>
      </c>
      <c r="F924" s="4" t="s">
        <v>1005</v>
      </c>
      <c r="G924" s="5">
        <v>1</v>
      </c>
    </row>
    <row r="925" spans="1:7" x14ac:dyDescent="0.25">
      <c r="A925" s="2" t="s">
        <v>523</v>
      </c>
      <c r="B925" s="2" t="s">
        <v>2667</v>
      </c>
      <c r="C925" s="2" t="s">
        <v>9</v>
      </c>
      <c r="D925" s="2" t="s">
        <v>250</v>
      </c>
      <c r="E925" s="2" t="s">
        <v>247</v>
      </c>
      <c r="F925" s="4" t="s">
        <v>2668</v>
      </c>
      <c r="G925" s="5">
        <v>1</v>
      </c>
    </row>
    <row r="926" spans="1:7" x14ac:dyDescent="0.25">
      <c r="A926" s="2" t="s">
        <v>523</v>
      </c>
      <c r="B926" s="2" t="s">
        <v>2669</v>
      </c>
      <c r="C926" s="2" t="s">
        <v>35</v>
      </c>
      <c r="D926" s="2" t="s">
        <v>2670</v>
      </c>
      <c r="E926" s="2" t="s">
        <v>248</v>
      </c>
      <c r="F926" s="4" t="s">
        <v>2671</v>
      </c>
      <c r="G926" s="5">
        <v>1</v>
      </c>
    </row>
    <row r="927" spans="1:7" x14ac:dyDescent="0.25">
      <c r="A927" s="2" t="s">
        <v>523</v>
      </c>
      <c r="B927" s="2" t="s">
        <v>2672</v>
      </c>
      <c r="C927" s="2" t="s">
        <v>7</v>
      </c>
      <c r="D927" s="2" t="s">
        <v>250</v>
      </c>
      <c r="E927" s="2" t="s">
        <v>247</v>
      </c>
      <c r="F927" s="4" t="s">
        <v>2673</v>
      </c>
      <c r="G927" s="5">
        <v>1</v>
      </c>
    </row>
    <row r="928" spans="1:7" x14ac:dyDescent="0.25">
      <c r="A928" s="2" t="s">
        <v>523</v>
      </c>
      <c r="B928" s="2" t="s">
        <v>2674</v>
      </c>
      <c r="C928" s="2" t="s">
        <v>19</v>
      </c>
      <c r="D928" s="2" t="s">
        <v>2675</v>
      </c>
      <c r="E928" s="2" t="s">
        <v>248</v>
      </c>
      <c r="F928" s="4" t="s">
        <v>2676</v>
      </c>
      <c r="G928" s="5">
        <v>1</v>
      </c>
    </row>
    <row r="929" spans="1:7" x14ac:dyDescent="0.25">
      <c r="A929" s="2" t="s">
        <v>523</v>
      </c>
      <c r="B929" s="2" t="s">
        <v>2677</v>
      </c>
      <c r="C929" s="2" t="s">
        <v>17</v>
      </c>
      <c r="D929" s="2" t="s">
        <v>2678</v>
      </c>
      <c r="E929" s="2" t="s">
        <v>247</v>
      </c>
      <c r="F929" s="4" t="s">
        <v>2679</v>
      </c>
      <c r="G929" s="5">
        <v>1</v>
      </c>
    </row>
    <row r="930" spans="1:7" x14ac:dyDescent="0.25">
      <c r="A930" s="2" t="s">
        <v>0</v>
      </c>
      <c r="G930" s="5">
        <v>924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F2033C-1EC9-43F4-9836-BA9834CFAE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Hutchens, Kyll</dc:creator>
  <cp:lastModifiedBy>Hutchens, Kyll</cp:lastModifiedBy>
  <dcterms:created xsi:type="dcterms:W3CDTF">2024-04-23T05:35:39Z</dcterms:created>
  <dcterms:modified xsi:type="dcterms:W3CDTF">2025-05-08T01:13:14Z</dcterms:modified>
</cp:coreProperties>
</file>