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ch\Documents\FAC\M2\semestre 1\DRiM\"/>
    </mc:Choice>
  </mc:AlternateContent>
  <xr:revisionPtr revIDLastSave="0" documentId="8_{431EA047-5F64-40DF-B249-0CA46CDB02CF}" xr6:coauthVersionLast="47" xr6:coauthVersionMax="47" xr10:uidLastSave="{00000000-0000-0000-0000-000000000000}"/>
  <bookViews>
    <workbookView xWindow="-110" yWindow="-110" windowWidth="19420" windowHeight="10420" xr2:uid="{5CB01AC5-5FF3-4C27-B6A9-2AA8C0E203A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9" i="1" l="1"/>
  <c r="M20" i="1"/>
  <c r="M21" i="1"/>
  <c r="M22" i="1"/>
  <c r="M23" i="1"/>
  <c r="M24" i="1"/>
  <c r="M25" i="1"/>
  <c r="M26" i="1"/>
  <c r="M27" i="1"/>
  <c r="M18" i="1"/>
  <c r="C18" i="1" a="1"/>
  <c r="C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<sst xmlns="http://schemas.openxmlformats.org/spreadsheetml/2006/main" count="8" uniqueCount="4">
  <si>
    <t>D</t>
  </si>
  <si>
    <t>TTC_Cumulée</t>
  </si>
  <si>
    <t>PIT_Cumulée</t>
  </si>
  <si>
    <t>TTC_Cumulée_Normale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</si>
</sst>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4" xfId="0" applyBorder="1" applyAlignment="1">
      <alignment horizontal="right" wrapText="1"/>
    </xf>
    <xf numFmtId="0" fontId="0" fillId="2" borderId="4" xfId="0" applyFill="1" applyBorder="1" applyAlignment="1">
      <alignment horizontal="right" wrapText="1"/>
    </xf>
    <xf numFmtId="0" fontId="0" fillId="0" borderId="5" xfId="0" applyBorder="1" applyAlignment="1">
      <alignment horizontal="right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9283D-21FF-40AE-9DD8-34F6ECA22DCD}">
  <dimension ref="A1:N28"/>
  <sheetViews>
    <sheetView tabSelected="1" workbookViewId="0">
      <selection activeCell="N6" sqref="N6"/>
    </sheetView>
  </sheetViews>
  <sheetFormatPr baseColWidth="10" defaultRowHeight="14.5" x14ac:dyDescent="0.35"/>
  <sheetData>
    <row r="1" spans="1:14" ht="18" thickBot="1" x14ac:dyDescent="0.4">
      <c r="A1" s="7" t="s">
        <v>1</v>
      </c>
      <c r="N1" s="7"/>
    </row>
    <row r="2" spans="1:14" ht="15" thickBot="1" x14ac:dyDescent="0.4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 t="s">
        <v>0</v>
      </c>
    </row>
    <row r="3" spans="1:14" ht="15" thickBot="1" x14ac:dyDescent="0.4">
      <c r="A3" s="3">
        <v>1</v>
      </c>
      <c r="B3" s="5"/>
      <c r="C3" s="4">
        <v>0.28555804959999997</v>
      </c>
      <c r="D3" s="4">
        <v>0.1453827825</v>
      </c>
      <c r="E3" s="4">
        <v>4.4312264740000003E-2</v>
      </c>
      <c r="F3" s="4">
        <v>2.365737817E-2</v>
      </c>
      <c r="G3" s="4">
        <v>1.821160292E-2</v>
      </c>
      <c r="H3" s="4">
        <v>8.6690525639999995E-3</v>
      </c>
      <c r="I3" s="4">
        <v>3.181813737E-3</v>
      </c>
      <c r="J3" s="4">
        <v>1.915383032E-3</v>
      </c>
      <c r="K3" s="4">
        <v>1.0507656029999999E-3</v>
      </c>
      <c r="L3" s="4">
        <v>5.7088910390000003E-4</v>
      </c>
      <c r="N3" s="6"/>
    </row>
    <row r="4" spans="1:14" ht="15" thickBot="1" x14ac:dyDescent="0.4">
      <c r="A4" s="3">
        <v>2</v>
      </c>
      <c r="B4" s="5"/>
      <c r="C4" s="4">
        <v>0.78329495029999996</v>
      </c>
      <c r="D4" s="4">
        <v>0.1556008059</v>
      </c>
      <c r="E4" s="4">
        <v>0.12076864869999999</v>
      </c>
      <c r="F4" s="4">
        <v>9.2703382969999998E-2</v>
      </c>
      <c r="G4" s="4">
        <v>5.8896691190000003E-2</v>
      </c>
      <c r="H4" s="4">
        <v>2.104436157E-2</v>
      </c>
      <c r="I4" s="4">
        <v>8.6431995579999994E-3</v>
      </c>
      <c r="J4" s="4">
        <v>5.5714826919999998E-3</v>
      </c>
      <c r="K4" s="4">
        <v>3.0117645109999998E-3</v>
      </c>
      <c r="L4" s="4">
        <v>1.664921331E-3</v>
      </c>
      <c r="N4" s="4"/>
    </row>
    <row r="5" spans="1:14" ht="15" thickBot="1" x14ac:dyDescent="0.4">
      <c r="A5" s="3">
        <v>3</v>
      </c>
      <c r="B5" s="5"/>
      <c r="C5" s="4">
        <v>0.92730139369999998</v>
      </c>
      <c r="D5" s="4">
        <v>0.71271264999999995</v>
      </c>
      <c r="E5" s="4">
        <v>0.1244858673</v>
      </c>
      <c r="F5" s="4">
        <v>0.1146280761</v>
      </c>
      <c r="G5" s="4">
        <v>0.1014981848</v>
      </c>
      <c r="H5" s="4">
        <v>5.9528843669999998E-2</v>
      </c>
      <c r="I5" s="4">
        <v>2.2330070430000001E-2</v>
      </c>
      <c r="J5" s="4">
        <v>1.326872026E-2</v>
      </c>
      <c r="K5" s="4">
        <v>8.2479812139999997E-3</v>
      </c>
      <c r="L5" s="4">
        <v>4.7902609799999997E-3</v>
      </c>
      <c r="N5" s="4"/>
    </row>
    <row r="6" spans="1:14" ht="15" thickBot="1" x14ac:dyDescent="0.4">
      <c r="A6" s="3">
        <v>4</v>
      </c>
      <c r="B6" s="5"/>
      <c r="C6" s="4">
        <v>0.97483019800000004</v>
      </c>
      <c r="D6" s="4">
        <v>0.84887056449999998</v>
      </c>
      <c r="E6" s="4">
        <v>0.63994861970000005</v>
      </c>
      <c r="F6" s="4">
        <v>0.15148294570000001</v>
      </c>
      <c r="G6" s="4">
        <v>0.13885964579999999</v>
      </c>
      <c r="H6" s="4">
        <v>0.1149146593</v>
      </c>
      <c r="I6" s="4">
        <v>3.7391456949999999E-2</v>
      </c>
      <c r="J6" s="4">
        <v>3.09804591E-2</v>
      </c>
      <c r="K6" s="4">
        <v>1.7314626610000002E-2</v>
      </c>
      <c r="L6" s="4">
        <v>1.08484316E-2</v>
      </c>
      <c r="N6" s="4"/>
    </row>
    <row r="7" spans="1:14" ht="15" thickBot="1" x14ac:dyDescent="0.4">
      <c r="A7" s="3">
        <v>5</v>
      </c>
      <c r="B7" s="5"/>
      <c r="C7" s="4">
        <v>0.98322178969999996</v>
      </c>
      <c r="D7" s="4">
        <v>0.89181843620000001</v>
      </c>
      <c r="E7" s="4">
        <v>0.80393553679999996</v>
      </c>
      <c r="F7" s="4">
        <v>0.6564702832</v>
      </c>
      <c r="G7" s="4">
        <v>0.1664075257</v>
      </c>
      <c r="H7" s="4">
        <v>0.14344706409999999</v>
      </c>
      <c r="I7" s="4">
        <v>5.0704158569999998E-2</v>
      </c>
      <c r="J7" s="4">
        <v>4.2491707150000002E-2</v>
      </c>
      <c r="K7" s="4">
        <v>2.331747415E-2</v>
      </c>
      <c r="L7" s="4">
        <v>1.481694398E-2</v>
      </c>
      <c r="N7" s="4"/>
    </row>
    <row r="8" spans="1:14" ht="15" thickBot="1" x14ac:dyDescent="0.4">
      <c r="A8" s="3">
        <v>6</v>
      </c>
      <c r="B8" s="5"/>
      <c r="C8" s="4">
        <v>0.99217336830000002</v>
      </c>
      <c r="D8" s="4">
        <v>0.95937741610000005</v>
      </c>
      <c r="E8" s="4">
        <v>0.84793449070000004</v>
      </c>
      <c r="F8" s="4">
        <v>0.81827075859999998</v>
      </c>
      <c r="G8" s="4">
        <v>0.71172421080000003</v>
      </c>
      <c r="H8" s="4">
        <v>0.1987874392</v>
      </c>
      <c r="I8" s="4">
        <v>0.14060882920000001</v>
      </c>
      <c r="J8" s="4">
        <v>8.0842473169999998E-2</v>
      </c>
      <c r="K8" s="4">
        <v>5.3031624999999999E-2</v>
      </c>
      <c r="L8" s="4">
        <v>3.4928462770000002E-2</v>
      </c>
      <c r="N8" s="4"/>
    </row>
    <row r="9" spans="1:14" ht="15" thickBot="1" x14ac:dyDescent="0.4">
      <c r="A9" s="3">
        <v>7</v>
      </c>
      <c r="B9" s="5"/>
      <c r="C9" s="4">
        <v>0.99598518270000003</v>
      </c>
      <c r="D9" s="4">
        <v>0.97471687169999999</v>
      </c>
      <c r="E9" s="4">
        <v>0.93274767049999996</v>
      </c>
      <c r="F9" s="4">
        <v>0.87080950800000001</v>
      </c>
      <c r="G9" s="4">
        <v>0.80174946859999996</v>
      </c>
      <c r="H9" s="4">
        <v>0.67724570529999994</v>
      </c>
      <c r="I9" s="4">
        <v>0.2349865827</v>
      </c>
      <c r="J9" s="4">
        <v>0.19667398920000001</v>
      </c>
      <c r="K9" s="4">
        <v>0.1333835169</v>
      </c>
      <c r="L9" s="4">
        <v>9.5690927420000002E-2</v>
      </c>
      <c r="N9" s="4"/>
    </row>
    <row r="10" spans="1:14" ht="15" thickBot="1" x14ac:dyDescent="0.4">
      <c r="A10" s="3">
        <v>8</v>
      </c>
      <c r="B10" s="5"/>
      <c r="C10" s="4">
        <v>0.99616916960000002</v>
      </c>
      <c r="D10" s="4">
        <v>0.97997410949999997</v>
      </c>
      <c r="E10" s="4">
        <v>0.92646569599999995</v>
      </c>
      <c r="F10" s="4">
        <v>0.90167009330000003</v>
      </c>
      <c r="G10" s="4">
        <v>0.8605654063</v>
      </c>
      <c r="H10" s="4">
        <v>0.66863862439999999</v>
      </c>
      <c r="I10" s="4">
        <v>0.46188301659999997</v>
      </c>
      <c r="J10" s="4">
        <v>0.2840528839</v>
      </c>
      <c r="K10" s="4">
        <v>0.22481149049999999</v>
      </c>
      <c r="L10" s="4">
        <v>0.1756469756</v>
      </c>
      <c r="N10" s="4"/>
    </row>
    <row r="11" spans="1:14" ht="15" thickBot="1" x14ac:dyDescent="0.4">
      <c r="A11" s="3">
        <v>9</v>
      </c>
      <c r="B11" s="5"/>
      <c r="C11" s="4">
        <v>0.99684687890000001</v>
      </c>
      <c r="D11" s="4">
        <v>0.98072448219999997</v>
      </c>
      <c r="E11" s="4">
        <v>0.94533611569999998</v>
      </c>
      <c r="F11" s="4">
        <v>0.9037940458</v>
      </c>
      <c r="G11" s="4">
        <v>0.84907479340000003</v>
      </c>
      <c r="H11" s="4">
        <v>0.72354573629999996</v>
      </c>
      <c r="I11" s="4">
        <v>0.46314927340000001</v>
      </c>
      <c r="J11" s="4">
        <v>0.38991901200000001</v>
      </c>
      <c r="K11" s="4">
        <v>0.30819873019999999</v>
      </c>
      <c r="L11" s="4">
        <v>0.26368931779999999</v>
      </c>
      <c r="N11" s="4"/>
    </row>
    <row r="12" spans="1:14" ht="15" thickBot="1" x14ac:dyDescent="0.4">
      <c r="A12" s="3">
        <v>10</v>
      </c>
      <c r="B12" s="5"/>
      <c r="C12" s="4">
        <v>0.99809856750000003</v>
      </c>
      <c r="D12" s="4">
        <v>0.98822923240000005</v>
      </c>
      <c r="E12" s="4">
        <v>0.96268014540000002</v>
      </c>
      <c r="F12" s="4">
        <v>0.93753612289999999</v>
      </c>
      <c r="G12" s="4">
        <v>0.90372103829999995</v>
      </c>
      <c r="H12" s="4">
        <v>0.80637368129999998</v>
      </c>
      <c r="I12" s="4">
        <v>0.61332011779999995</v>
      </c>
      <c r="J12" s="4">
        <v>0.54444790259999998</v>
      </c>
      <c r="K12" s="4">
        <v>0.49313252270000002</v>
      </c>
      <c r="L12" s="4">
        <v>0.4614218544</v>
      </c>
      <c r="N12" s="4"/>
    </row>
    <row r="13" spans="1:14" ht="15" thickBot="1" x14ac:dyDescent="0.4">
      <c r="A13" s="3" t="s">
        <v>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6" spans="1:14" ht="18" thickBot="1" x14ac:dyDescent="0.4">
      <c r="A16" s="7" t="s">
        <v>3</v>
      </c>
      <c r="N16" s="7" t="s">
        <v>2</v>
      </c>
    </row>
    <row r="17" spans="1:14" ht="15" thickBot="1" x14ac:dyDescent="0.4">
      <c r="A17" s="1"/>
      <c r="B17" s="2">
        <v>1</v>
      </c>
      <c r="C17" s="2">
        <v>2</v>
      </c>
      <c r="D17" s="2">
        <v>3</v>
      </c>
      <c r="E17" s="2">
        <v>4</v>
      </c>
      <c r="F17" s="2">
        <v>5</v>
      </c>
      <c r="G17" s="2">
        <v>6</v>
      </c>
      <c r="H17" s="2">
        <v>7</v>
      </c>
      <c r="I17" s="2">
        <v>8</v>
      </c>
      <c r="J17" s="2">
        <v>9</v>
      </c>
      <c r="K17" s="2">
        <v>10</v>
      </c>
      <c r="L17" s="2" t="s">
        <v>0</v>
      </c>
      <c r="N17" t="s">
        <v>0</v>
      </c>
    </row>
    <row r="18" spans="1:14" ht="15" thickBot="1" x14ac:dyDescent="0.4">
      <c r="A18" s="3">
        <v>1</v>
      </c>
      <c r="B18" s="8"/>
      <c r="C18" cm="1">
        <f t="array" ref="C18:L27">_xlfn.NORM.INV(C3:L12,0,1)</f>
        <v>-0.56640852744851877</v>
      </c>
      <c r="D18">
        <v>-1.056443666567932</v>
      </c>
      <c r="E18">
        <v>-1.7026983731958956</v>
      </c>
      <c r="F18">
        <v>-1.9834717788764626</v>
      </c>
      <c r="G18">
        <v>-2.0921711772132947</v>
      </c>
      <c r="H18">
        <v>-2.3794582886936113</v>
      </c>
      <c r="I18">
        <v>-2.7284316586297286</v>
      </c>
      <c r="J18">
        <v>-2.8917713681502533</v>
      </c>
      <c r="K18">
        <v>-3.0754954703198405</v>
      </c>
      <c r="L18">
        <v>-3.2530390110735978</v>
      </c>
      <c r="M18">
        <f>L18-_xlfn.NORM.INV(N18,0,1)</f>
        <v>-8.8958678401459323E-2</v>
      </c>
      <c r="N18" s="6">
        <v>7.7786923960000004E-4</v>
      </c>
    </row>
    <row r="19" spans="1:14" ht="15" thickBot="1" x14ac:dyDescent="0.4">
      <c r="A19" s="3">
        <v>2</v>
      </c>
      <c r="B19" s="8"/>
      <c r="C19">
        <v>0.78336960549538848</v>
      </c>
      <c r="D19">
        <v>-1.0127039055928033</v>
      </c>
      <c r="E19">
        <v>-1.1711529650241832</v>
      </c>
      <c r="F19">
        <v>-1.3242899530993353</v>
      </c>
      <c r="G19">
        <v>-1.564102996548264</v>
      </c>
      <c r="H19">
        <v>-2.0326418203468095</v>
      </c>
      <c r="I19">
        <v>-2.3805588609828119</v>
      </c>
      <c r="J19">
        <v>-2.5381831467122034</v>
      </c>
      <c r="K19">
        <v>-2.7464977987928449</v>
      </c>
      <c r="L19">
        <v>-2.9355245453384464</v>
      </c>
      <c r="M19">
        <f t="shared" ref="M19:M27" si="0">L19-_xlfn.NORM.INV(N19,0,1)</f>
        <v>-3.6683076695577022E-2</v>
      </c>
      <c r="N19" s="4">
        <v>1.872721092E-3</v>
      </c>
    </row>
    <row r="20" spans="1:14" ht="15" thickBot="1" x14ac:dyDescent="0.4">
      <c r="A20" s="3">
        <v>3</v>
      </c>
      <c r="B20" s="8"/>
      <c r="C20">
        <v>1.4559833854555879</v>
      </c>
      <c r="D20">
        <v>0.56132691001757495</v>
      </c>
      <c r="E20">
        <v>-1.1528505433382747</v>
      </c>
      <c r="F20">
        <v>-1.2022771878965532</v>
      </c>
      <c r="G20">
        <v>-1.2730610765329311</v>
      </c>
      <c r="H20">
        <v>-1.5587410261926185</v>
      </c>
      <c r="I20">
        <v>-2.0078414663617528</v>
      </c>
      <c r="J20">
        <v>-2.2182551472207011</v>
      </c>
      <c r="K20">
        <v>-2.3977534932638394</v>
      </c>
      <c r="L20">
        <v>-2.5906127945462893</v>
      </c>
      <c r="M20">
        <f t="shared" si="0"/>
        <v>-5.8670651087390002E-2</v>
      </c>
      <c r="N20" s="4">
        <v>5.6716353089999996E-3</v>
      </c>
    </row>
    <row r="21" spans="1:14" ht="15" thickBot="1" x14ac:dyDescent="0.4">
      <c r="A21" s="3">
        <v>4</v>
      </c>
      <c r="B21" s="8"/>
      <c r="C21">
        <v>1.9570668948479673</v>
      </c>
      <c r="D21">
        <v>1.0316014283592243</v>
      </c>
      <c r="E21">
        <v>0.35832145936234094</v>
      </c>
      <c r="F21">
        <v>-1.030093978962171</v>
      </c>
      <c r="G21">
        <v>-1.0854570159184738</v>
      </c>
      <c r="H21">
        <v>-1.2007986424619987</v>
      </c>
      <c r="I21">
        <v>-1.7817934922662992</v>
      </c>
      <c r="J21">
        <v>-1.8665753096305246</v>
      </c>
      <c r="K21">
        <v>-2.1126673090790482</v>
      </c>
      <c r="L21">
        <v>-2.2956331933781637</v>
      </c>
      <c r="M21">
        <f t="shared" si="0"/>
        <v>-9.9971241423923995E-2</v>
      </c>
      <c r="N21" s="4">
        <v>1.4058074199999999E-2</v>
      </c>
    </row>
    <row r="22" spans="1:14" ht="15" thickBot="1" x14ac:dyDescent="0.4">
      <c r="A22" s="3">
        <v>5</v>
      </c>
      <c r="B22" s="8"/>
      <c r="C22">
        <v>2.1253619750441137</v>
      </c>
      <c r="D22">
        <v>1.2362567889692588</v>
      </c>
      <c r="E22">
        <v>0.85576292504008233</v>
      </c>
      <c r="F22">
        <v>0.40284883413354222</v>
      </c>
      <c r="G22">
        <v>-0.96845926926045967</v>
      </c>
      <c r="H22">
        <v>-1.0649597858601236</v>
      </c>
      <c r="I22">
        <v>-1.6380641276721246</v>
      </c>
      <c r="J22">
        <v>-1.7224755161791456</v>
      </c>
      <c r="K22">
        <v>-1.9896006155621195</v>
      </c>
      <c r="L22">
        <v>-2.1749496729981201</v>
      </c>
      <c r="M22">
        <f t="shared" si="0"/>
        <v>-9.812360969470113E-2</v>
      </c>
      <c r="N22" s="4">
        <v>1.890880788E-2</v>
      </c>
    </row>
    <row r="23" spans="1:14" ht="15" thickBot="1" x14ac:dyDescent="0.4">
      <c r="A23" s="3">
        <v>6</v>
      </c>
      <c r="B23" s="8"/>
      <c r="C23">
        <v>2.4169012433615142</v>
      </c>
      <c r="D23">
        <v>1.7435065692553864</v>
      </c>
      <c r="E23">
        <v>1.0276148870580624</v>
      </c>
      <c r="F23">
        <v>0.9087947415701747</v>
      </c>
      <c r="G23">
        <v>0.55842884798910519</v>
      </c>
      <c r="H23">
        <v>-0.84596032373091956</v>
      </c>
      <c r="I23">
        <v>-1.0775880031265703</v>
      </c>
      <c r="J23">
        <v>-1.3994270955503834</v>
      </c>
      <c r="K23">
        <v>-1.6161436901362884</v>
      </c>
      <c r="L23">
        <v>-1.8128372583009575</v>
      </c>
      <c r="M23">
        <f t="shared" si="0"/>
        <v>-7.8286412772617942E-2</v>
      </c>
      <c r="N23" s="4">
        <v>4.1410196179999997E-2</v>
      </c>
    </row>
    <row r="24" spans="1:14" ht="15" thickBot="1" x14ac:dyDescent="0.4">
      <c r="A24" s="3">
        <v>7</v>
      </c>
      <c r="B24" s="8"/>
      <c r="C24">
        <v>2.6508211617837802</v>
      </c>
      <c r="D24">
        <v>1.9551424705613225</v>
      </c>
      <c r="E24">
        <v>1.4965720050830469</v>
      </c>
      <c r="F24">
        <v>1.1302260540524622</v>
      </c>
      <c r="G24">
        <v>0.84788671685674066</v>
      </c>
      <c r="H24">
        <v>0.46001063154889688</v>
      </c>
      <c r="I24">
        <v>-0.72252271432350068</v>
      </c>
      <c r="J24">
        <v>-0.85356153570147486</v>
      </c>
      <c r="K24">
        <v>-1.1105385315665222</v>
      </c>
      <c r="L24">
        <v>-1.3065021309293243</v>
      </c>
      <c r="M24">
        <f t="shared" si="0"/>
        <v>-3.2342508073539333E-2</v>
      </c>
      <c r="N24" s="4">
        <v>0.1013034258</v>
      </c>
    </row>
    <row r="25" spans="1:14" ht="15" thickBot="1" x14ac:dyDescent="0.4">
      <c r="A25" s="3">
        <v>8</v>
      </c>
      <c r="B25" s="8"/>
      <c r="C25">
        <v>2.6666271958621062</v>
      </c>
      <c r="D25">
        <v>2.0532144766900107</v>
      </c>
      <c r="E25">
        <v>1.4499638224373996</v>
      </c>
      <c r="F25">
        <v>1.2911265085696906</v>
      </c>
      <c r="G25">
        <v>1.0828631117153589</v>
      </c>
      <c r="H25">
        <v>0.43615709996204638</v>
      </c>
      <c r="I25">
        <v>-9.569094442120768E-2</v>
      </c>
      <c r="J25">
        <v>-0.57084344859900216</v>
      </c>
      <c r="K25">
        <v>-0.75604372396677288</v>
      </c>
      <c r="L25">
        <v>-0.93208238397398502</v>
      </c>
      <c r="M25">
        <f t="shared" si="0"/>
        <v>6.9605747160824349E-2</v>
      </c>
      <c r="N25" s="4">
        <v>0.1582471204</v>
      </c>
    </row>
    <row r="26" spans="1:14" ht="15" thickBot="1" x14ac:dyDescent="0.4">
      <c r="A26" s="3">
        <v>9</v>
      </c>
      <c r="B26" s="8"/>
      <c r="C26">
        <v>2.7314180514751243</v>
      </c>
      <c r="D26">
        <v>2.0689472648253582</v>
      </c>
      <c r="E26">
        <v>1.6012219511851176</v>
      </c>
      <c r="F26">
        <v>1.3034771618367884</v>
      </c>
      <c r="G26">
        <v>1.0324733770270884</v>
      </c>
      <c r="H26">
        <v>0.59340741542708575</v>
      </c>
      <c r="I26">
        <v>-9.2502825026323704E-2</v>
      </c>
      <c r="J26">
        <v>-0.2795301231799196</v>
      </c>
      <c r="K26">
        <v>-0.50096257737256866</v>
      </c>
      <c r="L26">
        <v>-0.63201261270608156</v>
      </c>
      <c r="M26">
        <f t="shared" si="0"/>
        <v>2.4212335781725769E-2</v>
      </c>
      <c r="N26" s="4">
        <v>0.25583969940000001</v>
      </c>
    </row>
    <row r="27" spans="1:14" ht="15" thickBot="1" x14ac:dyDescent="0.4">
      <c r="A27" s="3">
        <v>10</v>
      </c>
      <c r="B27" s="8"/>
      <c r="C27">
        <v>2.8940674189143958</v>
      </c>
      <c r="D27">
        <v>2.2645300254242677</v>
      </c>
      <c r="E27">
        <v>1.7826720162016909</v>
      </c>
      <c r="F27">
        <v>1.5344143310034619</v>
      </c>
      <c r="G27">
        <v>1.303049322286612</v>
      </c>
      <c r="H27">
        <v>0.86461044551504773</v>
      </c>
      <c r="I27">
        <v>0.28798298342692452</v>
      </c>
      <c r="J27">
        <v>0.11164587700627895</v>
      </c>
      <c r="K27">
        <v>-1.7215063042512385E-2</v>
      </c>
      <c r="L27">
        <v>-9.6852275984638317E-2</v>
      </c>
      <c r="M27">
        <f t="shared" si="0"/>
        <v>2.7928375167764308E-2</v>
      </c>
      <c r="N27" s="4">
        <v>0.45034860290000001</v>
      </c>
    </row>
    <row r="28" spans="1:14" ht="15" thickBot="1" x14ac:dyDescent="0.4">
      <c r="A28" s="3" t="s">
        <v>0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Jean-Baptiste Del'chateau</dc:creator>
  <cp:lastModifiedBy>Jean-Baptiste Del'chateau</cp:lastModifiedBy>
  <dcterms:created xsi:type="dcterms:W3CDTF">2021-12-12T14:49:09Z</dcterms:created>
  <dcterms:modified xsi:type="dcterms:W3CDTF">2021-12-12T15:10:49Z</dcterms:modified>
</cp:coreProperties>
</file>