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owenr\Documents\skool\cs4230\milestone2\"/>
    </mc:Choice>
  </mc:AlternateContent>
  <xr:revisionPtr revIDLastSave="0" documentId="13_ncr:1_{84CA8650-0F09-4F09-A77A-B19BF08CD3DB}" xr6:coauthVersionLast="47" xr6:coauthVersionMax="47" xr10:uidLastSave="{00000000-0000-0000-0000-000000000000}"/>
  <bookViews>
    <workbookView xWindow="-120" yWindow="-120" windowWidth="38640" windowHeight="21120" xr2:uid="{00000000-000D-0000-FFFF-FFFF00000000}"/>
  </bookViews>
  <sheets>
    <sheet name="Test 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4" i="1" l="1"/>
  <c r="O85" i="1"/>
  <c r="O86" i="1"/>
  <c r="O87" i="1"/>
  <c r="O88" i="1"/>
  <c r="O89" i="1"/>
  <c r="O90" i="1"/>
  <c r="O91" i="1"/>
  <c r="O92" i="1"/>
  <c r="O93" i="1"/>
  <c r="O94" i="1"/>
  <c r="O95" i="1"/>
  <c r="O96" i="1"/>
  <c r="O97" i="1"/>
  <c r="O98" i="1"/>
  <c r="O99" i="1"/>
  <c r="O83" i="1"/>
  <c r="O8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2" i="1"/>
</calcChain>
</file>

<file path=xl/sharedStrings.xml><?xml version="1.0" encoding="utf-8"?>
<sst xmlns="http://schemas.openxmlformats.org/spreadsheetml/2006/main" count="1391" uniqueCount="784">
  <si>
    <t>Test ID</t>
  </si>
  <si>
    <t>Test Name</t>
  </si>
  <si>
    <t>Category</t>
  </si>
  <si>
    <t>Priority</t>
  </si>
  <si>
    <t>Test Type</t>
  </si>
  <si>
    <t>Description</t>
  </si>
  <si>
    <t>Preconditions</t>
  </si>
  <si>
    <t>Test Steps</t>
  </si>
  <si>
    <t>Test Data</t>
  </si>
  <si>
    <t>Expected Result</t>
  </si>
  <si>
    <t>How to Verify</t>
  </si>
  <si>
    <t>Actual Result</t>
  </si>
  <si>
    <t>Status</t>
  </si>
  <si>
    <t>Tester</t>
  </si>
  <si>
    <t>Date Executed</t>
  </si>
  <si>
    <t>Bug ID</t>
  </si>
  <si>
    <t>Notes</t>
  </si>
  <si>
    <t>TC001</t>
  </si>
  <si>
    <t>Load Valid Standard Phone Directory</t>
  </si>
  <si>
    <t>File Loading</t>
  </si>
  <si>
    <t>Critical</t>
  </si>
  <si>
    <t>Functional</t>
  </si>
  <si>
    <t>Verify program loads valid phone directory correctly</t>
  </si>
  <si>
    <t>phones.txt in Data folder with valid entries</t>
  </si>
  <si>
    <t>1. Start TSS program
2. Observe startup messages
3. Execute 'status' command
4. Observe status output</t>
  </si>
  <si>
    <t>TC002</t>
  </si>
  <si>
    <t>Load Minimal Phone Directory (1 Entry)</t>
  </si>
  <si>
    <t>High</t>
  </si>
  <si>
    <t>Boundary</t>
  </si>
  <si>
    <t>Verify program loads single entry correctly</t>
  </si>
  <si>
    <t>phones.txt with exactly 1 entry</t>
  </si>
  <si>
    <t>1. Start TSS
2. Execute 'status' command</t>
  </si>
  <si>
    <t>11111 Test</t>
  </si>
  <si>
    <t>Program loads 1 phone successfully</t>
  </si>
  <si>
    <t>Status shows one phone entry</t>
  </si>
  <si>
    <t>TC003</t>
  </si>
  <si>
    <t>Load Maximum Phone Directory (20 Entries)</t>
  </si>
  <si>
    <t>Verify program loads maximum allowed entries</t>
  </si>
  <si>
    <t>phones.txt with exactly 20 entries</t>
  </si>
  <si>
    <t>20 entries: 10000 PersonOne through 10019 PersonTwenty</t>
  </si>
  <si>
    <t>All 20 phones loaded successfully</t>
  </si>
  <si>
    <t>Status displays all 20 entries</t>
  </si>
  <si>
    <t>TC004</t>
  </si>
  <si>
    <t>Exceed Maximum Entries (21 Entries)</t>
  </si>
  <si>
    <t>Medium</t>
  </si>
  <si>
    <t>Boundary/Negative</t>
  </si>
  <si>
    <t>Verify handling of exceeding max entries</t>
  </si>
  <si>
    <t>phones.txt with 21 entries</t>
  </si>
  <si>
    <t>1. Start TSS
2. Observe behavior</t>
  </si>
  <si>
    <t>21 phone entries</t>
  </si>
  <si>
    <t>Program loads first 20 or displays error</t>
  </si>
  <si>
    <t>Error message or only 20 phones loaded</t>
  </si>
  <si>
    <t>TC005</t>
  </si>
  <si>
    <t>Empty Phone Directory</t>
  </si>
  <si>
    <t>Negative</t>
  </si>
  <si>
    <t>Verify handling of empty file</t>
  </si>
  <si>
    <t>phones.txt is empty (0 bytes)</t>
  </si>
  <si>
    <t>1. Start TSS</t>
  </si>
  <si>
    <t>Empty file</t>
  </si>
  <si>
    <t>Error message indicating no valid entries</t>
  </si>
  <si>
    <t>Error message displayed, program handles gracefully</t>
  </si>
  <si>
    <t>TC008</t>
  </si>
  <si>
    <t>Invalid Phone Number - Too Short (4 Digits)</t>
  </si>
  <si>
    <t>Negative/Boundary</t>
  </si>
  <si>
    <t>Verify rejection of 4-digit phone number</t>
  </si>
  <si>
    <t>phones.txt with 4-digit number</t>
  </si>
  <si>
    <t>1234 Alice</t>
  </si>
  <si>
    <t>Entry rejected with error message</t>
  </si>
  <si>
    <t>Error message displayed, entry not loaded</t>
  </si>
  <si>
    <t>TC009</t>
  </si>
  <si>
    <t>Invalid Phone Number - Too Long (6 Digits)</t>
  </si>
  <si>
    <t>Verify rejection of 6-digit phone number</t>
  </si>
  <si>
    <t>phones.txt with 6-digit number</t>
  </si>
  <si>
    <t>123456 Bob</t>
  </si>
  <si>
    <t>TC010</t>
  </si>
  <si>
    <t>Invalid Phone Number - Contains Letters</t>
  </si>
  <si>
    <t>Verify rejection of letters in phone number</t>
  </si>
  <si>
    <t>phones.txt with letters in number</t>
  </si>
  <si>
    <t>1234A Alice
ABCDE Bob</t>
  </si>
  <si>
    <t>Entries rejected with error messages</t>
  </si>
  <si>
    <t>Error messages displayed for both entries</t>
  </si>
  <si>
    <t>TC011</t>
  </si>
  <si>
    <t>Invalid Name - Contains Numbers</t>
  </si>
  <si>
    <t>Verify rejection of numbers in name</t>
  </si>
  <si>
    <t>phones.txt with numbers in name</t>
  </si>
  <si>
    <t>12345 Alice123</t>
  </si>
  <si>
    <t>Error message displayed</t>
  </si>
  <si>
    <t>TC012</t>
  </si>
  <si>
    <t>Invalid Name - Contains Special Characters</t>
  </si>
  <si>
    <t>Verify rejection of special characters in name</t>
  </si>
  <si>
    <t>phones.txt with special characters</t>
  </si>
  <si>
    <t>12345 Alice!
23456 Bob@Home</t>
  </si>
  <si>
    <t>Error messages displayed</t>
  </si>
  <si>
    <t>TC013</t>
  </si>
  <si>
    <t>Invalid Name - Too Long (13 Characters)</t>
  </si>
  <si>
    <t>Verify rejection of name &gt; 12 characters</t>
  </si>
  <si>
    <t>phones.txt with 13-character name</t>
  </si>
  <si>
    <t>12345 VeryLongNameX</t>
  </si>
  <si>
    <t>Entry rejected or name truncated</t>
  </si>
  <si>
    <t>Error or truncation with warning</t>
  </si>
  <si>
    <t>TC014</t>
  </si>
  <si>
    <t>Valid Name - Exactly 12 Characters</t>
  </si>
  <si>
    <t>Verify acceptance of 12-character name</t>
  </si>
  <si>
    <t>phones.txt with 12-character name</t>
  </si>
  <si>
    <t>1. Start TSS
2. Execute 'status'</t>
  </si>
  <si>
    <t>12345 TwelveCharsX</t>
  </si>
  <si>
    <t>Entry accepted and displays correctly</t>
  </si>
  <si>
    <t>Status shows phone with full 12-character name</t>
  </si>
  <si>
    <t>TC015</t>
  </si>
  <si>
    <t>Valid Name - Exactly 1 Character</t>
  </si>
  <si>
    <t>Verify acceptance of 1-character name</t>
  </si>
  <si>
    <t>phones.txt with 1-character name</t>
  </si>
  <si>
    <t>12345 A</t>
  </si>
  <si>
    <t>Status shows phone with 1-character name</t>
  </si>
  <si>
    <t>TC016</t>
  </si>
  <si>
    <t>Missing phones.txt File</t>
  </si>
  <si>
    <t>Verify error handling for missing file</t>
  </si>
  <si>
    <t>phones.txt does not exist</t>
  </si>
  <si>
    <t>1. Delete/rename phones.txt
2. Start TSS</t>
  </si>
  <si>
    <t>N/A</t>
  </si>
  <si>
    <t>Clear error message indicating file not found</t>
  </si>
  <si>
    <t>Error message mentions 'phones.txt not found', program handles gracefully</t>
  </si>
  <si>
    <t>TC017</t>
  </si>
  <si>
    <t>Wrong File Format - Name Before Number</t>
  </si>
  <si>
    <t>Verify rejection of reversed format</t>
  </si>
  <si>
    <t>phones.txt with reversed format</t>
  </si>
  <si>
    <t>Alice 12345</t>
  </si>
  <si>
    <t>Entry rejected or parsing error</t>
  </si>
  <si>
    <t>TC018</t>
  </si>
  <si>
    <t>Duplicate Phone Numbers</t>
  </si>
  <si>
    <t>Verify handling of duplicate numbers</t>
  </si>
  <si>
    <t>phones.txt with same number twice</t>
  </si>
  <si>
    <t>12345 Alice
12345 Bob</t>
  </si>
  <si>
    <t>Program handles duplicate appropriately</t>
  </si>
  <si>
    <t>Last entry accepted or duplicate rejected</t>
  </si>
  <si>
    <t>TC019</t>
  </si>
  <si>
    <t>Duplicate Names</t>
  </si>
  <si>
    <t>Low</t>
  </si>
  <si>
    <t>Verify handling of duplicate names</t>
  </si>
  <si>
    <t>phones.txt with same name twice</t>
  </si>
  <si>
    <t>1. Start TSS
2. Execute 'status'
3. Try 'offhook Alice'</t>
  </si>
  <si>
    <t>12345 Alice
23456 Alice</t>
  </si>
  <si>
    <t>Program handles duplicate names</t>
  </si>
  <si>
    <t>Observe which Alice is used in commands</t>
  </si>
  <si>
    <t>TC020</t>
  </si>
  <si>
    <t>Mixed Valid and Invalid Entries</t>
  </si>
  <si>
    <t>Verify valid entries loaded, invalid skipped</t>
  </si>
  <si>
    <t>phones.txt with mixed entries</t>
  </si>
  <si>
    <t>12345 Alice
INVALID ENTRY
23456 Bob
1234 Short
34567 Carol</t>
  </si>
  <si>
    <t>Valid entries loaded, invalid skipped with warnings</t>
  </si>
  <si>
    <t>Status shows 3 valid phones, errors for invalid entries</t>
  </si>
  <si>
    <t>TC021</t>
  </si>
  <si>
    <t>Initial State - All Phones Idle</t>
  </si>
  <si>
    <t>Phone State</t>
  </si>
  <si>
    <t>Verify all phones start in idle state</t>
  </si>
  <si>
    <t>Program started with valid phones.txt</t>
  </si>
  <si>
    <t>Standard phones.txt</t>
  </si>
  <si>
    <t>All phones show as 'idle' or 'onhook'</t>
  </si>
  <si>
    <t>Status output shows all phones in idle state</t>
  </si>
  <si>
    <t>TC022</t>
  </si>
  <si>
    <t>Transition Idle to Offhook</t>
  </si>
  <si>
    <t>State Transition</t>
  </si>
  <si>
    <t>Verify phone transitions from idle to offhook</t>
  </si>
  <si>
    <t>Phone is in idle state</t>
  </si>
  <si>
    <t>1. Execute 'offhook Alice'
2. Execute 'status'</t>
  </si>
  <si>
    <t>Alice's phone shows as 'offhook'</t>
  </si>
  <si>
    <t>Status shows Alice in offhook state</t>
  </si>
  <si>
    <t>TC023</t>
  </si>
  <si>
    <t>Transition Offhook to Idle</t>
  </si>
  <si>
    <t>Verify phone returns to idle from offhook</t>
  </si>
  <si>
    <t>Phone is offhook</t>
  </si>
  <si>
    <t>1. Execute 'offhook Alice'
2. Execute 'onhook Alice'
3. Execute 'status'</t>
  </si>
  <si>
    <t>Alice's phone returns to 'idle'</t>
  </si>
  <si>
    <t>Status shows Alice in idle state</t>
  </si>
  <si>
    <t>TC024</t>
  </si>
  <si>
    <t>Multiple Phones Offhook Simultaneously</t>
  </si>
  <si>
    <t>Verify multiple phones can be offhook at once</t>
  </si>
  <si>
    <t>At least 3 phones in directory</t>
  </si>
  <si>
    <t>1. Execute 'offhook Alice'
2. Execute 'offhook Bob'
3. Execute 'offhook Carol'
4. Execute 'status'</t>
  </si>
  <si>
    <t>All three phones show as 'offhook'</t>
  </si>
  <si>
    <t>Status shows Alice, Bob, Carol all offhook</t>
  </si>
  <si>
    <t>TC025</t>
  </si>
  <si>
    <t>Phone State Persistence During Session</t>
  </si>
  <si>
    <t>Verify phone state persists through other commands</t>
  </si>
  <si>
    <t>1. Execute 'offhook Alice'
2. Execute 'help'
3. Execute 'status'
4. Verify Alice still offhook</t>
  </si>
  <si>
    <t>Alice remains offhook throughout</t>
  </si>
  <si>
    <t>Status shows Alice still offhook after other commands</t>
  </si>
  <si>
    <t>TC041</t>
  </si>
  <si>
    <t>Help Command</t>
  </si>
  <si>
    <t>Basic Commands</t>
  </si>
  <si>
    <t>Verify help command displays menu</t>
  </si>
  <si>
    <t>Program running</t>
  </si>
  <si>
    <t>1. Execute 'help'</t>
  </si>
  <si>
    <t>Displays command menu with all available commands</t>
  </si>
  <si>
    <t>Console shows list of commands</t>
  </si>
  <si>
    <t>TC042</t>
  </si>
  <si>
    <t>Help Command - Case Insensitive</t>
  </si>
  <si>
    <t>Verify commands are case insensitive</t>
  </si>
  <si>
    <t>1. Execute 'HELP'</t>
  </si>
  <si>
    <t>Displays command menu (same as lowercase)</t>
  </si>
  <si>
    <t>Same output as lowercase 'help'</t>
  </si>
  <si>
    <t>TC044</t>
  </si>
  <si>
    <t>Status with Multiple Phones in Different States</t>
  </si>
  <si>
    <t>Verify status shows all phone states accurately</t>
  </si>
  <si>
    <t>Multiple phones in various states</t>
  </si>
  <si>
    <t>Shows each phone's current state accurately</t>
  </si>
  <si>
    <t>Status displays correct state for each phone</t>
  </si>
  <si>
    <t>TC045</t>
  </si>
  <si>
    <t>Quit Command</t>
  </si>
  <si>
    <t>Verify quit command terminates program</t>
  </si>
  <si>
    <t>1. Execute 'quit'</t>
  </si>
  <si>
    <t>Program terminates gracefully</t>
  </si>
  <si>
    <t>Program exits, returns to command prompt</t>
  </si>
  <si>
    <t>TC046</t>
  </si>
  <si>
    <t>Exit Command</t>
  </si>
  <si>
    <t>Verify exit command terminates program</t>
  </si>
  <si>
    <t>1. Execute 'exit'</t>
  </si>
  <si>
    <t>Program terminates gracefully (same as quit)</t>
  </si>
  <si>
    <t>TC047</t>
  </si>
  <si>
    <t>Invalid Command</t>
  </si>
  <si>
    <t>Verify error for invalid command</t>
  </si>
  <si>
    <t>1. Execute 'invalidcommand'</t>
  </si>
  <si>
    <t>Error message indicating unknown command</t>
  </si>
  <si>
    <t>Error message displayed, program continues</t>
  </si>
  <si>
    <t>TC048</t>
  </si>
  <si>
    <t>Command with Insufficient Arguments</t>
  </si>
  <si>
    <t>Verify error for missing arguments</t>
  </si>
  <si>
    <t>1. Execute 'offhook' (without name)</t>
  </si>
  <si>
    <t>Error message indicating missing argument</t>
  </si>
  <si>
    <t>Error message mentions required argument</t>
  </si>
  <si>
    <t>TC049</t>
  </si>
  <si>
    <t>Command with Excess Arguments</t>
  </si>
  <si>
    <t>Verify handling of extra arguments</t>
  </si>
  <si>
    <t>1. Execute 'offhook Alice Bob Carol'</t>
  </si>
  <si>
    <t>Executes for first argument or shows error</t>
  </si>
  <si>
    <t>Command processes or error displayed</t>
  </si>
  <si>
    <t>TC050</t>
  </si>
  <si>
    <t>Command with Extra Whitespace</t>
  </si>
  <si>
    <t>Verify extra spaces are handled</t>
  </si>
  <si>
    <t>1. Execute 'offhook    Alice' (multiple spaces)</t>
  </si>
  <si>
    <t>Command executes correctly, extra spaces ignored</t>
  </si>
  <si>
    <t>Command succeeds, Alice goes offhook</t>
  </si>
  <si>
    <t>TC061</t>
  </si>
  <si>
    <t>Basic Call - Both Phones Offhook</t>
  </si>
  <si>
    <t>Call Establishment</t>
  </si>
  <si>
    <t>Verify call establishes between two offhook phones</t>
  </si>
  <si>
    <t>Alice and Bob in directory</t>
  </si>
  <si>
    <t>Call established, both phones show as connected/busy</t>
  </si>
  <si>
    <t>Status shows both Alice and Bob in connected state</t>
  </si>
  <si>
    <t>TC062</t>
  </si>
  <si>
    <t>Call When Caller is Onhook</t>
  </si>
  <si>
    <t>Verify calling denied when caller onhook</t>
  </si>
  <si>
    <t>Alice onhook, Bob offhook</t>
  </si>
  <si>
    <t>Denial message - caller must be offhook</t>
  </si>
  <si>
    <t>Denial message displayed, no call established</t>
  </si>
  <si>
    <t>TC063</t>
  </si>
  <si>
    <t>Call When Callee is Onhook</t>
  </si>
  <si>
    <t>Verify calling denied when callee onhook</t>
  </si>
  <si>
    <t>Alice offhook, Bob onhook</t>
  </si>
  <si>
    <t>Denial message - callee must be offhook</t>
  </si>
  <si>
    <t>TC064</t>
  </si>
  <si>
    <t>Call Non-Existent Phone</t>
  </si>
  <si>
    <t>Verify error when calling non-existent phone</t>
  </si>
  <si>
    <t>Phone name doesn't exist</t>
  </si>
  <si>
    <t>1. Execute 'offhook Alice'
2. Execute 'call NonExistent'</t>
  </si>
  <si>
    <t>Error message - phone not found</t>
  </si>
  <si>
    <t>TC065</t>
  </si>
  <si>
    <t>Call Yourself</t>
  </si>
  <si>
    <t>Verify cannot call yourself</t>
  </si>
  <si>
    <t>Alice is offhook</t>
  </si>
  <si>
    <t>1. Execute 'offhook Alice'
2. Execute 'call Alice'</t>
  </si>
  <si>
    <t>Denial message - cannot call yourself</t>
  </si>
  <si>
    <t>Denial message displayed</t>
  </si>
  <si>
    <t>TC066</t>
  </si>
  <si>
    <t>Call When Already in a Call</t>
  </si>
  <si>
    <t>Verify cannot make second call while in call</t>
  </si>
  <si>
    <t>Alice-Bob call established</t>
  </si>
  <si>
    <t>1. Establish Alice-Bob call
2. Execute 'call Carol'</t>
  </si>
  <si>
    <t>Denial - already in call or initiates conference</t>
  </si>
  <si>
    <t>Appropriate response based on implementation</t>
  </si>
  <si>
    <t>TC067</t>
  </si>
  <si>
    <t>Sequential Calls After Hangup</t>
  </si>
  <si>
    <t>Verify new call after previous call ended</t>
  </si>
  <si>
    <t>Previous call completed</t>
  </si>
  <si>
    <t>New call established successfully</t>
  </si>
  <si>
    <t>Alice-Carol call established</t>
  </si>
  <si>
    <t>TC068</t>
  </si>
  <si>
    <t>Call Busy Phone</t>
  </si>
  <si>
    <t>Verify cannot call phone already in call</t>
  </si>
  <si>
    <t>Bob-Carol call exists</t>
  </si>
  <si>
    <t>1. Establish Bob-Carol call
2. Execute 'offhook Alice'
3. Execute 'call Bob'</t>
  </si>
  <si>
    <t>Denial message - phone is busy</t>
  </si>
  <si>
    <t>TC069</t>
  </si>
  <si>
    <t>Hangup During Active Call</t>
  </si>
  <si>
    <t>Verify call terminates when one party hangs up</t>
  </si>
  <si>
    <t>Alice-Bob call active</t>
  </si>
  <si>
    <t>1. Establish Alice-Bob call
2. Execute 'onhook Alice'
3. Execute 'status'</t>
  </si>
  <si>
    <t>Call terminated, Alice idle, Bob offhook or idle</t>
  </si>
  <si>
    <t>Status shows call ended</t>
  </si>
  <si>
    <t>TC070</t>
  </si>
  <si>
    <t>Both Parties Hangup Simultaneously</t>
  </si>
  <si>
    <t>Verify both parties can hangup</t>
  </si>
  <si>
    <t>Both phones return to idle</t>
  </si>
  <si>
    <t>Status shows both idle</t>
  </si>
  <si>
    <t>TC081</t>
  </si>
  <si>
    <t>Basic 3-Way Conference</t>
  </si>
  <si>
    <t>Conference Calls</t>
  </si>
  <si>
    <t>Verify 3-way conference can be established</t>
  </si>
  <si>
    <t>Alice-Bob call, Carol available</t>
  </si>
  <si>
    <t>1. Establish Alice-Bob call
2. Execute 'offhook Carol'
3. Execute 'conference Carol'
4. Execute 'status'</t>
  </si>
  <si>
    <t>All three phones in conference call</t>
  </si>
  <si>
    <t>Status shows Alice, Bob, Carol in conference</t>
  </si>
  <si>
    <t>TC082</t>
  </si>
  <si>
    <t>Conference with Onhook Phone</t>
  </si>
  <si>
    <t>Verify conference denied if third party onhook</t>
  </si>
  <si>
    <t>Alice-Bob call, Carol onhook</t>
  </si>
  <si>
    <t>1. Establish Alice-Bob call
2. Execute 'conference Carol'</t>
  </si>
  <si>
    <t>Denial - Carol must be offhook</t>
  </si>
  <si>
    <t>TC083</t>
  </si>
  <si>
    <t>Conference Non-Existent Phone</t>
  </si>
  <si>
    <t>Verify error for non-existent phone in conference</t>
  </si>
  <si>
    <t>1. Establish call
2. Execute 'conference NonExistent'</t>
  </si>
  <si>
    <t>Error - phone not found</t>
  </si>
  <si>
    <t>TC084</t>
  </si>
  <si>
    <t>Conference When Not in Call</t>
  </si>
  <si>
    <t>Verify conference denied when not in call</t>
  </si>
  <si>
    <t>Alice offhook but not in call</t>
  </si>
  <si>
    <t>1. Execute 'offhook Alice'
2. Execute 'conference Bob'</t>
  </si>
  <si>
    <t>Denial - must be in call first</t>
  </si>
  <si>
    <t>TC085</t>
  </si>
  <si>
    <t>Conference with Busy Phone</t>
  </si>
  <si>
    <t>Verify conference denied if third party busy</t>
  </si>
  <si>
    <t>Alice-Bob call, Carol in another call</t>
  </si>
  <si>
    <t>1. Establish Alice-Bob call
2. Establish Carol-Dave call
3. Execute 'conference Carol'</t>
  </si>
  <si>
    <t>Standard phones.txt (5 phones)</t>
  </si>
  <si>
    <t>Denial - Carol is busy</t>
  </si>
  <si>
    <t>TC086</t>
  </si>
  <si>
    <t>Hangup One Party from Conference</t>
  </si>
  <si>
    <t>Verify conference behavior when one party hangs up</t>
  </si>
  <si>
    <t>3-way conference (Alice, Bob, Carol)</t>
  </si>
  <si>
    <t>1. Establish conference
2. Execute 'onhook Alice'
3. Execute 'status'</t>
  </si>
  <si>
    <t>Alice idle, Bob-Carol still connected or call ends</t>
  </si>
  <si>
    <t>Status shows appropriate states</t>
  </si>
  <si>
    <t>TC087</t>
  </si>
  <si>
    <t>Hangup All Parties from Conference</t>
  </si>
  <si>
    <t>Verify all parties can hangup from conference</t>
  </si>
  <si>
    <t>3-way conference established</t>
  </si>
  <si>
    <t>1. Establish conference
2. Execute 'onhook Alice'
3. Execute 'onhook Bob'
4. Execute 'onhook Carol'
5. Execute 'status'</t>
  </si>
  <si>
    <t>All phones return to idle</t>
  </si>
  <si>
    <t>Status shows all idle</t>
  </si>
  <si>
    <t>TC088</t>
  </si>
  <si>
    <t>Sequential Conferences</t>
  </si>
  <si>
    <t>Verify new conference after previous ends</t>
  </si>
  <si>
    <t>First conference completed</t>
  </si>
  <si>
    <t>1. Complete first conference
2. Establish new call
3. Add third party again</t>
  </si>
  <si>
    <t>Second conference established successfully</t>
  </si>
  <si>
    <t>New conference shows in status</t>
  </si>
  <si>
    <t>TC101</t>
  </si>
  <si>
    <t>Basic Call Transfer</t>
  </si>
  <si>
    <t>Call Transfer</t>
  </si>
  <si>
    <t>Verify call can be transferred</t>
  </si>
  <si>
    <t>Alice-Bob call, Carol offhook</t>
  </si>
  <si>
    <t>1. Establish Alice-Bob call
2. Execute 'offhook Carol'
3. Execute 'transfer Carol'
4. Execute 'status'</t>
  </si>
  <si>
    <t>Call transferred to Bob-Carol, Alice idle</t>
  </si>
  <si>
    <t>Status shows Bob-Carol connected, Alice idle</t>
  </si>
  <si>
    <t>Transfer to Onhook Phone</t>
  </si>
  <si>
    <t>Verify transfer denied if target onhook</t>
  </si>
  <si>
    <t>1. Establish Alice-Bob call
2. Execute 'transfer Carol'</t>
  </si>
  <si>
    <t>Denial - transfer target must be offhook</t>
  </si>
  <si>
    <t>Transfer When Not in Call</t>
  </si>
  <si>
    <t>Verify transfer denied when not in call</t>
  </si>
  <si>
    <t>1. Execute 'offhook Alice'
2. Execute 'transfer Bob'</t>
  </si>
  <si>
    <t>Denial - must be in call to transfer</t>
  </si>
  <si>
    <t>Transfer to Non-Existent Phone</t>
  </si>
  <si>
    <t>Verify error when transferring to non-existent phone</t>
  </si>
  <si>
    <t>1. Establish call
2. Execute 'transfer NonExistent'</t>
  </si>
  <si>
    <t>Transfer to Busy Phone</t>
  </si>
  <si>
    <t>Verify transfer denied if target busy</t>
  </si>
  <si>
    <t>1. Establish Alice-Bob call
2. Establish Carol-Dave call
3. Execute 'transfer Carol'</t>
  </si>
  <si>
    <t>Denial - transfer target is busy</t>
  </si>
  <si>
    <t>Transfer to Yourself</t>
  </si>
  <si>
    <t>Verify cannot transfer to yourself</t>
  </si>
  <si>
    <t>1. Establish call
2. Execute 'transfer Alice'</t>
  </si>
  <si>
    <t>Denial - cannot transfer to yourself</t>
  </si>
  <si>
    <t>Sequential Transfers</t>
  </si>
  <si>
    <t>Verify multiple transfers in sequence</t>
  </si>
  <si>
    <t>Multiple phones available</t>
  </si>
  <si>
    <t>1. Alice calls Bob
2. Alice transfers to Carol (Bob-Carol)
3. Carol transfers to Dave (Bob-Dave)</t>
  </si>
  <si>
    <t>Each transfer completes successfully</t>
  </si>
  <si>
    <t>Final status shows Bob-Dave connected</t>
  </si>
  <si>
    <t>Transfer After Conference</t>
  </si>
  <si>
    <t>Edge Case</t>
  </si>
  <si>
    <t>Verify transfer behavior after conference</t>
  </si>
  <si>
    <t>3-way conference exists</t>
  </si>
  <si>
    <t>1. Establish conference (Alice, Bob, Carol)
2. Execute 'transfer Dave'</t>
  </si>
  <si>
    <t>Behavior depends on implementation</t>
  </si>
  <si>
    <t>System responds appropriately (deny or allow)</t>
  </si>
  <si>
    <t>Command with Misspelled Phone Name</t>
  </si>
  <si>
    <t>Error Handling</t>
  </si>
  <si>
    <t>Verify error for misspelled name</t>
  </si>
  <si>
    <t>Phone 'Alice' exists</t>
  </si>
  <si>
    <t>1. Execute 'offhook Aliec'</t>
  </si>
  <si>
    <t>Case Sensitivity - Phone Names</t>
  </si>
  <si>
    <t>Verify phone name case handling</t>
  </si>
  <si>
    <t>1. Execute 'offhook alice' (lowercase)</t>
  </si>
  <si>
    <t>Should work (case-insensitive) or error if case-sensitive</t>
  </si>
  <si>
    <t>Command succeeds or clear error</t>
  </si>
  <si>
    <t>Case Sensitivity - Commands</t>
  </si>
  <si>
    <t>1. Execute 'OFFHOOK Alice'
2. Execute 'OfFhOoK Bob'</t>
  </si>
  <si>
    <t>Commands execute (case-insensitive)</t>
  </si>
  <si>
    <t>Both commands succeed</t>
  </si>
  <si>
    <t>Empty Command Input</t>
  </si>
  <si>
    <t>Verify handling of empty input</t>
  </si>
  <si>
    <t>1. Press Enter without typing</t>
  </si>
  <si>
    <t>Prompt reappears or 'invalid command'</t>
  </si>
  <si>
    <t>No crash, prompt returns</t>
  </si>
  <si>
    <t>Special Characters in Command</t>
  </si>
  <si>
    <t>Verify handling of special characters</t>
  </si>
  <si>
    <t>1. Execute 'offhook Alice!@#'</t>
  </si>
  <si>
    <t>Error handling - invalid characters</t>
  </si>
  <si>
    <t>Error message or ignores special chars</t>
  </si>
  <si>
    <t>Very Long Command Input</t>
  </si>
  <si>
    <t>Verify handling of very long input</t>
  </si>
  <si>
    <t>1. Execute command with 1000+ characters</t>
  </si>
  <si>
    <t>Very long string</t>
  </si>
  <si>
    <t>Error handling or input truncation</t>
  </si>
  <si>
    <t>No crash, appropriate response</t>
  </si>
  <si>
    <t>Null or Special Input</t>
  </si>
  <si>
    <t>Verify handling of null/special inputs</t>
  </si>
  <si>
    <t>1. Try various special inputs</t>
  </si>
  <si>
    <t>Null, control characters, etc.</t>
  </si>
  <si>
    <t>Graceful error handling</t>
  </si>
  <si>
    <t>No crash, error messages</t>
  </si>
  <si>
    <t>Rapid Command Execution</t>
  </si>
  <si>
    <t>Stress</t>
  </si>
  <si>
    <t>Verify handling of rapid commands</t>
  </si>
  <si>
    <t>1. Execute multiple commands very quickly</t>
  </si>
  <si>
    <t>All commands process correctly</t>
  </si>
  <si>
    <t>No race conditions or errors</t>
  </si>
  <si>
    <t>Status With No Active Calls</t>
  </si>
  <si>
    <t>System Commands</t>
  </si>
  <si>
    <t>Verify status with all phones idle</t>
  </si>
  <si>
    <t>All phones idle</t>
  </si>
  <si>
    <t>1. Execute 'status'</t>
  </si>
  <si>
    <t>Shows all phones as idle</t>
  </si>
  <si>
    <t>Status lists all phones in idle state</t>
  </si>
  <si>
    <t>Status With Multiple Active Calls</t>
  </si>
  <si>
    <t>Verify status with simultaneous calls</t>
  </si>
  <si>
    <t>Multiple calls active</t>
  </si>
  <si>
    <t>1. Establish Alice-Bob call
2. Establish Carol-Dave call
3. Execute 'status'</t>
  </si>
  <si>
    <t>Shows all phones and current states correctly</t>
  </si>
  <si>
    <t>Status accurately reflects all call states</t>
  </si>
  <si>
    <t>Status With Conference Call</t>
  </si>
  <si>
    <t>Verify status displays conference correctly</t>
  </si>
  <si>
    <t>Conference call established</t>
  </si>
  <si>
    <t>1. Establish 3-way conference
2. Execute 'status'</t>
  </si>
  <si>
    <t>Shows conference participants correctly</t>
  </si>
  <si>
    <t>Status indicates all three in conference</t>
  </si>
  <si>
    <t>Help During Active Call</t>
  </si>
  <si>
    <t>Verify help works during call</t>
  </si>
  <si>
    <t>Call in progress</t>
  </si>
  <si>
    <t>1. Establish call
2. Execute 'help'</t>
  </si>
  <si>
    <t>Help displays without affecting call</t>
  </si>
  <si>
    <t>Help shown, call remains active</t>
  </si>
  <si>
    <t>Multiple Status Commands in Succession</t>
  </si>
  <si>
    <t>Verify repeated status commands work</t>
  </si>
  <si>
    <t>1. Execute 'status' 10 times consecutively</t>
  </si>
  <si>
    <t>Each execution shows current state correctly</t>
  </si>
  <si>
    <t>All status commands return correct data</t>
  </si>
  <si>
    <t>All Phones Offhook</t>
  </si>
  <si>
    <t>Edge Cases</t>
  </si>
  <si>
    <t>Verify all phones can be offhook simultaneously</t>
  </si>
  <si>
    <t>5+ phones in directory</t>
  </si>
  <si>
    <t>1. Execute 'offhook' for all phones
2. Execute 'status'</t>
  </si>
  <si>
    <t>All phones show as offhook</t>
  </si>
  <si>
    <t>Status shows all offhook</t>
  </si>
  <si>
    <t>Maximum Simultaneous Calls</t>
  </si>
  <si>
    <t>Verify maximum simultaneous calls</t>
  </si>
  <si>
    <t>10 phones in directory</t>
  </si>
  <si>
    <t>1. Establish as many simultaneous calls as possible
2. Execute 'status'</t>
  </si>
  <si>
    <t>phones.txt with 10 entries</t>
  </si>
  <si>
    <t>All calls maintained correctly</t>
  </si>
  <si>
    <t>Status shows all active calls</t>
  </si>
  <si>
    <t>Alternating Call/Hangup Pattern</t>
  </si>
  <si>
    <t>Verify repeated call/hangup cycles</t>
  </si>
  <si>
    <t>2 phones available</t>
  </si>
  <si>
    <t>1. Repeat 10 times: establish call, hang up</t>
  </si>
  <si>
    <t>All transitions work correctly</t>
  </si>
  <si>
    <t>No state corruption after cycles</t>
  </si>
  <si>
    <t>Complex Multi-Call Scenario</t>
  </si>
  <si>
    <t>Integration</t>
  </si>
  <si>
    <t>Verify complex scenario with multiple operations</t>
  </si>
  <si>
    <t>6+ phones available</t>
  </si>
  <si>
    <t>1. Establish multiple calls
2. Add conferences
3. Execute transfers
4. Hang up various phones
5. Check status</t>
  </si>
  <si>
    <t>phones.txt with 6+ entries</t>
  </si>
  <si>
    <t>System maintains correct state throughout</t>
  </si>
  <si>
    <t>Status accurate at each step</t>
  </si>
  <si>
    <t>Transfer Chain</t>
  </si>
  <si>
    <t>Verify sequential transfers maintain call</t>
  </si>
  <si>
    <t>5+ phones available</t>
  </si>
  <si>
    <t>1. Alice calls Bob
2. Transfer to Carol
3. Transfer to Dave
4. Transfer to Eve</t>
  </si>
  <si>
    <t>Each transfer maintains call continuity</t>
  </si>
  <si>
    <t>Final call state correct</t>
  </si>
  <si>
    <t>Phone Number Starting with Zero</t>
  </si>
  <si>
    <t>Verify phone number 00000 works</t>
  </si>
  <si>
    <t>phones.txt with 00000</t>
  </si>
  <si>
    <t>1. Start program
2. Execute commands with this phone</t>
  </si>
  <si>
    <t>00000 Alice</t>
  </si>
  <si>
    <t>Phone works normally</t>
  </si>
  <si>
    <t>Phone loads and operates correctly</t>
  </si>
  <si>
    <t>Phone Number All Nines</t>
  </si>
  <si>
    <t>Verify phone number 99999 works</t>
  </si>
  <si>
    <t>phones.txt with 99999</t>
  </si>
  <si>
    <t>99999 Bob</t>
  </si>
  <si>
    <t>Mixed Case Phone Names</t>
  </si>
  <si>
    <t>Verify case handling in commands vs file</t>
  </si>
  <si>
    <t>Phone loaded as 'Alice'</t>
  </si>
  <si>
    <t>1. Execute 'offhook alice'
2. Execute 'offhook ALICE'</t>
  </si>
  <si>
    <t>System handles case appropriately</t>
  </si>
  <si>
    <t>Commands work regardless of case</t>
  </si>
  <si>
    <t>Call Immediately After Hangup</t>
  </si>
  <si>
    <t>Verify new call works immediately after hangup</t>
  </si>
  <si>
    <t>Call just ended</t>
  </si>
  <si>
    <t>1. Alice calls Bob
2. Hang up
3. Immediately: offhook Alice, call Bob</t>
  </si>
  <si>
    <t>New call establishes successfully</t>
  </si>
  <si>
    <t>Second call works without issues</t>
  </si>
  <si>
    <t>TC026</t>
  </si>
  <si>
    <t>TC027</t>
  </si>
  <si>
    <t>TC028</t>
  </si>
  <si>
    <t>TC029</t>
  </si>
  <si>
    <t>TC030</t>
  </si>
  <si>
    <t>TC031</t>
  </si>
  <si>
    <t>TC032</t>
  </si>
  <si>
    <t>TC033</t>
  </si>
  <si>
    <t>TC034</t>
  </si>
  <si>
    <t>TC035</t>
  </si>
  <si>
    <t>TC036</t>
  </si>
  <si>
    <t>TC037</t>
  </si>
  <si>
    <t>TC038</t>
  </si>
  <si>
    <t>TC039</t>
  </si>
  <si>
    <t>TC040</t>
  </si>
  <si>
    <t>TC043</t>
  </si>
  <si>
    <t>TC051</t>
  </si>
  <si>
    <t>TC052</t>
  </si>
  <si>
    <t>TC053</t>
  </si>
  <si>
    <t>TC054</t>
  </si>
  <si>
    <t>TC055</t>
  </si>
  <si>
    <t>TC056</t>
  </si>
  <si>
    <t>TC057</t>
  </si>
  <si>
    <t>TC058</t>
  </si>
  <si>
    <t>TC059</t>
  </si>
  <si>
    <t>TC060</t>
  </si>
  <si>
    <t>TC071</t>
  </si>
  <si>
    <t>TC072</t>
  </si>
  <si>
    <t>TC073</t>
  </si>
  <si>
    <t>TC074</t>
  </si>
  <si>
    <t>TC075</t>
  </si>
  <si>
    <t>TC076</t>
  </si>
  <si>
    <t>TC077</t>
  </si>
  <si>
    <t>TC078</t>
  </si>
  <si>
    <t>TC079</t>
  </si>
  <si>
    <t>TC080</t>
  </si>
  <si>
    <t>PASS</t>
  </si>
  <si>
    <t>System Status:
-------------
12345 (Alice): ONHOOK
23456 (Bob): ONHOOK
34567 (Carol): ONHOOK
45678 (Dave): ONHOOK
56789 (Eve): ONHOOK
Active Calls: 0</t>
  </si>
  <si>
    <t>Owen Rasor</t>
  </si>
  <si>
    <t>12345 Alice
23456 Bob
34567 Carol
45678 Dave
56789 Eve</t>
  </si>
  <si>
    <t>Program starts without errors, displays welcome message, status shows 5 phones in idle state</t>
  </si>
  <si>
    <t>Console shows startup success, status lists exactly 5 phones in idle state</t>
  </si>
  <si>
    <t>System Status:
-------------
11111 (Test): ONHOOK
Active Calls: 0</t>
  </si>
  <si>
    <t>System Status:
-------------
10001 (PersonOne): ONHOOK
10002 (PersonTwo): ONHOOK
10003 (PersonThree): ONHOOK
10004 (Personfour): ONHOOK
10005 (Personfive): ONHOOK
10006 (Personsix): ONHOOK
10007 (Personseven): ONHOOK
10008 (Personeight): ONHOOK
10009 (Personnine): ONHOOK
10010 (Personten): ONHOOK
10011 (Personeleven): ONHOOK
10012 (Persontwelve): ONHOOK
10013 (Personthirt): ONHOOK
10014 (Personfourt): ONHOOK
10015 (Personfift): ONHOOK
10016 (Personsixt): ONHOOK
10017 (Personsevent): ONHOOK
10018 (Personeightt): ONHOOK
10019 (Personninet): ONHOOK
10020 (Persontwenty): ONHOOK
Active Calls: 0</t>
  </si>
  <si>
    <t>Warning: additional lines skipped.
Successfully loaded 20 phone entries.
Enter command (help for list): status
System Status:
-------------
10001 (PersonOne): ONHOOK
10002 (PersonTwo): ONHOOK
10003 (PersonThree): ONHOOK
10004 (Personfour): ONHOOK
10005 (Personfive): ONHOOK
10006 (Personsix): ONHOOK
10007 (Personseven): ONHOOK
10008 (Personeight): ONHOOK
10009 (Personnine): ONHOOK
10010 (Personten): ONHOOK
10011 (Personeleven): ONHOOK
10012 (Persontwelve): ONHOOK
10013 (Personthirt): ONHOOK
10014 (Personfourt): ONHOOK
10015 (Personfift): ONHOOK
10016 (Personsixt): ONHOOK
10017 (Personsevent): ONHOOK
10018 (Personeightt): ONHOOK
10019 (Personninet): ONHOOK
10020 (Persontwenty): ONHOOK
Active Calls: 0</t>
  </si>
  <si>
    <t>Error: No valid phone entries found</t>
  </si>
  <si>
    <t>Warning: invalid format on line 2, skipping.
Error: No valid phone entries found</t>
  </si>
  <si>
    <t>Warning: invalid format on line 2, skipping.
Warning: invalid format on line 3, skipping.
Error: No valid phone entries found</t>
  </si>
  <si>
    <t>System Status:
-------------
12345 (TwelveCharsX): ONHOOK
Active Calls: 0</t>
  </si>
  <si>
    <t>System Status:
-------------
12345 (A): ONHOOK
Active Calls: 0</t>
  </si>
  <si>
    <t>Error: phones.txt not found</t>
  </si>
  <si>
    <t>Warning: duplicate phone number on line 3, using first occurrence.
Successfully loaded 1 phone entries.
Enter command (help for list): status
System Status:
-------------
12345 (Alice): ONHOOK
Active Calls: 0</t>
  </si>
  <si>
    <t>Warning: duplicate name on line 3, using first occurrence.
Successfully loaded 1 phone entries.
Enter command (help for list): offhook Alice
Alice is now offhook (dialtone).</t>
  </si>
  <si>
    <t>Might want to add the ability to add last name or some unique identifier if there are duplicates</t>
  </si>
  <si>
    <t>Warning: invalid format on line 3, skipping.
Warning: invalid format on line 5, skipping.
Successfully loaded 3 phone entries.
Enter command (help for list): status
System Status:
-------------
12345 (Alice): ONHOOK
23456 (Bob): ONHOOK
34567 (Carol): ONHOOK
Active Calls: 0</t>
  </si>
  <si>
    <t>System Status:
-------------
12345 (Alice): ONHOOK
23456 (Bob): ONHOOK
34567 (Carol): ONHOOK
Active Calls: 0</t>
  </si>
  <si>
    <t>Enter command (help for list): offhook Alice
Alice is now offhook (dialtone).
Enter command (help for list): status
System Status:
-------------
12345 (Alice): OFFHOOK_DIALTONE
23456 (Bob): ONHOOK
34567 (Carol): ONHOOK
Active Calls: 0</t>
  </si>
  <si>
    <t>Enter command (help for list): offhook Alice
Alice is now offhook (dialtone).
Enter command (help for list): status
System Status:
-------------
12345 (Alice): OFFHOOK_DIALTONE
23456 (Bob): ONHOOK
34567 (Carol): ONHOOK
Active Calls: 0
Enter command (help for list): onhook Alice
Alice is now onhook.
Enter command (help for list): status
System Status:
-------------
12345 (Alice): ONHOOK
23456 (Bob): ONHOOK
34567 (Carol): ONHOOK
Active Calls: 0</t>
  </si>
  <si>
    <t>Enter command (help for list): offhook Alice
Alice is now offhook (dialtone).
Enter command (help for list): offhook Bob
Bob is now offhook (dialtone).
Enter command (help for list): offhook Carol
Carol is now offhook (dialtone).
Enter command (help for list): status
System Status:
-------------
12345 (Alice): OFFHOOK_DIALTONE
23456 (Bob): OFFHOOK_DIALTONE
34567 (Carol): OFFHOOK_DIALTONE
Active Calls: 0
Enter command (help for list):</t>
  </si>
  <si>
    <t>Enter command (help for list): offhook Alice
Alice is now offhook (dialtone).
Enter command (help for list): help
Available commands:
1. offhook &lt;phone|name&gt;     - Take a phone offhook (begin dialing)
2. onhook &lt;phone|name&gt;      - Hang up or return phone to onhook
3. call &lt;target&gt;            - Call another phone or name
4. conference &lt;target&gt;      - Add another phone to a call (prompts for selection if multiple calls are active)
5. transfer &lt;target&gt;        - (future) Transfer a current call
6. status                   - Show all phone states
7. show calls               - Display all active calls (debugging)
8. help                     - Display this help message
9. quit/exit                - Exit the system
Enter command (help for list): status
System Status:
-------------
12345 (Alice): OFFHOOK_DIALTONE
23456 (Bob): ONHOOK
34567 (Carol): ONHOOK
Active Calls: 0</t>
  </si>
  <si>
    <t>Enter command (help for list): help
Available commands:
1. offhook &lt;phone|name&gt;     - Take a phone offhook (begin dialing)
2. onhook &lt;phone|name&gt;      - Hang up or return phone to onhook
3. call &lt;target&gt;            - Call another phone or name
4. conference &lt;target&gt;      - Add another phone to a call (prompts for selection if multiple calls are active)
5. transfer &lt;target&gt;        - (future) Transfer a current call
6. status                   - Show all phone states
7. show calls               - Display all active calls (debugging)
8. help                     - Display this help message
9. quit/exit                - Exit the system</t>
  </si>
  <si>
    <t>Enter command (help for list): HELP
Available commands:
1. offhook &lt;phone|name&gt;     - Take a phone offhook (begin dialing)
2. onhook &lt;phone|name&gt;      - Hang up or return phone to onhook
3. call &lt;target&gt;            - Call another phone or name
4. conference &lt;target&gt;      - Add another phone to a call (prompts for selection if multiple calls are active)
5. transfer &lt;target&gt;        - (future) Transfer a current call
6. status                   - Show all phone states
7. show calls               - Display all active calls (debugging)
8. help                     - Display this help message
9. quit/exit                - Exit the system</t>
  </si>
  <si>
    <t>Successfully loaded 3 phone entries.</t>
  </si>
  <si>
    <t>Successfully loaded 3 phone entries.
Enter command (help for list): quit
Total commands processed: 1</t>
  </si>
  <si>
    <t>Successfully loaded 3 phone entries.
Enter command (help for list): EXIT
Total commands processed: 1</t>
  </si>
  <si>
    <t>1. Execute 'offhook Alice'
2. Execute 'offhook Bob'
3. Execute 'call Bob'
4. When prompted, enter 'Alice' as caller
5. Execute 'status'</t>
  </si>
  <si>
    <t>Successfully loaded 3 phone entries.
Enter command (help for list): offhook Alice
Alice is now offhook (dialtone).
Enter command (help for list): offhook Bob
Bob is now offhook (dialtone).
Enter command (help for list): call Bob
Who is making the call?:
Alice
Alice is now in a call with Bob.
Enter command (help for list): status
System Status:
-------------
12345 (Alice): TALKING_2WAY with 23456 (Bob)
23456 (Bob): TALKING_2WAY with 12345 (Alice)
34567 (Carol): ONHOOK
Active Calls: 1
    - Call 1: Alice &lt;-&gt; Bob
Enter command (help for list):</t>
  </si>
  <si>
    <t>Enter command (help for list): invalidcommand
Invalid command.</t>
  </si>
  <si>
    <t>Enter command (help for list): offhook
Invalid command syntax.</t>
  </si>
  <si>
    <t>More specificity in the requirements of the syntax would be nice</t>
  </si>
  <si>
    <t>Enter command (help for list): offhook Alice Bob Carol
Invalid command syntax.</t>
  </si>
  <si>
    <t>Enter command (help for list): offhook    Alice
Alice is now offhook (dialtone).</t>
  </si>
  <si>
    <t>1. Execute 'offhook Alice'
2. Execute 'offhook Bob'
3. Execute 'call Carol'
4. When prompted, enter 'Alice' as caller
5. Execute 'status'</t>
  </si>
  <si>
    <t>1. Execute 'offhook Bob'
2. Execute 'call Bob'
3. When prompted, enter 'Alice' as caller</t>
  </si>
  <si>
    <t>Enter command (help for list): offhook Bob
Bob is now offhook (dialtone).
Enter command (help for list): call Bob
Who is making the call?:
Alice
silence</t>
  </si>
  <si>
    <t>A more explicit reason why the call didn’t go through would be nice</t>
  </si>
  <si>
    <t>1. Execute 'offhook Alice'
2. Execute 'call Bob'
3. When prompted, enter 'Alice' as caller</t>
  </si>
  <si>
    <t>Enter command (help for list): offhook Alice
Alice is now offhook (dialtone).
Enter command (help for list): call Bob
Who is making the call?:
Alice
silence</t>
  </si>
  <si>
    <t>Enter command (help for list): offhook Alice
Alice is now offhook (dialtone).
Enter command (help for list): call NonExistent
denial</t>
  </si>
  <si>
    <t>Enter command (help for list): offhook Alice
Alice is now offhook (dialtone).
Enter command (help for list): call Alice
Who is making the call?:
Alice
denial</t>
  </si>
  <si>
    <t>A more explicit denial as to why would help</t>
  </si>
  <si>
    <t>Enter command (help for list): offhook Bob
Bob is now offhook (dialtone).
Enter command (help for list): offhook Alice
Alice is now offhook (dialtone).
Enter command (help for list): call Alice
Who is making the call?:
Bob
Bob is now in a call with Alice.
Enter command (help for list): call Carol
Who is making the call?:
Bob
busy</t>
  </si>
  <si>
    <t>1. Complete Alice-Bob call
2. Execute 'onhook Alice'
2. Execute 'offhook Alice'
3. Execute 'offhook Carol'
4. Execute 'call Carol'</t>
  </si>
  <si>
    <t>Enter command (help for list): offhook Bob
Bob is now offhook (dialtone).
Enter command (help for list): offhook Alice
Alice is now offhook (dialtone).
Enter command (help for list): call Alice
Who is making the call?:
Bob
Bob is now in a call with Alice.
Enter command (help for list): onhook Alice
Alice hung up.
Bob hears silence.</t>
  </si>
  <si>
    <t>Enter command (help for list): offhook Bob
Bob is now offhook (dialtone).
Enter command (help for list): offhook Alice
Alice is now offhook (dialtone).
Enter command (help for list): call Alice
Who is making the call?:
Bob
Bob is now in a call with Alice.
Enter command (help for list): onhook Alice
Alice hung up.
Bob hears silence.
Enter command (help for list): offhook Alice
Alice is now offhook (dialtone).
Enter command (help for list): offhook Carol
Carol is now offhook (dialtone).
Enter command (help for list): call Carol
Who is making the call?:
Alice
Alice is now in a call with Carol.</t>
  </si>
  <si>
    <t>Enter command (help for list): offhook Bob
Bob is now offhook (dialtone).
Enter command (help for list): offhook Carol
Carol is now offhook (dialtone).
Enter command (help for list): call Carol
Who is making the call?:
Bob
Bob is now in a call with Carol.
Enter command (help for list): offhook Alice
Alice is now offhook (dialtone).
Enter command (help for list): call Bob
Who is making the call?:
Alice
busy</t>
  </si>
  <si>
    <t>Enter command (help for list): offhook Bob
Bob is now offhook (dialtone).
Enter command (help for list): offhook Carol
Carol is now offhook (dialtone).
Enter command (help for list): call Carol
Who is making the call?:
Bob
Bob is now in a call with Carol.
Enter command (help for list): onhook Carol
Carol hung up.
Bob hears silence.
Enter command (help for list): onhook Bob
Bob is now onhook.
Enter command (help for list): status
System Status:
-------------
12345 (Alice): ONHOOK
23456 (Bob): ONHOOK
34567 (Carol): ONHOOK
Active Calls: 0</t>
  </si>
  <si>
    <t>1. Establish call
2. Execute 'onhook Carol'
3. Execute 'onhook Bob'
4. Execute 'status'</t>
  </si>
  <si>
    <t>Enter command (help for list): offhook Alice
Alice is now offhook (dialtone).
Enter command (help for list): offhook Bob
Bob is now offhook (dialtone).
Enter command (help for list): call Alice
Who is making the call?:
Bob
Bob is now in a call with Alice.
Enter command (help for list): offhook Carol
Carol is now offhook (dialtone).
Enter command (help for list): conference Carol
Carol joined the conference.
Enter command (help for list): status
System Status:
-------------
12345 (Alice): TALKING_3WAY with 23456 (Bob), 34567 (Carol)
23456 (Bob): TALKING_3WAY with 12345 (Alice), 34567 (Carol)
34567 (Carol): TALKING_3WAY with 23456 (Bob), 12345 (Alice)
Active Calls: 1
    - Call 1: Bob &lt;-&gt; Alice &lt;-&gt; Carol</t>
  </si>
  <si>
    <t>Enter command (help for list): offhook Alice
Alice is now offhook (dialtone).
Enter command (help for list): offhook Bob
Bob is now offhook (dialtone).
Enter command (help for list): call Alice
Who is making the call?:
Bob
Bob is now in a call with Alice.
Enter command (help for list): conference Carol
silence</t>
  </si>
  <si>
    <t>Enter command (help for list): offhook Alice
Alice is now offhook (dialtone).
Enter command (help for list): offhook Bob
Bob is now offhook (dialtone).
Enter command (help for list): call Alice
Who is making the call?:
Bob
Bob is now in a call with Alice.
Enter command (help for list): conference NonExistent
denial</t>
  </si>
  <si>
    <t>Enter command (help for list): offhook Alice
Alice is now offhook (dialtone).
Enter command (help for list): conference Bob
silence</t>
  </si>
  <si>
    <t>Enter command (help for list): offhook Alice
Alice is now offhook (dialtone).
Enter command (help for list): offhook Bob
Bob is now offhook (dialtone).
Enter command (help for list): offhook Carol
Carol is now offhook (dialtone).
Enter command (help for list): offhook Dave
Dave is now offhook (dialtone).
Enter command (help for list): call Alice
Who is making the call?:
Bob
Bob is now in a call with Alice.
Enter command (help for list): call Dave
Who is making the call?:
Carol
Carol is now in a call with Dave.
Enter command (help for list): conference Carol
busy</t>
  </si>
  <si>
    <t>Immeadiate Conference Call</t>
  </si>
  <si>
    <t>Verify no immeadiate conference calls</t>
  </si>
  <si>
    <t>Everyone offhook</t>
  </si>
  <si>
    <t>1. Offhook all conference callers
2. Execute 'conference Alice Bob Carol'</t>
  </si>
  <si>
    <t>Invalid command error</t>
  </si>
  <si>
    <t>Enter command (help for list): offhook Alice
Alice is now offhook (dialtone).
Enter command (help for list): offhook Bob
Bob is now offhook (dialtone).
Enter command (help for list): offhook Carol
Carol is now offhook (dialtone).
Enter command (help for list): conference Carol Bob Alice
Invalid command syntax.</t>
  </si>
  <si>
    <t>Enter command (help for list): offhook Alice
Alice is now offhook (dialtone).
Enter command (help for list): offhook Bob
Bob is now offhook (dialtone).
Enter command (help for list): offhook Carol
Carol is now offhook (dialtone).
Enter command (help for list): call Alice
Who is making the call?:
Bob
Bob is now in a call with Alice.
Enter command (help for list): conference Carol
Carol joined the conference.
Enter command (help for list): onhook Alice
Alice hung up.
Enter command (help for list): status
System Status:
-------------
12345 (Alice): ONHOOK
23456 (Bob): TALKING_2WAY with 34567 (Carol)
34567 (Carol): TALKING_2WAY with 23456 (Bob)
45678 (Dave): ONHOOK
Active Calls: 1
    - Call 1: Bob &lt;-&gt; Carol</t>
  </si>
  <si>
    <t>Enter command (help for list): offhook Alice
Alice is now offhook (dialtone).
Enter command (help for list): offhook Bob
Bob is now offhook (dialtone).
Enter command (help for list): offhook Carol
Carol is now offhook (dialtone).
Enter command (help for list): call Alice
Who is making the call?:
Bob
Bob is now in a call with Alice.
Enter command (help for list): conference Carol
Carol joined the conference.
Enter command (help for list): onhook Alice
Alice hung up.
Enter command (help for list): onhook Bob
Bob hung up.
Carol hears silence.
Enter command (help for list): onhook Carol
Carol is now onhook.
Enter command (help for list): status
System Status:
-------------
12345 (Alice): ONHOOK
23456 (Bob): ONHOOK
34567 (Carol): ONHOOK
45678 (Dave): ONHOOK
Active Calls: 0</t>
  </si>
  <si>
    <t>Enter command (help for list): offhook Alice
Alice is now offhook (dialtone).
Enter command (help for list): offhook Bob
Bob is now offhook (dialtone).
Enter command (help for list): offhook Carol
Carol is now offhook (dialtone).
Enter command (help for list): conference Carol
silence
Enter command (help for list): onhook Alice
Alice is now onhook.
Enter command (help for list): onhook Bob
Bob is now onhook.
Enter command (help for list): onhook Carol
Carol is now onhook.
Enter command (help for list): offhook Alice
Alice is now offhook (dialtone).
Enter command (help for list): offhook Bob
Bob is now offhook (dialtone).
Enter command (help for list): offhook Carol
Carol is now offhook (dialtone).
Enter command (help for list): call Alice
Who is making the call?:
Bob
Bob is now in a call with Alice.
Enter command (help for list): conference Carol
Carol joined the conference.
Enter command (help for list): status
System Status:
-------------
12345 (Alice): TALKING_3WAY with 23456 (Bob), 34567 (Carol)
23456 (Bob): TALKING_3WAY with 12345 (Alice), 34567 (Carol)
34567 (Carol): TALKING_3WAY with 23456 (Bob), 12345 (Alice)
45678 (Dave): ONHOOK
Active Calls: 1
    - Call 1: Bob &lt;-&gt; Alice &lt;-&gt; Carol</t>
  </si>
  <si>
    <t>Enter command (help for list): offhook Alice
Alice is now offhook (dialtone).
Enter command (help for list): offhook Bob
Bob is now offhook (dialtone).
Enter command (help for list): call Alice
Who is making the call?:
Bob
Bob is now in a call with Alice.
Enter command (help for list): offhook Carol
Carol is now offhook (dialtone).
Enter command (help for list): transfer Carol
Who is transferring the call? Bob
denial</t>
  </si>
  <si>
    <t>FAIL</t>
  </si>
  <si>
    <t>Enter command (help for list): offhook Alice
Alice is now offhook (dialtone).
Enter command (help for list): offhook Bob
Bob is now offhook (dialtone).
Enter command (help for list): call  Alice
Who is making the call?:
Bob
Bob is now in a call with Alice.
Enter command (help for list): transfer Carol
Who is transferring the call? Alice
Alice hears silence.
Carol is ringing...
Answer call? (y/n):</t>
  </si>
  <si>
    <t>Caller should be able to transfer but was denied</t>
  </si>
  <si>
    <t>Callers should not be able to transfer when onhook, must be offhook first</t>
  </si>
  <si>
    <t>Enter command (help for list): offhook Alice
Alice is now offhook (dialtone).
Enter command (help for list): transfer Bob
Who is transferring the call? Alice
denial</t>
  </si>
  <si>
    <t>User Not in Call Attempts Transfer</t>
  </si>
  <si>
    <t>Transfer Calls</t>
  </si>
  <si>
    <t>Verify outside users can't transfer calls</t>
  </si>
  <si>
    <t>Call established</t>
  </si>
  <si>
    <t>1. Call established between Alice and Bob
2. Execute 'transfer Carol'
3. When prompted who, execute 'Dave'</t>
  </si>
  <si>
    <t>Enter command (help for list): offhook Alice
Alice is now offhook (dialtone).
Enter command (help for list): offhook Bob
Bob is now offhook (dialtone).
Enter command (help for list): call Alice
Who is making the call?:
Bob
Bob is now in a call with Alice.
Enter command (help for list): transfer Carol
Who is transferring the call? Dave
denial</t>
  </si>
  <si>
    <t>Enter command (help for list): offhook Alice
Alice is now offhook (dialtone).
Enter command (help for list): offhook Bob
Bob is now offhook (dialtone).
Enter command (help for list): call Alice
Who is making the call?:
Bob
Bob is now in a call with Alice.
Enter command (help for list): transfer NonExistent
denial</t>
  </si>
  <si>
    <t>Enter command (help for list): offhook Alice
Alice is now offhook (dialtone).
Enter command (help for list): offhook Bob
Bob is now offhook (dialtone).
Enter command (help for list): call Alice
Who is making the call?:
Bob
Bob is now in a call with Alice.
Enter command (help for list): offhook Carol
Carol is now offhook (dialtone).
Enter command (help for list): offhook Dave
Dave is now offhook (dialtone).
Enter command (help for list): call Carol
Who is making the call?:
Dave
Dave is now in a call with Carol.
Enter command (help for list): transfer Carol
Who is transferring the call? Bob
denial</t>
  </si>
  <si>
    <t>Enter command (help for list): offhook Alice
Alice is now offhook (dialtone).
Enter command (help for list): offhook Bob
Bob is now offhook (dialtone).
Enter command (help for list): call Alice
Who is making the call?:
Bob
Bob is now in a call with Alice.
Enter command (help for list): transfer Alice
Who is transferring the call? Bob
Alice is already part of that call.</t>
  </si>
  <si>
    <t>Enter command (help for list): offhook Alice
Alice is now offhook (dialtone).
Enter command (help for list): offhook Bob
Bob is now offhook (dialtone).
Enter command (help for list): call Bob
Who is making the call?:
Alice
Alice is now in a call with Bob.
Enter command (help for list): transfer Carol
Who is transferring the call? Alice
Alice hears silence.
Carol is ringing...
Answer call? (y/n): y
Carol joined the call with Bob.
Enter command (help for list): transfer Dave
Who is transferring the call? Carol
Carol hears silence.
Dave is ringing...
Answer call? (y/n): y
Dave joined the call with Bob.</t>
  </si>
  <si>
    <t>Enter command (help for list): offhook Alice
Alice is now offhook (dialtone).
Enter command (help for list): offhook Bob
Bob is now offhook (dialtone).
Enter command (help for list): offhook Carol
Carol is now offhook (dialtone).
Enter command (help for list): call Alic
denial
Enter command (help for list): call Alice
Who is making the call?:
Bob
Bob is now in a call with Alice.
Enter command (help for list): conference Carol
Carol joined the conference.
Enter command (help for list): transfer Dave
Who is transferring the call? Bob
denial</t>
  </si>
  <si>
    <t>Enter command (help for list): offhook Aliec
denial</t>
  </si>
  <si>
    <t>Enter command (help for list): offhook alice
Alice is now offhook (dialtone).</t>
  </si>
  <si>
    <t>Enter command (help for list): OFFHOOK Alice
Alice is now offhook (dialtone).
Enter command (help for list): oFFhOoK Bob
Bob is now offhook (dialtone).</t>
  </si>
  <si>
    <t>CRASH</t>
  </si>
  <si>
    <t>Enter command (help for list): offhook Alice!@
denial</t>
  </si>
  <si>
    <t>Enter command (help for list): abcdefghijklmnopqrstuvwxyzABCDEFGHIJKLMNOPQRSTUVWXYZ0123456789abcdefghijklmnopqrstuvwxyzABCDEFGHIJKLMNOPQRSTUVWXYZ0123456789abcdefghijklmnopqrstuvwxyzABCDEFGHIJKLMNOPQRSTUVWXYZ0123456789abcdefghijklmnopqrstuvwxyzABCDEFGHIJKLMNOPQRSTUVWXYZ0123456789abcdefghijklmnopqrstuvwxyzABCDEFGHIJKLMNOPQRSTUVWXYZ0123456789abcdefghijklmnopqrstuvwxyzABCDEFGHIJKLMNOPQRSTUVWXYZ0123456789abcdefghijklmnopqrstuvwxyzABCDEFGHIJKLMNOPQRSTUVWXYZ0123456789abcdefghijklmnopqrstuvwxyzABCDEFGHIJKLMNOPQRSTUVWXYZ0123456789abcdefghijklmnopqrstuvwxyzABCDEFGHIJKLMNOPQRSTUVWXYZ0123456789abcdefghijklmnopqrstuvwxyzABCDEFGHIJKLMNOPQRSTUVWXYZ0123456789abcdefghijklmnopqrstuvwxyzABCDEFGHIJKLMNOPQRSTUVWXYZ0123456789abcdefghijklmnopqrstuvwxyzABCDEFGHIJKLMNOPQRSTUVWXYZ0123456789abcdefghijklmnopqrstuvwxyzABCDEFGHIJKLMNOPQRSTUVWXYZ0123456789abcdefghijklmnopqrstuvwxyzABCDEFGHIJKLMNOPQRSTUVWXYZ0123456789abcdefghijklmnopqrstuvwxyzABCDEFGHIJKLMNOPQRSTUVWXYZ0123456789abcdefghijklmnopqrstuvwxyzABCDEFGHIJKLMNOPQRSTUVWXYZ0123456789abcdefghijklmnopqrstuvwxyzABCDEFGHIJKLMNOPQRSTUVWXYZ0123456789
Warning: command truncated to 50 characters.
Invalid command.</t>
  </si>
  <si>
    <t>Enter command (help for list): !
Invalid command.
Enter command (help for list): @
Invalid command.
Enter command (help for list): #
Invalid command.
Enter command (help for list): &lt;
Invalid command.
Enter command (help for list): &gt;
Invalid command.
Enter command (help for list): {
Invalid command.
Enter command (help for list): }
Invalid command.
Enter command (help for list): [
Invalid command.
Enter command (help for list): ]
Invalid command.
Enter command (help for list): -
Invalid command.</t>
  </si>
  <si>
    <t>Enter command (help for list): status
System Status:
-------------
12345 (Alice): ONHOOK
23456 (Bob): ONHOOK
34567 (Carol): ONHOOK
45678 (Dave): ONHOOK
Active Calls: 0</t>
  </si>
  <si>
    <t>Enter command (help for list): offhook Alice
Alice is now offhook (dialtone).
Enter command (help for list): offhook Bob
Bob is now offhook (dialtone).
Enter command (help for list): call Alice
Who is making the call?:
Bob
Bob is now in a call with Alice.
Enter command (help for list): offhook Carol
Carol is now offhook (dialtone).
Enter command (help for list): offhook Dave
Dave is now offhook (dialtone).
Enter command (help for list): call Carol
Who is making the call?:
Dave
Dave is now in a call with Carol.
Enter command (help for list): status
System Status:
-------------
12345 (Alice): TALKING_2WAY with 23456 (Bob)
23456 (Bob): TALKING_2WAY with 12345 (Alice)
34567 (Carol): TALKING_2WAY with 45678 (Dave)
45678 (Dave): TALKING_2WAY with 34567 (Carol)
Active Calls: 2
    - Call 1: Bob &lt;-&gt; Alice
    - Call 2: Dave &lt;-&gt; Carol</t>
  </si>
  <si>
    <t>Enter command (help for list): offhook Alice
Alice is now offhook (dialtone).
Enter command (help for list): offhook Bob
Bob is now offhook (dialtone).
Enter command (help for list): offhook Carol
Carol is now offhook (dialtone).
Enter command (help for list): call Alice
Who is making the call?:
Bob
Bob is now in a call with Alice.
Enter command (help for list): conference Carol
Carol joined the conference.
Enter command (help for list): status
System Status:
-------------
12345 (Alice): TALKING_3WAY with 23456 (Bob), 34567 (Carol)
23456 (Bob): TALKING_3WAY with 12345 (Alice), 34567 (Carol)
34567 (Carol): TALKING_3WAY with 23456 (Bob), 12345 (Alice)
45678 (Dave): ONHOOK
Active Calls: 1
    - Call 1: Bob &lt;-&gt; Alice &lt;-&gt; Carol</t>
  </si>
  <si>
    <t>Enter command (help for list): offhook Alice
Alice is now offhook (dialtone).
Enter command (help for list): offhook Bob
Bob is now offhook (dialtone).
Enter command (help for list): call Alice
Who is making the call?:
Bob
Bob is now in a call with Alice.
Enter command (help for list): help
Available commands:
1. offhook &lt;phone|name&gt;     - Take a phone offhook (begin dialing)
2. onhook &lt;phone|name&gt;      - Hang up or return phone to onhook
3. call &lt;target&gt;            - Call another phone or name
4. conference &lt;target&gt;      - Add another phone to a call (prompts for selection if multiple calls are active)
5. transfer &lt;target&gt;        - (future) Transfer a current call
6. status                   - Show all phone states
7. show calls               - Display all active calls (debugging)
8. help                     - Display this help message
9. quit/exit                - Exit the system</t>
  </si>
  <si>
    <t>Enter command (help for list): offhook Alice
Alice is now offhook (dialtone).
Enter command (help for list): offhook Bob
Bob is now offhook (dialtone).
Enter command (help for list): offhook Carol
Carol is now offhook (dialtone).
Enter command (help for list): offhook Dave'
denial
Enter command (help for list): offhook Dave
Dave is now offhook (dialtone).
Enter command (help for list): status
System Status:
-------------
12345 (Alice): OFFHOOK_DIALTONE
23456 (Bob): OFFHOOK_DIALTONE
34567 (Carol): OFFHOOK_DIALTONE
45678 (Dave): OFFHOOK_DIALTONE
Active Calls: 0</t>
  </si>
  <si>
    <t>12345 (Alice): TALKING_2WAY with 23456 (Bob)
23456 (Bob): TALKING_2WAY with 12345 (Alice)
34567 (Carol): TALKING_2WAY with 45678 (Dave)
45678 (Dave): TALKING_2WAY with 34567 (Carol)
56789 (Pete): TALKING_2WAY with 98765 (Kim)
98765 (Kim): TALKING_2WAY with 56789 (Pete)
87654 (Ally): TALKING_2WAY with 76543 (Joe)
76543 (Joe): TALKING_2WAY with 87654 (Ally)
65432 (Jim): TALKING_2WAY with 54321 (Jon)
54321 (Jon): TALKING_2WAY with 65432 (Jim)
Active Calls: 5
    - Call 1: Bob &lt;-&gt; Alice
    - Call 2: Dave &lt;-&gt; Carol
    - Call 3: Pete &lt;-&gt; Kim
    - Call 4: Joe &lt;-&gt; Ally
    - Call 5: Jon &lt;-&gt; Jim</t>
  </si>
  <si>
    <t>BUG003</t>
  </si>
  <si>
    <t>BUG002</t>
  </si>
  <si>
    <t>BUG001</t>
  </si>
  <si>
    <t>TC089</t>
  </si>
  <si>
    <t>TC090</t>
  </si>
  <si>
    <t>TC091</t>
  </si>
  <si>
    <t>TC092</t>
  </si>
  <si>
    <t>TC093</t>
  </si>
  <si>
    <t>TC094</t>
  </si>
  <si>
    <t>TC095</t>
  </si>
  <si>
    <t>TC097</t>
  </si>
  <si>
    <t>TC098</t>
  </si>
  <si>
    <t>TC099</t>
  </si>
  <si>
    <t>TC100</t>
  </si>
  <si>
    <t>Verify Call Prompts for Caller Name</t>
  </si>
  <si>
    <t>Verify that call command prompts for caller name</t>
  </si>
  <si>
    <t>Alice and Bob both offhook</t>
  </si>
  <si>
    <t>1. Execute 'offhook Alice'
2. Execute 'offhook Bob'
3. Execute 'call Bob'
4. Observe if system prompts for caller
5. If prompted, enter 'Alice'
6. Execute 'status'</t>
  </si>
  <si>
    <t>Prompt appears asking for caller identification, call establishes after providing name</t>
  </si>
  <si>
    <t>Verify Transfer Prompts for Transferor Name</t>
  </si>
  <si>
    <t>Verify that transfer command prompts for who is transferring</t>
  </si>
  <si>
    <t>Alice-Bob call established, Carol available</t>
  </si>
  <si>
    <t>1. Establish call between Alice and Bob (with prompts)
2. Execute 'offhook Carol'
3. Execute 'transfer Carol'
4. Observe if system prompts for who is transferring
5. If prompted, provide name
6. Execute 'status'</t>
  </si>
  <si>
    <t>Prompt appears asking who is performing the transfer</t>
  </si>
  <si>
    <t>Verify Conference Prompts for Adder Name</t>
  </si>
  <si>
    <t>System prompts 'Who is making the call?' before establishing call</t>
  </si>
  <si>
    <t>System prompts 'Who is transferring the call?' before executing transfer</t>
  </si>
  <si>
    <t>Verify that conference command prompts for who is adding</t>
  </si>
  <si>
    <t>Alice-Bob call established, Carol offhook</t>
  </si>
  <si>
    <t>1. Establish call between Alice and Bob
2. Execute 'offhook Carol'
3. Execute 'conference Carol'
4. Observe if system prompts for who is adding to conference
5. If prompted, provide name
6. Execute 'status'</t>
  </si>
  <si>
    <t>System prompts 'Who is adding to the conference?' or similar</t>
  </si>
  <si>
    <t>Prompt appears before conference is established</t>
  </si>
  <si>
    <t>Call with Wrong Caller Name in Prompt</t>
  </si>
  <si>
    <t>Verify error when providing non-offhook phone as caller in prompt</t>
  </si>
  <si>
    <t>Alice offhook, Bob offhook, Carol onhook</t>
  </si>
  <si>
    <t>1. Execute 'offhook Alice'
2. Execute 'offhook Bob'
3. Execute 'call Bob'
4. When prompted 'Who is making the call?', enter 'Carol' (who is onhook)
5. Observe response</t>
  </si>
  <si>
    <t>Denial or error - Carol is not offhook</t>
  </si>
  <si>
    <t>System denies call attempt with appropriate error message</t>
  </si>
  <si>
    <t>Call with Non-Existent Caller in Prompt</t>
  </si>
  <si>
    <t>Verify error when providing non-existent phone name as caller</t>
  </si>
  <si>
    <t>Alice and Bob offhook</t>
  </si>
  <si>
    <t>1. Execute 'offhook Alice'
2. Execute 'offhook Bob'
3. Execute 'call Bob'
4. When prompted 'Who is making the call?', enter 'NonExistent'
5. Observe response</t>
  </si>
  <si>
    <t>System shows error message for invalid phone name</t>
  </si>
  <si>
    <t>Empty Caller Name in Prompt</t>
  </si>
  <si>
    <t>Verify handling when no name provided at caller prompt</t>
  </si>
  <si>
    <t>1. Execute 'offhook Alice'
2. Execute 'offhook Bob'
3. Execute 'call Bob'
4. When prompted 'Who is making the call?', press Enter without typing anything
5. Observe response</t>
  </si>
  <si>
    <t>Error or re-prompt for caller name</t>
  </si>
  <si>
    <t>System handles empty input appropriately</t>
  </si>
  <si>
    <t>Conference During Two-Way Call by Non-Participant</t>
  </si>
  <si>
    <t>Verify conference denied when initiated by phone not in the call</t>
  </si>
  <si>
    <t>Alice-Bob call active, Carol and Dave offhook but not in call</t>
  </si>
  <si>
    <t>1. Establish Alice-Bob call
2. Execute 'offhook Carol'
3. Execute 'offhook Dave'
4. Execute 'conference Dave'
5. When prompted, enter 'Carol' (not in Alice-Bob call)
6. Observe response</t>
  </si>
  <si>
    <t>Standard phones.txt (4 phones minimum)</t>
  </si>
  <si>
    <t>Denial - Carol is not in a call to add to</t>
  </si>
  <si>
    <t>System denies conference attempt appropriately</t>
  </si>
  <si>
    <t>Transfer During Conference Call</t>
  </si>
  <si>
    <t>Verify behavior when attempting transfer from a conference call</t>
  </si>
  <si>
    <t>3-way conference established (Alice, Bob, Carol), Dave offhook</t>
  </si>
  <si>
    <t>1. Establish 3-way conference with Alice, Bob, Carol
2. Execute 'offhook Dave'
3. Execute 'transfer Dave'
4. When prompted, provide one of the conference participants
5. Observe behavior</t>
  </si>
  <si>
    <t>Standard phones.txt (4 phones)</t>
  </si>
  <si>
    <t>System either allows or denies based on implementation</t>
  </si>
  <si>
    <t>Document actual behavior - may be undefined in requirements</t>
  </si>
  <si>
    <t>Blank Lines in phones.txt</t>
  </si>
  <si>
    <t>Verify blank lines in phones.txt are ignored</t>
  </si>
  <si>
    <t>phones.txt with blank lines between entries</t>
  </si>
  <si>
    <t>1. Create phones.txt with:
   12345 Alice
   23456 Bob
   34567 Carol
2. Start TSS
3. Execute 'status'</t>
  </si>
  <si>
    <t>phones.txt with blank lines</t>
  </si>
  <si>
    <t>Blank lines ignored, 3 phones loaded successfully</t>
  </si>
  <si>
    <t>Status shows all 3 phones, no errors about blank lines</t>
  </si>
  <si>
    <t>Comments in phones.txt</t>
  </si>
  <si>
    <t>Verify lines starting with # are treated as comments</t>
  </si>
  <si>
    <t>phones.txt with comment lines</t>
  </si>
  <si>
    <t>1. Create phones.txt with:
   # This is a comment
   12345 Alice
   # Another comment
   23456 Bob
2. Start TSS
3. Execute 'status'</t>
  </si>
  <si>
    <t>phones.txt with # comments</t>
  </si>
  <si>
    <t>Comment lines ignored, 2 phones loaded successfully</t>
  </si>
  <si>
    <t>Status shows 2 phones, no errors about comments</t>
  </si>
  <si>
    <t>Status After Partial Conference Setup</t>
  </si>
  <si>
    <t>Verify status display when conference setup is incomplete</t>
  </si>
  <si>
    <t>1. Establish Alice-Bob call
2. Execute 'offhook Carol'
3. Execute 'status' (before attempting conference)
4. Verify states shown</t>
  </si>
  <si>
    <t>Status shows Alice-Bob connected, Carol offhook (separate)</t>
  </si>
  <si>
    <t>Status accurately reflects current call state before conference</t>
  </si>
  <si>
    <t>Multiple Calls to Same Target</t>
  </si>
  <si>
    <t>Verify cannot create multiple calls to the same busy phone</t>
  </si>
  <si>
    <t>Alice-Bob call exists, Carol offhook</t>
  </si>
  <si>
    <t>1. Establish Alice-Bob call
2. Execute 'offhook Carol'
3. Execute 'call Bob' (Bob already in call with Alice)
4. When prompted, enter 'Carol'
5. Observe response</t>
  </si>
  <si>
    <t>Denial - Bob is busy</t>
  </si>
  <si>
    <t>System denies second call attempt to busy phone</t>
  </si>
  <si>
    <t>Transfer with No Third Party Available</t>
  </si>
  <si>
    <t>Verify transfer error when only 2 phones in system and both in call</t>
  </si>
  <si>
    <t>Only Alice and Bob in phones.txt, both in call</t>
  </si>
  <si>
    <t>1. Create phones.txt with only 2 entries (Alice, Bob)
2. Start TSS
3. Establish Alice-Bob call
4. Execute 'transfer Carol' (doesn't exist)
5. Observe response</t>
  </si>
  <si>
    <t>Minimal phones.txt (2 entries)</t>
  </si>
  <si>
    <t>Error - Carol doesn't exist</t>
  </si>
  <si>
    <t>Appropriate error message</t>
  </si>
  <si>
    <t>Stress Test - Rapid Call Setup and Teardown</t>
  </si>
  <si>
    <t>Verify system handles rapid repeated call operations</t>
  </si>
  <si>
    <t>Alice and Bob in phones.txt</t>
  </si>
  <si>
    <t>1. Repeat 20 times rapidly:
   - offhook Alice
   - offhook Bob
   - call Bob (provide Alice as caller)
   - onhook Alice
   - onhook Bob
2. Execute 'status'</t>
  </si>
  <si>
    <t>All operations complete without errors or crashes</t>
  </si>
  <si>
    <t>No crashes, status shows both phones idle at end</t>
  </si>
  <si>
    <t>Case Sensitivity in Prompted Names</t>
  </si>
  <si>
    <t>Verify if prompted names (caller, transferor) are case-insensitive</t>
  </si>
  <si>
    <t>1. Execute 'offhook Alice'
2. Execute 'offhook Bob'
3. Execute 'call Bob'
4. When prompted, enter 'ALICE' (uppercase)
5. Observe if call establishes</t>
  </si>
  <si>
    <t>Call establishes (case-insensitive) OR error (case-sensitive)</t>
  </si>
  <si>
    <t>Document actual behavior regarding case sensitivity in prompts</t>
  </si>
  <si>
    <t>Special Characters in Prompted Names</t>
  </si>
  <si>
    <t>Verify handling of special characters in prompt responses</t>
  </si>
  <si>
    <t>1. Execute 'offhook Alice'
2. Execute 'offhook Bob'
3. Execute 'call Bob'
4. When prompted, enter 'Alice!!!' (with special chars)
5. Observe response</t>
  </si>
  <si>
    <t>Error or strips special characters</t>
  </si>
  <si>
    <t>System handles invalid characters in prompt appropriately</t>
  </si>
  <si>
    <t>Enter command (help for list): offhook Alice
Alice is now offhook (dialtone).
Enter command (help for list): offhook Bob
Bob is now offhook (dialtone).
Enter command (help for list): call Bob
Who is making the call?:
Alice
Alice is now in a call with Bob.
Enter command (help for list): status
System Status:
-------------
12345 (Alice): TALKING_2WAY with 23456 (Bob)
23456 (Bob): TALKING_2WAY with 12345 (Alice)
34567 (Carol): ONHOOK
45678 (Dave): ONHOOK
56789 (Pete): ONHOOK
98765 (Kim): ONHOOK
87654 (Ally): ONHOOK
76543 (Joe): ONHOOK
65432 (Jim): ONHOOK
54321 (Jon): ONHOOK
Active Calls: 1
    - Call 1: Alice &lt;-&gt; Bob</t>
  </si>
  <si>
    <t>Enter command (help for list): offhook Alice
Alice is now offhook (dialtone).
Enter command (help for list): offhook Bob
Bob is now offhook (dialtone).
Enter command (help for list): call Bob
Who is making the call?:
Alice
Alice is now in a call with Bob.
Enter command (help for list): status
System Status:
-------------
12345 (Alice): TALKING_2WAY with 23456 (Bob)
23456 (Bob): TALKING_2WAY with 12345 (Alice)
34567 (Carol): ONHOOK
45678 (Dave): ONHOOK
56789 (Pete): ONHOOK
98765 (Kim): ONHOOK
87654 (Ally): ONHOOK
76543 (Joe): ONHOOK
65432 (Jim): ONHOOK
54321 (Jon): ONHOOK
Active Calls: 1
    - Call 1: Alice &lt;-&gt; Bob
Enter command (help for list): offhook Carol
Carol is now offhook (dialtone).
Enter command (help for list): transfer Carol
Who is transferring the call? Bob
denial
Enter command (help for list): status
System Status:
-------------
12345 (Alice): TALKING_2WAY with 23456 (Bob)
23456 (Bob): TALKING_2WAY with 12345 (Alice)
34567 (Carol): OFFHOOK_DIALTONE
45678 (Dave): ONHOOK
56789 (Pete): ONHOOK
98765 (Kim): ONHOOK
87654 (Ally): ONHOOK
76543 (Joe): ONHOOK
65432 (Jim): ONHOOK
54321 (Jon): ONHOOK
Active Calls: 1
    - Call 1: Alice &lt;-&gt; Bob</t>
  </si>
  <si>
    <t>Enter command (help for list): offhook Alice
Alice is now offhook (dialtone).
Enter command (help for list): offhook Bob
Bob is now offhook (dialtone).
Enter command (help for list): call Alice
Who is making the call?:
Bob
Bob is now in a call with Alice.
Enter command (help for list): offhook Carol
Carol is now offhook (dialtone).
Enter command (help for list): conference Carol
Carol joined the conference.
Enter command (help for list): status
System Status:
-------------
12345 (Alice): TALKING_3WAY with 23456 (Bob), 34567 (Carol)
23456 (Bob): TALKING_3WAY with 12345 (Alice), 34567 (Carol)
34567 (Carol): TALKING_3WAY with 23456 (Bob), 12345 (Alice)
45678 (Dave): ONHOOK
56789 (Pete): ONHOOK
98765 (Kim): ONHOOK
87654 (Ally): ONHOOK
76543 (Joe): ONHOOK
65432 (Jim): ONHOOK
54321 (Jon): ONHOOK
Active Calls: 1
    - Call 1: Bob &lt;-&gt; Alice &lt;-&gt; Carol</t>
  </si>
  <si>
    <t>Enter command (help for list): offhook Alice
Alice is now offhook (dialtone).
Enter command (help for list): offhook Bob
Bob is now offhook (dialtone).
Enter command (help for list): call Bob
Who is making the call?:
Carol
silence</t>
  </si>
  <si>
    <t>Enter command (help for list): offhook Alice
Alice is now offhook (dialtone).
Enter command (help for list): offhook Bob
Bob is now offhook (dialtone).
Enter command (help for list): call Bob
Who is making the call?:
NonExistent
denial</t>
  </si>
  <si>
    <t>Enter command (help for list): offhook Alice
Alice is now offhook (dialtone).
Enter command (help for list): offhook Bob
Bob is now offhook (dialtone).
Enter command (help for list): call Bob
Who is making the call?:
denial, empty</t>
  </si>
  <si>
    <t>Enter command (help for list): offhook Alice
Alice is now offhook (dialtone).
Enter command (help for list): offhook Bob
Bob is now offhook (dialtone).
Enter command (help for list): call Bob
Who is making the call?:
Alice
Alice is now in a call with Bob.
Enter command (help for list): offhook Carol
Carol is now offhook (dialtone).
Enter command (help for list): conference Dave
silence
Enter command (help for list): offhook Dave
Dave is now offhook (dialtone).
Enter command (help for list): conference Dave
Dave joined the conference.</t>
  </si>
  <si>
    <t>No asking for who is conferencing</t>
  </si>
  <si>
    <t>BUG004</t>
  </si>
  <si>
    <t>Enter command (help for list): offhook Alice
Alice is now offhook (dialtone).
Enter command (help for list): offhook Bob
Bob is now offhook (dialtone).
Enter command (help for list): call Bob
Who is making the call?:
Alice
Alice is now in a call with Bob.
Enter command (help for list): offhook Carol
Carol is now offhook (dialtone).
Enter command (help for list): conference Carol
Carol joined the conference.
Enter command (help for list): offhook Dave
Dave is now offhook (dialtone).
Enter command (help for list): transfer Dave
Who is transferring the call? Carol
denial
Enter command (help for list): onhook Dave
Dave is now onhook.
Enter command (help for list): transfer Dace
denial
Enter command (help for list): transfer Dave
Who is transferring the call? Carol
denial</t>
  </si>
  <si>
    <t>Successfully loaded 3 phone entries.
Enter command (help for list):</t>
  </si>
  <si>
    <t>Successfully loaded 3 phone entries.
Enter command (help for list): offhook Alice
Alice is now offhook (dialtone).
Enter command (help for list): offhook Dave
denial
Enter command (help for list): offhook Bob
Bob is now offhook (dialtone).
Enter command (help for list): call Bob
Who is making the call?:
Alice
Alice is now in a call with Bob.
Enter command (help for list): offhook Carol
Carol is now offhook (dialtone).
Enter command (help for list): status
System Status:
-------------
12345 (Alice): TALKING_2WAY with 23456 (Bob)
23456 (Bob): TALKING_2WAY with 12345 (Alice)
34567 (Carol): OFFHOOK_DIALTONE
Active Calls: 1
    - Call 1: Alice &lt;-&gt; Bob</t>
  </si>
  <si>
    <t>Enter command (help for list): offhook Alice
Alice is now offhook (dialtone).
Enter command (help for list): offhook Bob
Bob is now offhook (dialtone).
Enter command (help for list): call Bob
Who is making the call?:
Alice
Alice is now in a call with Bob.
Enter command (help for list): offhook Carol
Carol is now offhook (dialtone).
Enter command (help for list): call Bib
denial
Enter command (help for list): call Bob
Who is making the call?:
Carol
busy</t>
  </si>
  <si>
    <t>Enter command (help for list): offhook Alice
Alice is now offhook (dialtone).
Enter command (help for list): offhook Bob
Bob is now offhook (dialtone).
Enter command (help for list): call Bob
Who is making the call?:
Alice
Alice is now in a call with Bob.
Enter command (help for list): transfer Carol
denial</t>
  </si>
  <si>
    <t>Enter command (help for list): offhook Bob
Bob is now offhook (dialtone).
Enter command (help for list): offhook Alice
Alice is now offhook (dialtone).
Enter command (help for list): call Bob
Who is making the call?:
ALICE
Alice is now in a call with Bob.</t>
  </si>
  <si>
    <t>Enter command (help for list): offhook Bob
Bob is now offhook (dialtone).
Enter command (help for list): offhook Alice
Alice is now offhook (dialtone).
Enter command (help for list): call Bob
Who is making the call?:
Alice!!!
Denial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</si>
</sst>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b/>
      <sz val="11"/>
      <color rgb="FFFFFFFF"/>
      <name val="Calibri"/>
      <family val="2"/>
    </font>
    <font>
      <sz val="8"/>
      <name val="Calibri"/>
      <family val="2"/>
      <scheme val="minor"/>
    </font>
    <font>
      <sz val="14"/>
      <color theme="1"/>
      <name val="Calibri"/>
      <family val="2"/>
      <scheme val="minor"/>
    </font>
  </fonts>
  <fills count="7">
    <fill>
      <patternFill patternType="none"/>
    </fill>
    <fill>
      <patternFill patternType="gray125"/>
    </fill>
    <fill>
      <patternFill patternType="solid">
        <fgColor rgb="FF366092"/>
        <bgColor rgb="FF366092"/>
      </patternFill>
    </fill>
    <fill>
      <patternFill patternType="solid">
        <fgColor rgb="FFFF0000"/>
        <bgColor rgb="FFFF0000"/>
      </patternFill>
    </fill>
    <fill>
      <patternFill patternType="solid">
        <fgColor rgb="FFFFC000"/>
        <bgColor rgb="FFFFC000"/>
      </patternFill>
    </fill>
    <fill>
      <patternFill patternType="solid">
        <fgColor rgb="FFFFFF00"/>
        <bgColor rgb="FFFFFF00"/>
      </patternFill>
    </fill>
    <fill>
      <patternFill patternType="solid">
        <fgColor theme="0"/>
        <bgColor rgb="FFFFC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3" borderId="1" xfId="0" applyFont="1"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4" fillId="0" borderId="1" xfId="0" applyFont="1" applyBorder="1" applyAlignment="1">
      <alignment horizontal="center" vertical="center" wrapText="1"/>
    </xf>
    <xf numFmtId="14" fontId="0" fillId="0" borderId="1" xfId="0" applyNumberFormat="1" applyBorder="1" applyAlignment="1">
      <alignment vertical="top" wrapText="1"/>
    </xf>
    <xf numFmtId="0" fontId="4" fillId="0" borderId="0" xfId="0" applyFont="1" applyAlignment="1">
      <alignment horizontal="center" vertical="center"/>
    </xf>
    <xf numFmtId="0" fontId="0" fillId="6" borderId="1" xfId="0" applyFill="1" applyBorder="1" applyAlignment="1">
      <alignment vertical="top" wrapText="1"/>
    </xf>
  </cellXfs>
  <cellStyles count="1">
    <cellStyle name="Normal" xfId="0" builtinId="0"/>
  </cellStyles>
  <dxfs count="4">
    <dxf>
      <fill>
        <patternFill>
          <bgColor rgb="FFFFC000"/>
        </patternFill>
      </fill>
    </dxf>
    <dxf>
      <font>
        <color theme="0"/>
      </font>
      <fill>
        <patternFill>
          <bgColor rgb="FF00B050"/>
        </patternFill>
      </fill>
    </dxf>
    <dxf>
      <font>
        <b/>
        <i val="0"/>
        <color theme="0"/>
      </font>
      <fill>
        <patternFill>
          <bgColor rgb="FF00B050"/>
        </patternFill>
      </fill>
    </dxf>
    <dxf>
      <font>
        <b/>
        <i val="0"/>
        <color theme="0"/>
      </font>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9"/>
  <sheetViews>
    <sheetView tabSelected="1" topLeftCell="F1" workbookViewId="0">
      <pane ySplit="1" topLeftCell="A88" activePane="bottomLeft" state="frozen"/>
      <selection pane="bottomLeft" activeCell="H105" sqref="H105"/>
    </sheetView>
  </sheetViews>
  <sheetFormatPr defaultRowHeight="18.75" x14ac:dyDescent="0.25"/>
  <cols>
    <col min="1" max="1" width="12" customWidth="1"/>
    <col min="2" max="2" width="35" customWidth="1"/>
    <col min="3" max="3" width="20" customWidth="1"/>
    <col min="4" max="4" width="12" customWidth="1"/>
    <col min="5" max="5" width="18" customWidth="1"/>
    <col min="6" max="6" width="40" customWidth="1"/>
    <col min="7" max="7" width="30" customWidth="1"/>
    <col min="8" max="8" width="50" customWidth="1"/>
    <col min="9" max="9" width="30" customWidth="1"/>
    <col min="10" max="12" width="40" customWidth="1"/>
    <col min="13" max="13" width="12" style="8" customWidth="1"/>
    <col min="14" max="14" width="20" customWidth="1"/>
    <col min="15" max="15" width="15" customWidth="1"/>
    <col min="16" max="16" width="12" customWidth="1"/>
    <col min="17" max="17" width="30" customWidth="1"/>
  </cols>
  <sheetData>
    <row r="1" spans="1:17" ht="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35" x14ac:dyDescent="0.25">
      <c r="A2" s="2" t="s">
        <v>17</v>
      </c>
      <c r="B2" s="2" t="s">
        <v>18</v>
      </c>
      <c r="C2" s="2" t="s">
        <v>19</v>
      </c>
      <c r="D2" s="3" t="s">
        <v>20</v>
      </c>
      <c r="E2" s="2" t="s">
        <v>21</v>
      </c>
      <c r="F2" s="2" t="s">
        <v>22</v>
      </c>
      <c r="G2" s="2" t="s">
        <v>23</v>
      </c>
      <c r="H2" s="2" t="s">
        <v>24</v>
      </c>
      <c r="I2" s="2" t="s">
        <v>565</v>
      </c>
      <c r="J2" s="2" t="s">
        <v>566</v>
      </c>
      <c r="K2" s="2" t="s">
        <v>567</v>
      </c>
      <c r="L2" s="2" t="s">
        <v>563</v>
      </c>
      <c r="M2" s="6" t="s">
        <v>562</v>
      </c>
      <c r="N2" s="2" t="s">
        <v>564</v>
      </c>
      <c r="O2" s="7">
        <f>DATE(2025, 11, 4)</f>
        <v>45965</v>
      </c>
      <c r="P2" s="2"/>
      <c r="Q2" s="2"/>
    </row>
    <row r="3" spans="1:17" ht="75" x14ac:dyDescent="0.25">
      <c r="A3" s="2" t="s">
        <v>25</v>
      </c>
      <c r="B3" s="2" t="s">
        <v>26</v>
      </c>
      <c r="C3" s="2" t="s">
        <v>19</v>
      </c>
      <c r="D3" s="4" t="s">
        <v>27</v>
      </c>
      <c r="E3" s="2" t="s">
        <v>28</v>
      </c>
      <c r="F3" s="2" t="s">
        <v>29</v>
      </c>
      <c r="G3" s="2" t="s">
        <v>30</v>
      </c>
      <c r="H3" s="2" t="s">
        <v>31</v>
      </c>
      <c r="I3" s="2" t="s">
        <v>32</v>
      </c>
      <c r="J3" s="2" t="s">
        <v>33</v>
      </c>
      <c r="K3" s="2" t="s">
        <v>34</v>
      </c>
      <c r="L3" s="2" t="s">
        <v>568</v>
      </c>
      <c r="M3" s="6" t="s">
        <v>562</v>
      </c>
      <c r="N3" s="2" t="s">
        <v>564</v>
      </c>
      <c r="O3" s="7">
        <f t="shared" ref="O3:O66" si="0">DATE(2025, 11, 4)</f>
        <v>45965</v>
      </c>
      <c r="P3" s="2"/>
      <c r="Q3" s="2"/>
    </row>
    <row r="4" spans="1:17" ht="360" x14ac:dyDescent="0.25">
      <c r="A4" s="2" t="s">
        <v>35</v>
      </c>
      <c r="B4" s="2" t="s">
        <v>36</v>
      </c>
      <c r="C4" s="2" t="s">
        <v>19</v>
      </c>
      <c r="D4" s="4" t="s">
        <v>27</v>
      </c>
      <c r="E4" s="2" t="s">
        <v>28</v>
      </c>
      <c r="F4" s="2" t="s">
        <v>37</v>
      </c>
      <c r="G4" s="2" t="s">
        <v>38</v>
      </c>
      <c r="H4" s="2" t="s">
        <v>31</v>
      </c>
      <c r="I4" s="2" t="s">
        <v>39</v>
      </c>
      <c r="J4" s="2" t="s">
        <v>40</v>
      </c>
      <c r="K4" s="2" t="s">
        <v>41</v>
      </c>
      <c r="L4" s="2" t="s">
        <v>569</v>
      </c>
      <c r="M4" s="6" t="s">
        <v>562</v>
      </c>
      <c r="N4" s="2" t="s">
        <v>564</v>
      </c>
      <c r="O4" s="7">
        <f t="shared" si="0"/>
        <v>45965</v>
      </c>
      <c r="P4" s="2"/>
      <c r="Q4" s="2"/>
    </row>
    <row r="5" spans="1:17" ht="409.5" x14ac:dyDescent="0.25">
      <c r="A5" s="2" t="s">
        <v>42</v>
      </c>
      <c r="B5" s="2" t="s">
        <v>43</v>
      </c>
      <c r="C5" s="2" t="s">
        <v>19</v>
      </c>
      <c r="D5" s="5" t="s">
        <v>44</v>
      </c>
      <c r="E5" s="2" t="s">
        <v>45</v>
      </c>
      <c r="F5" s="2" t="s">
        <v>46</v>
      </c>
      <c r="G5" s="2" t="s">
        <v>47</v>
      </c>
      <c r="H5" s="2" t="s">
        <v>48</v>
      </c>
      <c r="I5" s="2" t="s">
        <v>49</v>
      </c>
      <c r="J5" s="2" t="s">
        <v>50</v>
      </c>
      <c r="K5" s="2" t="s">
        <v>51</v>
      </c>
      <c r="L5" s="2" t="s">
        <v>570</v>
      </c>
      <c r="M5" s="6" t="s">
        <v>562</v>
      </c>
      <c r="N5" s="2" t="s">
        <v>564</v>
      </c>
      <c r="O5" s="7">
        <f t="shared" si="0"/>
        <v>45965</v>
      </c>
      <c r="P5" s="2"/>
      <c r="Q5" s="2"/>
    </row>
    <row r="6" spans="1:17" ht="30" x14ac:dyDescent="0.25">
      <c r="A6" s="2" t="s">
        <v>52</v>
      </c>
      <c r="B6" s="2" t="s">
        <v>53</v>
      </c>
      <c r="C6" s="2" t="s">
        <v>19</v>
      </c>
      <c r="D6" s="4" t="s">
        <v>27</v>
      </c>
      <c r="E6" s="2" t="s">
        <v>54</v>
      </c>
      <c r="F6" s="2" t="s">
        <v>55</v>
      </c>
      <c r="G6" s="2" t="s">
        <v>56</v>
      </c>
      <c r="H6" s="2" t="s">
        <v>57</v>
      </c>
      <c r="I6" s="2" t="s">
        <v>58</v>
      </c>
      <c r="J6" s="2" t="s">
        <v>59</v>
      </c>
      <c r="K6" s="2" t="s">
        <v>60</v>
      </c>
      <c r="L6" s="2" t="s">
        <v>571</v>
      </c>
      <c r="M6" s="6" t="s">
        <v>562</v>
      </c>
      <c r="N6" s="2" t="s">
        <v>564</v>
      </c>
      <c r="O6" s="7">
        <f t="shared" si="0"/>
        <v>45965</v>
      </c>
      <c r="P6" s="2"/>
      <c r="Q6" s="2"/>
    </row>
    <row r="7" spans="1:17" ht="30" x14ac:dyDescent="0.25">
      <c r="A7" s="2" t="s">
        <v>61</v>
      </c>
      <c r="B7" s="2" t="s">
        <v>62</v>
      </c>
      <c r="C7" s="2" t="s">
        <v>19</v>
      </c>
      <c r="D7" s="4" t="s">
        <v>27</v>
      </c>
      <c r="E7" s="2" t="s">
        <v>63</v>
      </c>
      <c r="F7" s="2" t="s">
        <v>64</v>
      </c>
      <c r="G7" s="2" t="s">
        <v>65</v>
      </c>
      <c r="H7" s="2" t="s">
        <v>57</v>
      </c>
      <c r="I7" s="2" t="s">
        <v>66</v>
      </c>
      <c r="J7" s="2" t="s">
        <v>67</v>
      </c>
      <c r="K7" s="2" t="s">
        <v>68</v>
      </c>
      <c r="L7" s="2" t="s">
        <v>572</v>
      </c>
      <c r="M7" s="6" t="s">
        <v>562</v>
      </c>
      <c r="N7" s="2" t="s">
        <v>564</v>
      </c>
      <c r="O7" s="7">
        <f t="shared" si="0"/>
        <v>45965</v>
      </c>
      <c r="P7" s="2"/>
      <c r="Q7" s="2"/>
    </row>
    <row r="8" spans="1:17" ht="30" x14ac:dyDescent="0.25">
      <c r="A8" s="2" t="s">
        <v>69</v>
      </c>
      <c r="B8" s="2" t="s">
        <v>70</v>
      </c>
      <c r="C8" s="2" t="s">
        <v>19</v>
      </c>
      <c r="D8" s="4" t="s">
        <v>27</v>
      </c>
      <c r="E8" s="2" t="s">
        <v>63</v>
      </c>
      <c r="F8" s="2" t="s">
        <v>71</v>
      </c>
      <c r="G8" s="2" t="s">
        <v>72</v>
      </c>
      <c r="H8" s="2" t="s">
        <v>57</v>
      </c>
      <c r="I8" s="2" t="s">
        <v>73</v>
      </c>
      <c r="J8" s="2" t="s">
        <v>67</v>
      </c>
      <c r="K8" s="2" t="s">
        <v>68</v>
      </c>
      <c r="L8" s="2" t="s">
        <v>572</v>
      </c>
      <c r="M8" s="6" t="s">
        <v>562</v>
      </c>
      <c r="N8" s="2" t="s">
        <v>564</v>
      </c>
      <c r="O8" s="7">
        <f t="shared" si="0"/>
        <v>45965</v>
      </c>
      <c r="P8" s="2"/>
      <c r="Q8" s="2"/>
    </row>
    <row r="9" spans="1:17" ht="45" x14ac:dyDescent="0.25">
      <c r="A9" s="2" t="s">
        <v>74</v>
      </c>
      <c r="B9" s="2" t="s">
        <v>75</v>
      </c>
      <c r="C9" s="2" t="s">
        <v>19</v>
      </c>
      <c r="D9" s="4" t="s">
        <v>27</v>
      </c>
      <c r="E9" s="2" t="s">
        <v>54</v>
      </c>
      <c r="F9" s="2" t="s">
        <v>76</v>
      </c>
      <c r="G9" s="2" t="s">
        <v>77</v>
      </c>
      <c r="H9" s="2" t="s">
        <v>57</v>
      </c>
      <c r="I9" s="2" t="s">
        <v>78</v>
      </c>
      <c r="J9" s="2" t="s">
        <v>79</v>
      </c>
      <c r="K9" s="2" t="s">
        <v>80</v>
      </c>
      <c r="L9" s="2" t="s">
        <v>573</v>
      </c>
      <c r="M9" s="6" t="s">
        <v>562</v>
      </c>
      <c r="N9" s="2" t="s">
        <v>564</v>
      </c>
      <c r="O9" s="7">
        <f t="shared" si="0"/>
        <v>45965</v>
      </c>
      <c r="P9" s="2"/>
      <c r="Q9" s="2"/>
    </row>
    <row r="10" spans="1:17" ht="30" x14ac:dyDescent="0.25">
      <c r="A10" s="2" t="s">
        <v>81</v>
      </c>
      <c r="B10" s="2" t="s">
        <v>82</v>
      </c>
      <c r="C10" s="2" t="s">
        <v>19</v>
      </c>
      <c r="D10" s="4" t="s">
        <v>27</v>
      </c>
      <c r="E10" s="2" t="s">
        <v>54</v>
      </c>
      <c r="F10" s="2" t="s">
        <v>83</v>
      </c>
      <c r="G10" s="2" t="s">
        <v>84</v>
      </c>
      <c r="H10" s="2" t="s">
        <v>57</v>
      </c>
      <c r="I10" s="2" t="s">
        <v>85</v>
      </c>
      <c r="J10" s="2" t="s">
        <v>67</v>
      </c>
      <c r="K10" s="2" t="s">
        <v>86</v>
      </c>
      <c r="L10" s="2" t="s">
        <v>572</v>
      </c>
      <c r="M10" s="6" t="s">
        <v>562</v>
      </c>
      <c r="N10" s="2" t="s">
        <v>564</v>
      </c>
      <c r="O10" s="7">
        <f t="shared" si="0"/>
        <v>45965</v>
      </c>
      <c r="P10" s="2"/>
      <c r="Q10" s="2"/>
    </row>
    <row r="11" spans="1:17" ht="45" x14ac:dyDescent="0.25">
      <c r="A11" s="2" t="s">
        <v>87</v>
      </c>
      <c r="B11" s="2" t="s">
        <v>88</v>
      </c>
      <c r="C11" s="2" t="s">
        <v>19</v>
      </c>
      <c r="D11" s="4" t="s">
        <v>27</v>
      </c>
      <c r="E11" s="2" t="s">
        <v>54</v>
      </c>
      <c r="F11" s="2" t="s">
        <v>89</v>
      </c>
      <c r="G11" s="2" t="s">
        <v>90</v>
      </c>
      <c r="H11" s="2" t="s">
        <v>57</v>
      </c>
      <c r="I11" s="2" t="s">
        <v>91</v>
      </c>
      <c r="J11" s="2" t="s">
        <v>79</v>
      </c>
      <c r="K11" s="2" t="s">
        <v>92</v>
      </c>
      <c r="L11" s="2" t="s">
        <v>573</v>
      </c>
      <c r="M11" s="6" t="s">
        <v>562</v>
      </c>
      <c r="N11" s="2" t="s">
        <v>564</v>
      </c>
      <c r="O11" s="7">
        <f t="shared" si="0"/>
        <v>45965</v>
      </c>
      <c r="P11" s="2"/>
      <c r="Q11" s="2"/>
    </row>
    <row r="12" spans="1:17" ht="30" x14ac:dyDescent="0.25">
      <c r="A12" s="2" t="s">
        <v>93</v>
      </c>
      <c r="B12" s="2" t="s">
        <v>94</v>
      </c>
      <c r="C12" s="2" t="s">
        <v>19</v>
      </c>
      <c r="D12" s="5" t="s">
        <v>44</v>
      </c>
      <c r="E12" s="2" t="s">
        <v>45</v>
      </c>
      <c r="F12" s="2" t="s">
        <v>95</v>
      </c>
      <c r="G12" s="2" t="s">
        <v>96</v>
      </c>
      <c r="H12" s="2" t="s">
        <v>57</v>
      </c>
      <c r="I12" s="2" t="s">
        <v>97</v>
      </c>
      <c r="J12" s="2" t="s">
        <v>98</v>
      </c>
      <c r="K12" s="2" t="s">
        <v>99</v>
      </c>
      <c r="L12" s="2" t="s">
        <v>572</v>
      </c>
      <c r="M12" s="6" t="s">
        <v>562</v>
      </c>
      <c r="N12" s="2" t="s">
        <v>564</v>
      </c>
      <c r="O12" s="7">
        <f t="shared" si="0"/>
        <v>45965</v>
      </c>
      <c r="P12" s="2"/>
      <c r="Q12" s="2"/>
    </row>
    <row r="13" spans="1:17" ht="75" x14ac:dyDescent="0.25">
      <c r="A13" s="2" t="s">
        <v>100</v>
      </c>
      <c r="B13" s="2" t="s">
        <v>101</v>
      </c>
      <c r="C13" s="2" t="s">
        <v>19</v>
      </c>
      <c r="D13" s="5" t="s">
        <v>44</v>
      </c>
      <c r="E13" s="2" t="s">
        <v>28</v>
      </c>
      <c r="F13" s="2" t="s">
        <v>102</v>
      </c>
      <c r="G13" s="2" t="s">
        <v>103</v>
      </c>
      <c r="H13" s="2" t="s">
        <v>104</v>
      </c>
      <c r="I13" s="2" t="s">
        <v>105</v>
      </c>
      <c r="J13" s="2" t="s">
        <v>106</v>
      </c>
      <c r="K13" s="2" t="s">
        <v>107</v>
      </c>
      <c r="L13" s="2" t="s">
        <v>574</v>
      </c>
      <c r="M13" s="6" t="s">
        <v>562</v>
      </c>
      <c r="N13" s="2" t="s">
        <v>564</v>
      </c>
      <c r="O13" s="7">
        <f t="shared" si="0"/>
        <v>45965</v>
      </c>
      <c r="P13" s="2"/>
      <c r="Q13" s="2"/>
    </row>
    <row r="14" spans="1:17" ht="75" x14ac:dyDescent="0.25">
      <c r="A14" s="2" t="s">
        <v>108</v>
      </c>
      <c r="B14" s="2" t="s">
        <v>109</v>
      </c>
      <c r="C14" s="2" t="s">
        <v>19</v>
      </c>
      <c r="D14" s="5" t="s">
        <v>44</v>
      </c>
      <c r="E14" s="2" t="s">
        <v>28</v>
      </c>
      <c r="F14" s="2" t="s">
        <v>110</v>
      </c>
      <c r="G14" s="2" t="s">
        <v>111</v>
      </c>
      <c r="H14" s="2" t="s">
        <v>104</v>
      </c>
      <c r="I14" s="2" t="s">
        <v>112</v>
      </c>
      <c r="J14" s="2" t="s">
        <v>106</v>
      </c>
      <c r="K14" s="2" t="s">
        <v>113</v>
      </c>
      <c r="L14" s="2" t="s">
        <v>575</v>
      </c>
      <c r="M14" s="6" t="s">
        <v>562</v>
      </c>
      <c r="N14" s="2" t="s">
        <v>564</v>
      </c>
      <c r="O14" s="7">
        <f t="shared" si="0"/>
        <v>45965</v>
      </c>
      <c r="P14" s="2"/>
      <c r="Q14" s="2"/>
    </row>
    <row r="15" spans="1:17" ht="30" x14ac:dyDescent="0.25">
      <c r="A15" s="2" t="s">
        <v>114</v>
      </c>
      <c r="B15" s="2" t="s">
        <v>115</v>
      </c>
      <c r="C15" s="2" t="s">
        <v>19</v>
      </c>
      <c r="D15" s="3" t="s">
        <v>20</v>
      </c>
      <c r="E15" s="2" t="s">
        <v>54</v>
      </c>
      <c r="F15" s="2" t="s">
        <v>116</v>
      </c>
      <c r="G15" s="2" t="s">
        <v>117</v>
      </c>
      <c r="H15" s="2" t="s">
        <v>118</v>
      </c>
      <c r="I15" s="2" t="s">
        <v>119</v>
      </c>
      <c r="J15" s="2" t="s">
        <v>120</v>
      </c>
      <c r="K15" s="2" t="s">
        <v>121</v>
      </c>
      <c r="L15" s="2" t="s">
        <v>576</v>
      </c>
      <c r="M15" s="6" t="s">
        <v>562</v>
      </c>
      <c r="N15" s="2" t="s">
        <v>564</v>
      </c>
      <c r="O15" s="7">
        <f t="shared" si="0"/>
        <v>45965</v>
      </c>
      <c r="P15" s="2"/>
      <c r="Q15" s="2"/>
    </row>
    <row r="16" spans="1:17" ht="30" x14ac:dyDescent="0.25">
      <c r="A16" s="2" t="s">
        <v>122</v>
      </c>
      <c r="B16" s="2" t="s">
        <v>123</v>
      </c>
      <c r="C16" s="2" t="s">
        <v>19</v>
      </c>
      <c r="D16" s="5" t="s">
        <v>44</v>
      </c>
      <c r="E16" s="2" t="s">
        <v>54</v>
      </c>
      <c r="F16" s="2" t="s">
        <v>124</v>
      </c>
      <c r="G16" s="2" t="s">
        <v>125</v>
      </c>
      <c r="H16" s="2" t="s">
        <v>57</v>
      </c>
      <c r="I16" s="2" t="s">
        <v>126</v>
      </c>
      <c r="J16" s="2" t="s">
        <v>127</v>
      </c>
      <c r="K16" s="2" t="s">
        <v>86</v>
      </c>
      <c r="L16" s="2" t="s">
        <v>572</v>
      </c>
      <c r="M16" s="6" t="s">
        <v>562</v>
      </c>
      <c r="N16" s="2" t="s">
        <v>564</v>
      </c>
      <c r="O16" s="7">
        <f t="shared" si="0"/>
        <v>45965</v>
      </c>
      <c r="P16" s="2"/>
      <c r="Q16" s="2"/>
    </row>
    <row r="17" spans="1:17" ht="165" x14ac:dyDescent="0.25">
      <c r="A17" s="2" t="s">
        <v>128</v>
      </c>
      <c r="B17" s="2" t="s">
        <v>129</v>
      </c>
      <c r="C17" s="2" t="s">
        <v>19</v>
      </c>
      <c r="D17" s="5" t="s">
        <v>44</v>
      </c>
      <c r="E17" s="2" t="s">
        <v>54</v>
      </c>
      <c r="F17" s="2" t="s">
        <v>130</v>
      </c>
      <c r="G17" s="2" t="s">
        <v>131</v>
      </c>
      <c r="H17" s="2" t="s">
        <v>104</v>
      </c>
      <c r="I17" s="2" t="s">
        <v>132</v>
      </c>
      <c r="J17" s="2" t="s">
        <v>133</v>
      </c>
      <c r="K17" s="2" t="s">
        <v>134</v>
      </c>
      <c r="L17" s="2" t="s">
        <v>577</v>
      </c>
      <c r="M17" s="6" t="s">
        <v>562</v>
      </c>
      <c r="N17" s="2" t="s">
        <v>564</v>
      </c>
      <c r="O17" s="7">
        <f t="shared" si="0"/>
        <v>45965</v>
      </c>
      <c r="P17" s="2"/>
      <c r="Q17" s="2"/>
    </row>
    <row r="18" spans="1:17" ht="105" x14ac:dyDescent="0.25">
      <c r="A18" s="2" t="s">
        <v>135</v>
      </c>
      <c r="B18" s="2" t="s">
        <v>136</v>
      </c>
      <c r="C18" s="2" t="s">
        <v>19</v>
      </c>
      <c r="D18" s="2" t="s">
        <v>137</v>
      </c>
      <c r="E18" s="2" t="s">
        <v>54</v>
      </c>
      <c r="F18" s="2" t="s">
        <v>138</v>
      </c>
      <c r="G18" s="2" t="s">
        <v>139</v>
      </c>
      <c r="H18" s="2" t="s">
        <v>140</v>
      </c>
      <c r="I18" s="2" t="s">
        <v>141</v>
      </c>
      <c r="J18" s="2" t="s">
        <v>142</v>
      </c>
      <c r="K18" s="2" t="s">
        <v>143</v>
      </c>
      <c r="L18" s="2" t="s">
        <v>578</v>
      </c>
      <c r="M18" s="6" t="s">
        <v>562</v>
      </c>
      <c r="N18" s="2" t="s">
        <v>564</v>
      </c>
      <c r="O18" s="7">
        <f t="shared" si="0"/>
        <v>45965</v>
      </c>
      <c r="P18" s="2"/>
      <c r="Q18" s="2" t="s">
        <v>579</v>
      </c>
    </row>
    <row r="19" spans="1:17" ht="195" x14ac:dyDescent="0.25">
      <c r="A19" s="2" t="s">
        <v>144</v>
      </c>
      <c r="B19" s="2" t="s">
        <v>145</v>
      </c>
      <c r="C19" s="2" t="s">
        <v>19</v>
      </c>
      <c r="D19" s="4" t="s">
        <v>27</v>
      </c>
      <c r="E19" s="2" t="s">
        <v>21</v>
      </c>
      <c r="F19" s="2" t="s">
        <v>146</v>
      </c>
      <c r="G19" s="2" t="s">
        <v>147</v>
      </c>
      <c r="H19" s="2" t="s">
        <v>104</v>
      </c>
      <c r="I19" s="2" t="s">
        <v>148</v>
      </c>
      <c r="J19" s="2" t="s">
        <v>149</v>
      </c>
      <c r="K19" s="2" t="s">
        <v>150</v>
      </c>
      <c r="L19" s="2" t="s">
        <v>580</v>
      </c>
      <c r="M19" s="6" t="s">
        <v>562</v>
      </c>
      <c r="N19" s="2" t="s">
        <v>564</v>
      </c>
      <c r="O19" s="7">
        <f t="shared" si="0"/>
        <v>45965</v>
      </c>
      <c r="P19" s="2"/>
      <c r="Q19" s="2"/>
    </row>
    <row r="20" spans="1:17" ht="105" x14ac:dyDescent="0.25">
      <c r="A20" s="2" t="s">
        <v>151</v>
      </c>
      <c r="B20" s="2" t="s">
        <v>152</v>
      </c>
      <c r="C20" s="2" t="s">
        <v>153</v>
      </c>
      <c r="D20" s="3" t="s">
        <v>20</v>
      </c>
      <c r="E20" s="2" t="s">
        <v>21</v>
      </c>
      <c r="F20" s="2" t="s">
        <v>154</v>
      </c>
      <c r="G20" s="2" t="s">
        <v>155</v>
      </c>
      <c r="H20" s="2" t="s">
        <v>104</v>
      </c>
      <c r="I20" s="2" t="s">
        <v>156</v>
      </c>
      <c r="J20" s="2" t="s">
        <v>157</v>
      </c>
      <c r="K20" s="2" t="s">
        <v>158</v>
      </c>
      <c r="L20" s="2" t="s">
        <v>581</v>
      </c>
      <c r="M20" s="6" t="s">
        <v>562</v>
      </c>
      <c r="N20" s="2" t="s">
        <v>564</v>
      </c>
      <c r="O20" s="7">
        <f t="shared" si="0"/>
        <v>45965</v>
      </c>
      <c r="P20" s="2"/>
      <c r="Q20" s="2"/>
    </row>
    <row r="21" spans="1:17" ht="195" x14ac:dyDescent="0.25">
      <c r="A21" s="2" t="s">
        <v>159</v>
      </c>
      <c r="B21" s="2" t="s">
        <v>160</v>
      </c>
      <c r="C21" s="2" t="s">
        <v>153</v>
      </c>
      <c r="D21" s="3" t="s">
        <v>20</v>
      </c>
      <c r="E21" s="2" t="s">
        <v>161</v>
      </c>
      <c r="F21" s="2" t="s">
        <v>162</v>
      </c>
      <c r="G21" s="2" t="s">
        <v>163</v>
      </c>
      <c r="H21" s="2" t="s">
        <v>164</v>
      </c>
      <c r="I21" s="2" t="s">
        <v>156</v>
      </c>
      <c r="J21" s="2" t="s">
        <v>165</v>
      </c>
      <c r="K21" s="2" t="s">
        <v>166</v>
      </c>
      <c r="L21" s="2" t="s">
        <v>582</v>
      </c>
      <c r="M21" s="6" t="s">
        <v>562</v>
      </c>
      <c r="N21" s="2" t="s">
        <v>564</v>
      </c>
      <c r="O21" s="7">
        <f t="shared" si="0"/>
        <v>45965</v>
      </c>
      <c r="P21" s="2"/>
      <c r="Q21" s="2"/>
    </row>
    <row r="22" spans="1:17" ht="405" x14ac:dyDescent="0.25">
      <c r="A22" s="2" t="s">
        <v>167</v>
      </c>
      <c r="B22" s="2" t="s">
        <v>168</v>
      </c>
      <c r="C22" s="2" t="s">
        <v>153</v>
      </c>
      <c r="D22" s="3" t="s">
        <v>20</v>
      </c>
      <c r="E22" s="2" t="s">
        <v>161</v>
      </c>
      <c r="F22" s="2" t="s">
        <v>169</v>
      </c>
      <c r="G22" s="2" t="s">
        <v>170</v>
      </c>
      <c r="H22" s="2" t="s">
        <v>171</v>
      </c>
      <c r="I22" s="2" t="s">
        <v>156</v>
      </c>
      <c r="J22" s="2" t="s">
        <v>172</v>
      </c>
      <c r="K22" s="2" t="s">
        <v>173</v>
      </c>
      <c r="L22" s="2" t="s">
        <v>583</v>
      </c>
      <c r="M22" s="6" t="s">
        <v>562</v>
      </c>
      <c r="N22" s="2" t="s">
        <v>564</v>
      </c>
      <c r="O22" s="7">
        <f t="shared" si="0"/>
        <v>45965</v>
      </c>
      <c r="P22" s="2"/>
      <c r="Q22" s="2"/>
    </row>
    <row r="23" spans="1:17" ht="330" x14ac:dyDescent="0.25">
      <c r="A23" s="2" t="s">
        <v>174</v>
      </c>
      <c r="B23" s="2" t="s">
        <v>175</v>
      </c>
      <c r="C23" s="2" t="s">
        <v>153</v>
      </c>
      <c r="D23" s="4" t="s">
        <v>27</v>
      </c>
      <c r="E23" s="2" t="s">
        <v>21</v>
      </c>
      <c r="F23" s="2" t="s">
        <v>176</v>
      </c>
      <c r="G23" s="2" t="s">
        <v>177</v>
      </c>
      <c r="H23" s="2" t="s">
        <v>178</v>
      </c>
      <c r="I23" s="2" t="s">
        <v>156</v>
      </c>
      <c r="J23" s="2" t="s">
        <v>179</v>
      </c>
      <c r="K23" s="2" t="s">
        <v>180</v>
      </c>
      <c r="L23" s="2" t="s">
        <v>584</v>
      </c>
      <c r="M23" s="6" t="s">
        <v>562</v>
      </c>
      <c r="N23" s="2" t="s">
        <v>564</v>
      </c>
      <c r="O23" s="7">
        <f t="shared" si="0"/>
        <v>45965</v>
      </c>
      <c r="P23" s="2"/>
      <c r="Q23" s="2"/>
    </row>
    <row r="24" spans="1:17" ht="409.5" x14ac:dyDescent="0.25">
      <c r="A24" s="2" t="s">
        <v>181</v>
      </c>
      <c r="B24" s="2" t="s">
        <v>182</v>
      </c>
      <c r="C24" s="2" t="s">
        <v>153</v>
      </c>
      <c r="D24" s="5" t="s">
        <v>44</v>
      </c>
      <c r="E24" s="2" t="s">
        <v>161</v>
      </c>
      <c r="F24" s="2" t="s">
        <v>183</v>
      </c>
      <c r="G24" s="2" t="s">
        <v>170</v>
      </c>
      <c r="H24" s="2" t="s">
        <v>184</v>
      </c>
      <c r="I24" s="2" t="s">
        <v>156</v>
      </c>
      <c r="J24" s="2" t="s">
        <v>185</v>
      </c>
      <c r="K24" s="2" t="s">
        <v>186</v>
      </c>
      <c r="L24" s="2" t="s">
        <v>585</v>
      </c>
      <c r="M24" s="6" t="s">
        <v>562</v>
      </c>
      <c r="N24" s="2" t="s">
        <v>564</v>
      </c>
      <c r="O24" s="7">
        <f t="shared" si="0"/>
        <v>45965</v>
      </c>
      <c r="P24" s="2"/>
      <c r="Q24" s="2"/>
    </row>
    <row r="25" spans="1:17" ht="285" x14ac:dyDescent="0.25">
      <c r="A25" s="2" t="s">
        <v>526</v>
      </c>
      <c r="B25" s="2" t="s">
        <v>188</v>
      </c>
      <c r="C25" s="2" t="s">
        <v>189</v>
      </c>
      <c r="D25" s="5" t="s">
        <v>44</v>
      </c>
      <c r="E25" s="2" t="s">
        <v>21</v>
      </c>
      <c r="F25" s="2" t="s">
        <v>190</v>
      </c>
      <c r="G25" s="2" t="s">
        <v>191</v>
      </c>
      <c r="H25" s="2" t="s">
        <v>192</v>
      </c>
      <c r="I25" s="2" t="s">
        <v>119</v>
      </c>
      <c r="J25" s="2" t="s">
        <v>193</v>
      </c>
      <c r="K25" s="2" t="s">
        <v>194</v>
      </c>
      <c r="L25" s="2" t="s">
        <v>586</v>
      </c>
      <c r="M25" s="6" t="s">
        <v>562</v>
      </c>
      <c r="N25" s="2" t="s">
        <v>564</v>
      </c>
      <c r="O25" s="7">
        <f t="shared" si="0"/>
        <v>45965</v>
      </c>
      <c r="P25" s="2"/>
      <c r="Q25" s="2"/>
    </row>
    <row r="26" spans="1:17" ht="285" x14ac:dyDescent="0.25">
      <c r="A26" s="2" t="s">
        <v>527</v>
      </c>
      <c r="B26" s="2" t="s">
        <v>196</v>
      </c>
      <c r="C26" s="2" t="s">
        <v>189</v>
      </c>
      <c r="D26" s="2" t="s">
        <v>137</v>
      </c>
      <c r="E26" s="2" t="s">
        <v>21</v>
      </c>
      <c r="F26" s="2" t="s">
        <v>197</v>
      </c>
      <c r="G26" s="2" t="s">
        <v>191</v>
      </c>
      <c r="H26" s="2" t="s">
        <v>198</v>
      </c>
      <c r="I26" s="2" t="s">
        <v>119</v>
      </c>
      <c r="J26" s="2" t="s">
        <v>199</v>
      </c>
      <c r="K26" s="2" t="s">
        <v>200</v>
      </c>
      <c r="L26" s="2" t="s">
        <v>587</v>
      </c>
      <c r="M26" s="6" t="s">
        <v>562</v>
      </c>
      <c r="N26" s="2" t="s">
        <v>564</v>
      </c>
      <c r="O26" s="7">
        <f t="shared" si="0"/>
        <v>45965</v>
      </c>
      <c r="P26" s="2"/>
      <c r="Q26" s="2"/>
    </row>
    <row r="27" spans="1:17" ht="409.5" x14ac:dyDescent="0.25">
      <c r="A27" s="2" t="s">
        <v>528</v>
      </c>
      <c r="B27" s="2" t="s">
        <v>202</v>
      </c>
      <c r="C27" s="2" t="s">
        <v>189</v>
      </c>
      <c r="D27" s="4" t="s">
        <v>27</v>
      </c>
      <c r="E27" s="2" t="s">
        <v>21</v>
      </c>
      <c r="F27" s="2" t="s">
        <v>203</v>
      </c>
      <c r="G27" s="2" t="s">
        <v>204</v>
      </c>
      <c r="H27" s="2" t="s">
        <v>598</v>
      </c>
      <c r="I27" s="2" t="s">
        <v>156</v>
      </c>
      <c r="J27" s="2" t="s">
        <v>205</v>
      </c>
      <c r="K27" s="2" t="s">
        <v>206</v>
      </c>
      <c r="L27" s="2" t="s">
        <v>592</v>
      </c>
      <c r="M27" s="6" t="s">
        <v>562</v>
      </c>
      <c r="N27" s="2" t="s">
        <v>564</v>
      </c>
      <c r="O27" s="7">
        <f t="shared" si="0"/>
        <v>45965</v>
      </c>
      <c r="P27" s="2"/>
      <c r="Q27" s="2"/>
    </row>
    <row r="28" spans="1:17" ht="75" x14ac:dyDescent="0.25">
      <c r="A28" s="2" t="s">
        <v>529</v>
      </c>
      <c r="B28" s="2" t="s">
        <v>208</v>
      </c>
      <c r="C28" s="2" t="s">
        <v>189</v>
      </c>
      <c r="D28" s="3" t="s">
        <v>20</v>
      </c>
      <c r="E28" s="2" t="s">
        <v>21</v>
      </c>
      <c r="F28" s="2" t="s">
        <v>209</v>
      </c>
      <c r="G28" s="2" t="s">
        <v>191</v>
      </c>
      <c r="H28" s="2" t="s">
        <v>210</v>
      </c>
      <c r="I28" s="2" t="s">
        <v>119</v>
      </c>
      <c r="J28" s="2" t="s">
        <v>211</v>
      </c>
      <c r="K28" s="2" t="s">
        <v>212</v>
      </c>
      <c r="L28" s="2" t="s">
        <v>589</v>
      </c>
      <c r="M28" s="6" t="s">
        <v>562</v>
      </c>
      <c r="N28" s="2" t="s">
        <v>564</v>
      </c>
      <c r="O28" s="7">
        <f t="shared" si="0"/>
        <v>45965</v>
      </c>
      <c r="P28" s="2"/>
      <c r="Q28" s="2"/>
    </row>
    <row r="29" spans="1:17" ht="75" x14ac:dyDescent="0.25">
      <c r="A29" s="2" t="s">
        <v>530</v>
      </c>
      <c r="B29" s="2" t="s">
        <v>214</v>
      </c>
      <c r="C29" s="2" t="s">
        <v>189</v>
      </c>
      <c r="D29" s="3" t="s">
        <v>20</v>
      </c>
      <c r="E29" s="2" t="s">
        <v>21</v>
      </c>
      <c r="F29" s="2" t="s">
        <v>215</v>
      </c>
      <c r="G29" s="2" t="s">
        <v>191</v>
      </c>
      <c r="H29" s="2" t="s">
        <v>216</v>
      </c>
      <c r="I29" s="2" t="s">
        <v>119</v>
      </c>
      <c r="J29" s="2" t="s">
        <v>217</v>
      </c>
      <c r="K29" s="2" t="s">
        <v>212</v>
      </c>
      <c r="L29" s="2" t="s">
        <v>590</v>
      </c>
      <c r="M29" s="6" t="s">
        <v>562</v>
      </c>
      <c r="N29" s="2" t="s">
        <v>564</v>
      </c>
      <c r="O29" s="7">
        <f t="shared" si="0"/>
        <v>45965</v>
      </c>
      <c r="P29" s="2"/>
      <c r="Q29" s="2"/>
    </row>
    <row r="30" spans="1:17" ht="45" x14ac:dyDescent="0.25">
      <c r="A30" s="2" t="s">
        <v>531</v>
      </c>
      <c r="B30" s="2" t="s">
        <v>219</v>
      </c>
      <c r="C30" s="2" t="s">
        <v>189</v>
      </c>
      <c r="D30" s="5" t="s">
        <v>44</v>
      </c>
      <c r="E30" s="2" t="s">
        <v>54</v>
      </c>
      <c r="F30" s="2" t="s">
        <v>220</v>
      </c>
      <c r="G30" s="2" t="s">
        <v>191</v>
      </c>
      <c r="H30" s="2" t="s">
        <v>221</v>
      </c>
      <c r="I30" s="2" t="s">
        <v>119</v>
      </c>
      <c r="J30" s="2" t="s">
        <v>222</v>
      </c>
      <c r="K30" s="2" t="s">
        <v>223</v>
      </c>
      <c r="L30" s="2" t="s">
        <v>593</v>
      </c>
      <c r="M30" s="6" t="s">
        <v>562</v>
      </c>
      <c r="N30" s="2" t="s">
        <v>564</v>
      </c>
      <c r="O30" s="7">
        <f t="shared" si="0"/>
        <v>45965</v>
      </c>
      <c r="P30" s="2"/>
      <c r="Q30" s="2"/>
    </row>
    <row r="31" spans="1:17" ht="45" x14ac:dyDescent="0.25">
      <c r="A31" s="2" t="s">
        <v>532</v>
      </c>
      <c r="B31" s="2" t="s">
        <v>225</v>
      </c>
      <c r="C31" s="2" t="s">
        <v>189</v>
      </c>
      <c r="D31" s="4" t="s">
        <v>27</v>
      </c>
      <c r="E31" s="2" t="s">
        <v>54</v>
      </c>
      <c r="F31" s="2" t="s">
        <v>226</v>
      </c>
      <c r="G31" s="2" t="s">
        <v>191</v>
      </c>
      <c r="H31" s="2" t="s">
        <v>227</v>
      </c>
      <c r="I31" s="2" t="s">
        <v>119</v>
      </c>
      <c r="J31" s="2" t="s">
        <v>228</v>
      </c>
      <c r="K31" s="2" t="s">
        <v>229</v>
      </c>
      <c r="L31" s="2" t="s">
        <v>594</v>
      </c>
      <c r="M31" s="6" t="s">
        <v>562</v>
      </c>
      <c r="N31" s="2" t="s">
        <v>564</v>
      </c>
      <c r="O31" s="7">
        <f t="shared" si="0"/>
        <v>45965</v>
      </c>
      <c r="P31" s="2"/>
      <c r="Q31" s="2" t="s">
        <v>595</v>
      </c>
    </row>
    <row r="32" spans="1:17" ht="45" x14ac:dyDescent="0.25">
      <c r="A32" s="2" t="s">
        <v>533</v>
      </c>
      <c r="B32" s="2" t="s">
        <v>231</v>
      </c>
      <c r="C32" s="2" t="s">
        <v>189</v>
      </c>
      <c r="D32" s="5" t="s">
        <v>44</v>
      </c>
      <c r="E32" s="2" t="s">
        <v>54</v>
      </c>
      <c r="F32" s="2" t="s">
        <v>232</v>
      </c>
      <c r="G32" s="2" t="s">
        <v>191</v>
      </c>
      <c r="H32" s="2" t="s">
        <v>233</v>
      </c>
      <c r="I32" s="2" t="s">
        <v>156</v>
      </c>
      <c r="J32" s="2" t="s">
        <v>234</v>
      </c>
      <c r="K32" s="2" t="s">
        <v>235</v>
      </c>
      <c r="L32" s="2" t="s">
        <v>596</v>
      </c>
      <c r="M32" s="6" t="s">
        <v>562</v>
      </c>
      <c r="N32" s="2" t="s">
        <v>564</v>
      </c>
      <c r="O32" s="7">
        <f t="shared" si="0"/>
        <v>45965</v>
      </c>
      <c r="P32" s="2"/>
      <c r="Q32" s="2"/>
    </row>
    <row r="33" spans="1:17" ht="45" x14ac:dyDescent="0.25">
      <c r="A33" s="2" t="s">
        <v>534</v>
      </c>
      <c r="B33" s="2" t="s">
        <v>237</v>
      </c>
      <c r="C33" s="2" t="s">
        <v>189</v>
      </c>
      <c r="D33" s="2" t="s">
        <v>137</v>
      </c>
      <c r="E33" s="2" t="s">
        <v>21</v>
      </c>
      <c r="F33" s="2" t="s">
        <v>238</v>
      </c>
      <c r="G33" s="2" t="s">
        <v>191</v>
      </c>
      <c r="H33" s="2" t="s">
        <v>239</v>
      </c>
      <c r="I33" s="2" t="s">
        <v>156</v>
      </c>
      <c r="J33" s="2" t="s">
        <v>240</v>
      </c>
      <c r="K33" s="2" t="s">
        <v>241</v>
      </c>
      <c r="L33" s="2" t="s">
        <v>597</v>
      </c>
      <c r="M33" s="6" t="s">
        <v>562</v>
      </c>
      <c r="N33" s="2" t="s">
        <v>564</v>
      </c>
      <c r="O33" s="7">
        <f t="shared" si="0"/>
        <v>45965</v>
      </c>
      <c r="P33" s="2"/>
      <c r="Q33" s="2"/>
    </row>
    <row r="34" spans="1:17" ht="409.5" x14ac:dyDescent="0.25">
      <c r="A34" s="2" t="s">
        <v>535</v>
      </c>
      <c r="B34" s="2" t="s">
        <v>243</v>
      </c>
      <c r="C34" s="2" t="s">
        <v>244</v>
      </c>
      <c r="D34" s="3" t="s">
        <v>20</v>
      </c>
      <c r="E34" s="2" t="s">
        <v>21</v>
      </c>
      <c r="F34" s="2" t="s">
        <v>245</v>
      </c>
      <c r="G34" s="2" t="s">
        <v>246</v>
      </c>
      <c r="H34" s="2" t="s">
        <v>591</v>
      </c>
      <c r="I34" s="2" t="s">
        <v>156</v>
      </c>
      <c r="J34" s="2" t="s">
        <v>247</v>
      </c>
      <c r="K34" s="2" t="s">
        <v>248</v>
      </c>
      <c r="L34" s="2" t="s">
        <v>592</v>
      </c>
      <c r="M34" s="6" t="s">
        <v>562</v>
      </c>
      <c r="N34" s="2" t="s">
        <v>564</v>
      </c>
      <c r="O34" s="7">
        <f t="shared" si="0"/>
        <v>45965</v>
      </c>
      <c r="P34" s="2"/>
      <c r="Q34" s="2"/>
    </row>
    <row r="35" spans="1:17" ht="105" x14ac:dyDescent="0.25">
      <c r="A35" s="2" t="s">
        <v>536</v>
      </c>
      <c r="B35" s="2" t="s">
        <v>250</v>
      </c>
      <c r="C35" s="2" t="s">
        <v>244</v>
      </c>
      <c r="D35" s="4" t="s">
        <v>27</v>
      </c>
      <c r="E35" s="2" t="s">
        <v>54</v>
      </c>
      <c r="F35" s="2" t="s">
        <v>251</v>
      </c>
      <c r="G35" s="2" t="s">
        <v>252</v>
      </c>
      <c r="H35" s="2" t="s">
        <v>599</v>
      </c>
      <c r="I35" s="2" t="s">
        <v>156</v>
      </c>
      <c r="J35" s="2" t="s">
        <v>253</v>
      </c>
      <c r="K35" s="2" t="s">
        <v>254</v>
      </c>
      <c r="L35" s="2" t="s">
        <v>600</v>
      </c>
      <c r="M35" s="6" t="s">
        <v>562</v>
      </c>
      <c r="N35" s="2" t="s">
        <v>564</v>
      </c>
      <c r="O35" s="7">
        <f t="shared" si="0"/>
        <v>45965</v>
      </c>
      <c r="P35" s="2"/>
      <c r="Q35" s="2" t="s">
        <v>601</v>
      </c>
    </row>
    <row r="36" spans="1:17" ht="120" x14ac:dyDescent="0.25">
      <c r="A36" s="2" t="s">
        <v>537</v>
      </c>
      <c r="B36" s="2" t="s">
        <v>256</v>
      </c>
      <c r="C36" s="2" t="s">
        <v>244</v>
      </c>
      <c r="D36" s="4" t="s">
        <v>27</v>
      </c>
      <c r="E36" s="2" t="s">
        <v>54</v>
      </c>
      <c r="F36" s="2" t="s">
        <v>257</v>
      </c>
      <c r="G36" s="2" t="s">
        <v>258</v>
      </c>
      <c r="H36" s="2" t="s">
        <v>602</v>
      </c>
      <c r="I36" s="2" t="s">
        <v>156</v>
      </c>
      <c r="J36" s="2" t="s">
        <v>259</v>
      </c>
      <c r="K36" s="2" t="s">
        <v>254</v>
      </c>
      <c r="L36" s="2" t="s">
        <v>603</v>
      </c>
      <c r="M36" s="6" t="s">
        <v>562</v>
      </c>
      <c r="N36" s="2" t="s">
        <v>564</v>
      </c>
      <c r="O36" s="7">
        <f t="shared" si="0"/>
        <v>45965</v>
      </c>
      <c r="P36" s="2"/>
      <c r="Q36" s="2" t="s">
        <v>601</v>
      </c>
    </row>
    <row r="37" spans="1:17" ht="105" x14ac:dyDescent="0.25">
      <c r="A37" s="2" t="s">
        <v>538</v>
      </c>
      <c r="B37" s="2" t="s">
        <v>261</v>
      </c>
      <c r="C37" s="2" t="s">
        <v>244</v>
      </c>
      <c r="D37" s="4" t="s">
        <v>27</v>
      </c>
      <c r="E37" s="2" t="s">
        <v>54</v>
      </c>
      <c r="F37" s="2" t="s">
        <v>262</v>
      </c>
      <c r="G37" s="2" t="s">
        <v>263</v>
      </c>
      <c r="H37" s="2" t="s">
        <v>264</v>
      </c>
      <c r="I37" s="2" t="s">
        <v>156</v>
      </c>
      <c r="J37" s="2" t="s">
        <v>265</v>
      </c>
      <c r="K37" s="2" t="s">
        <v>86</v>
      </c>
      <c r="L37" s="2" t="s">
        <v>604</v>
      </c>
      <c r="M37" s="6" t="s">
        <v>562</v>
      </c>
      <c r="N37" s="2" t="s">
        <v>564</v>
      </c>
      <c r="O37" s="7">
        <f t="shared" si="0"/>
        <v>45965</v>
      </c>
      <c r="P37" s="2"/>
      <c r="Q37" s="2"/>
    </row>
    <row r="38" spans="1:17" ht="120" x14ac:dyDescent="0.25">
      <c r="A38" s="2" t="s">
        <v>539</v>
      </c>
      <c r="B38" s="2" t="s">
        <v>267</v>
      </c>
      <c r="C38" s="2" t="s">
        <v>244</v>
      </c>
      <c r="D38" s="5" t="s">
        <v>44</v>
      </c>
      <c r="E38" s="2" t="s">
        <v>54</v>
      </c>
      <c r="F38" s="2" t="s">
        <v>268</v>
      </c>
      <c r="G38" s="2" t="s">
        <v>269</v>
      </c>
      <c r="H38" s="2" t="s">
        <v>270</v>
      </c>
      <c r="I38" s="2" t="s">
        <v>156</v>
      </c>
      <c r="J38" s="2" t="s">
        <v>271</v>
      </c>
      <c r="K38" s="2" t="s">
        <v>272</v>
      </c>
      <c r="L38" s="2" t="s">
        <v>605</v>
      </c>
      <c r="M38" s="6" t="s">
        <v>562</v>
      </c>
      <c r="N38" s="2" t="s">
        <v>564</v>
      </c>
      <c r="O38" s="7">
        <f t="shared" si="0"/>
        <v>45965</v>
      </c>
      <c r="P38" s="2"/>
      <c r="Q38" s="2" t="s">
        <v>606</v>
      </c>
    </row>
    <row r="39" spans="1:17" ht="240" x14ac:dyDescent="0.25">
      <c r="A39" s="2" t="s">
        <v>540</v>
      </c>
      <c r="B39" s="2" t="s">
        <v>274</v>
      </c>
      <c r="C39" s="2" t="s">
        <v>244</v>
      </c>
      <c r="D39" s="4" t="s">
        <v>27</v>
      </c>
      <c r="E39" s="2" t="s">
        <v>54</v>
      </c>
      <c r="F39" s="2" t="s">
        <v>275</v>
      </c>
      <c r="G39" s="2" t="s">
        <v>276</v>
      </c>
      <c r="H39" s="2" t="s">
        <v>277</v>
      </c>
      <c r="I39" s="2" t="s">
        <v>156</v>
      </c>
      <c r="J39" s="2" t="s">
        <v>278</v>
      </c>
      <c r="K39" s="2" t="s">
        <v>279</v>
      </c>
      <c r="L39" s="2" t="s">
        <v>607</v>
      </c>
      <c r="M39" s="6" t="s">
        <v>562</v>
      </c>
      <c r="N39" s="2" t="s">
        <v>564</v>
      </c>
      <c r="O39" s="7">
        <f t="shared" si="0"/>
        <v>45965</v>
      </c>
      <c r="P39" s="2"/>
      <c r="Q39" s="2"/>
    </row>
    <row r="40" spans="1:17" ht="409.5" x14ac:dyDescent="0.25">
      <c r="A40" s="2" t="s">
        <v>187</v>
      </c>
      <c r="B40" s="2" t="s">
        <v>281</v>
      </c>
      <c r="C40" s="2" t="s">
        <v>244</v>
      </c>
      <c r="D40" s="4" t="s">
        <v>27</v>
      </c>
      <c r="E40" s="2" t="s">
        <v>21</v>
      </c>
      <c r="F40" s="2" t="s">
        <v>282</v>
      </c>
      <c r="G40" s="2" t="s">
        <v>283</v>
      </c>
      <c r="H40" s="2" t="s">
        <v>608</v>
      </c>
      <c r="I40" s="2" t="s">
        <v>156</v>
      </c>
      <c r="J40" s="2" t="s">
        <v>284</v>
      </c>
      <c r="K40" s="2" t="s">
        <v>285</v>
      </c>
      <c r="L40" s="2" t="s">
        <v>610</v>
      </c>
      <c r="M40" s="6" t="s">
        <v>562</v>
      </c>
      <c r="N40" s="2" t="s">
        <v>564</v>
      </c>
      <c r="O40" s="7">
        <f t="shared" si="0"/>
        <v>45965</v>
      </c>
      <c r="P40" s="2"/>
      <c r="Q40" s="2"/>
    </row>
    <row r="41" spans="1:17" ht="300" x14ac:dyDescent="0.25">
      <c r="A41" s="2" t="s">
        <v>195</v>
      </c>
      <c r="B41" s="2" t="s">
        <v>287</v>
      </c>
      <c r="C41" s="2" t="s">
        <v>244</v>
      </c>
      <c r="D41" s="4" t="s">
        <v>27</v>
      </c>
      <c r="E41" s="2" t="s">
        <v>54</v>
      </c>
      <c r="F41" s="2" t="s">
        <v>288</v>
      </c>
      <c r="G41" s="2" t="s">
        <v>289</v>
      </c>
      <c r="H41" s="2" t="s">
        <v>290</v>
      </c>
      <c r="I41" s="2" t="s">
        <v>156</v>
      </c>
      <c r="J41" s="2" t="s">
        <v>291</v>
      </c>
      <c r="K41" s="2" t="s">
        <v>272</v>
      </c>
      <c r="L41" s="2" t="s">
        <v>611</v>
      </c>
      <c r="M41" s="6" t="s">
        <v>562</v>
      </c>
      <c r="N41" s="2" t="s">
        <v>564</v>
      </c>
      <c r="O41" s="7">
        <f t="shared" si="0"/>
        <v>45965</v>
      </c>
      <c r="P41" s="2"/>
      <c r="Q41" s="2"/>
    </row>
    <row r="42" spans="1:17" ht="240" x14ac:dyDescent="0.25">
      <c r="A42" s="2" t="s">
        <v>541</v>
      </c>
      <c r="B42" s="2" t="s">
        <v>293</v>
      </c>
      <c r="C42" s="2" t="s">
        <v>244</v>
      </c>
      <c r="D42" s="3" t="s">
        <v>20</v>
      </c>
      <c r="E42" s="2" t="s">
        <v>21</v>
      </c>
      <c r="F42" s="2" t="s">
        <v>294</v>
      </c>
      <c r="G42" s="2" t="s">
        <v>295</v>
      </c>
      <c r="H42" s="2" t="s">
        <v>296</v>
      </c>
      <c r="I42" s="2" t="s">
        <v>156</v>
      </c>
      <c r="J42" s="2" t="s">
        <v>297</v>
      </c>
      <c r="K42" s="2" t="s">
        <v>298</v>
      </c>
      <c r="L42" s="2" t="s">
        <v>609</v>
      </c>
      <c r="M42" s="6" t="s">
        <v>562</v>
      </c>
      <c r="N42" s="2" t="s">
        <v>564</v>
      </c>
      <c r="O42" s="7">
        <f t="shared" si="0"/>
        <v>45965</v>
      </c>
      <c r="P42" s="2"/>
      <c r="Q42" s="2"/>
    </row>
    <row r="43" spans="1:17" ht="409.5" x14ac:dyDescent="0.25">
      <c r="A43" s="2" t="s">
        <v>201</v>
      </c>
      <c r="B43" s="2" t="s">
        <v>300</v>
      </c>
      <c r="C43" s="2" t="s">
        <v>244</v>
      </c>
      <c r="D43" s="5" t="s">
        <v>44</v>
      </c>
      <c r="E43" s="2" t="s">
        <v>21</v>
      </c>
      <c r="F43" s="2" t="s">
        <v>301</v>
      </c>
      <c r="G43" s="2" t="s">
        <v>295</v>
      </c>
      <c r="H43" s="2" t="s">
        <v>613</v>
      </c>
      <c r="I43" s="2" t="s">
        <v>156</v>
      </c>
      <c r="J43" s="2" t="s">
        <v>302</v>
      </c>
      <c r="K43" s="2" t="s">
        <v>303</v>
      </c>
      <c r="L43" s="2" t="s">
        <v>612</v>
      </c>
      <c r="M43" s="6" t="s">
        <v>562</v>
      </c>
      <c r="N43" s="2" t="s">
        <v>564</v>
      </c>
      <c r="O43" s="7">
        <f t="shared" si="0"/>
        <v>45965</v>
      </c>
      <c r="P43" s="2"/>
      <c r="Q43" s="2"/>
    </row>
    <row r="44" spans="1:17" ht="409.5" x14ac:dyDescent="0.25">
      <c r="A44" s="2" t="s">
        <v>207</v>
      </c>
      <c r="B44" s="2" t="s">
        <v>305</v>
      </c>
      <c r="C44" s="2" t="s">
        <v>306</v>
      </c>
      <c r="D44" s="3" t="s">
        <v>20</v>
      </c>
      <c r="E44" s="2" t="s">
        <v>21</v>
      </c>
      <c r="F44" s="2" t="s">
        <v>307</v>
      </c>
      <c r="G44" s="2" t="s">
        <v>308</v>
      </c>
      <c r="H44" s="2" t="s">
        <v>309</v>
      </c>
      <c r="I44" s="2" t="s">
        <v>156</v>
      </c>
      <c r="J44" s="2" t="s">
        <v>310</v>
      </c>
      <c r="K44" s="2" t="s">
        <v>311</v>
      </c>
      <c r="L44" s="2" t="s">
        <v>614</v>
      </c>
      <c r="M44" s="6" t="s">
        <v>562</v>
      </c>
      <c r="N44" s="2" t="s">
        <v>564</v>
      </c>
      <c r="O44" s="7">
        <f t="shared" si="0"/>
        <v>45965</v>
      </c>
      <c r="P44" s="2"/>
      <c r="Q44" s="2"/>
    </row>
    <row r="45" spans="1:17" ht="225" x14ac:dyDescent="0.25">
      <c r="A45" s="2" t="s">
        <v>213</v>
      </c>
      <c r="B45" s="2" t="s">
        <v>313</v>
      </c>
      <c r="C45" s="2" t="s">
        <v>306</v>
      </c>
      <c r="D45" s="4" t="s">
        <v>27</v>
      </c>
      <c r="E45" s="2" t="s">
        <v>54</v>
      </c>
      <c r="F45" s="2" t="s">
        <v>314</v>
      </c>
      <c r="G45" s="2" t="s">
        <v>315</v>
      </c>
      <c r="H45" s="2" t="s">
        <v>316</v>
      </c>
      <c r="I45" s="2" t="s">
        <v>156</v>
      </c>
      <c r="J45" s="2" t="s">
        <v>317</v>
      </c>
      <c r="K45" s="2" t="s">
        <v>272</v>
      </c>
      <c r="L45" s="2" t="s">
        <v>615</v>
      </c>
      <c r="M45" s="6" t="s">
        <v>562</v>
      </c>
      <c r="N45" s="2" t="s">
        <v>564</v>
      </c>
      <c r="O45" s="7">
        <f t="shared" si="0"/>
        <v>45965</v>
      </c>
      <c r="P45" s="2"/>
      <c r="Q45" s="2"/>
    </row>
    <row r="46" spans="1:17" ht="225" x14ac:dyDescent="0.25">
      <c r="A46" s="2" t="s">
        <v>218</v>
      </c>
      <c r="B46" s="2" t="s">
        <v>319</v>
      </c>
      <c r="C46" s="2" t="s">
        <v>306</v>
      </c>
      <c r="D46" s="5" t="s">
        <v>44</v>
      </c>
      <c r="E46" s="2" t="s">
        <v>54</v>
      </c>
      <c r="F46" s="2" t="s">
        <v>320</v>
      </c>
      <c r="G46" s="2" t="s">
        <v>276</v>
      </c>
      <c r="H46" s="2" t="s">
        <v>321</v>
      </c>
      <c r="I46" s="2" t="s">
        <v>156</v>
      </c>
      <c r="J46" s="2" t="s">
        <v>322</v>
      </c>
      <c r="K46" s="2" t="s">
        <v>86</v>
      </c>
      <c r="L46" s="2" t="s">
        <v>616</v>
      </c>
      <c r="M46" s="6" t="s">
        <v>562</v>
      </c>
      <c r="N46" s="2" t="s">
        <v>564</v>
      </c>
      <c r="O46" s="7">
        <f t="shared" si="0"/>
        <v>45965</v>
      </c>
      <c r="P46" s="2"/>
      <c r="Q46" s="2"/>
    </row>
    <row r="47" spans="1:17" ht="105" x14ac:dyDescent="0.25">
      <c r="A47" s="2" t="s">
        <v>224</v>
      </c>
      <c r="B47" s="2" t="s">
        <v>324</v>
      </c>
      <c r="C47" s="2" t="s">
        <v>306</v>
      </c>
      <c r="D47" s="4" t="s">
        <v>27</v>
      </c>
      <c r="E47" s="2" t="s">
        <v>54</v>
      </c>
      <c r="F47" s="2" t="s">
        <v>325</v>
      </c>
      <c r="G47" s="2" t="s">
        <v>326</v>
      </c>
      <c r="H47" s="2" t="s">
        <v>327</v>
      </c>
      <c r="I47" s="2" t="s">
        <v>156</v>
      </c>
      <c r="J47" s="2" t="s">
        <v>328</v>
      </c>
      <c r="K47" s="2" t="s">
        <v>272</v>
      </c>
      <c r="L47" s="2" t="s">
        <v>617</v>
      </c>
      <c r="M47" s="6" t="s">
        <v>562</v>
      </c>
      <c r="N47" s="2" t="s">
        <v>564</v>
      </c>
      <c r="O47" s="7">
        <f t="shared" si="0"/>
        <v>45965</v>
      </c>
      <c r="P47" s="2"/>
      <c r="Q47" s="2"/>
    </row>
    <row r="48" spans="1:17" ht="409.5" x14ac:dyDescent="0.25">
      <c r="A48" s="2" t="s">
        <v>230</v>
      </c>
      <c r="B48" s="2" t="s">
        <v>330</v>
      </c>
      <c r="C48" s="2" t="s">
        <v>306</v>
      </c>
      <c r="D48" s="4" t="s">
        <v>27</v>
      </c>
      <c r="E48" s="2" t="s">
        <v>54</v>
      </c>
      <c r="F48" s="2" t="s">
        <v>331</v>
      </c>
      <c r="G48" s="2" t="s">
        <v>332</v>
      </c>
      <c r="H48" s="2" t="s">
        <v>333</v>
      </c>
      <c r="I48" s="2" t="s">
        <v>334</v>
      </c>
      <c r="J48" s="2" t="s">
        <v>335</v>
      </c>
      <c r="K48" s="2" t="s">
        <v>272</v>
      </c>
      <c r="L48" s="2" t="s">
        <v>618</v>
      </c>
      <c r="M48" s="6" t="s">
        <v>562</v>
      </c>
      <c r="N48" s="2" t="s">
        <v>564</v>
      </c>
      <c r="O48" s="7">
        <f t="shared" si="0"/>
        <v>45965</v>
      </c>
      <c r="P48" s="2"/>
      <c r="Q48" s="2"/>
    </row>
    <row r="49" spans="1:17" ht="409.5" x14ac:dyDescent="0.25">
      <c r="A49" s="2" t="s">
        <v>236</v>
      </c>
      <c r="B49" s="2" t="s">
        <v>337</v>
      </c>
      <c r="C49" s="2" t="s">
        <v>306</v>
      </c>
      <c r="D49" s="4" t="s">
        <v>27</v>
      </c>
      <c r="E49" s="2" t="s">
        <v>21</v>
      </c>
      <c r="F49" s="2" t="s">
        <v>338</v>
      </c>
      <c r="G49" s="2" t="s">
        <v>339</v>
      </c>
      <c r="H49" s="2" t="s">
        <v>340</v>
      </c>
      <c r="I49" s="2" t="s">
        <v>156</v>
      </c>
      <c r="J49" s="2" t="s">
        <v>341</v>
      </c>
      <c r="K49" s="2" t="s">
        <v>342</v>
      </c>
      <c r="L49" s="2" t="s">
        <v>625</v>
      </c>
      <c r="M49" s="6" t="s">
        <v>562</v>
      </c>
      <c r="N49" s="2" t="s">
        <v>564</v>
      </c>
      <c r="O49" s="7">
        <f t="shared" si="0"/>
        <v>45965</v>
      </c>
      <c r="P49" s="2"/>
      <c r="Q49" s="2"/>
    </row>
    <row r="50" spans="1:17" ht="409.5" x14ac:dyDescent="0.25">
      <c r="A50" s="2" t="s">
        <v>542</v>
      </c>
      <c r="B50" s="2" t="s">
        <v>344</v>
      </c>
      <c r="C50" s="2" t="s">
        <v>306</v>
      </c>
      <c r="D50" s="5" t="s">
        <v>44</v>
      </c>
      <c r="E50" s="2" t="s">
        <v>21</v>
      </c>
      <c r="F50" s="2" t="s">
        <v>345</v>
      </c>
      <c r="G50" s="2" t="s">
        <v>346</v>
      </c>
      <c r="H50" s="2" t="s">
        <v>347</v>
      </c>
      <c r="I50" s="2" t="s">
        <v>156</v>
      </c>
      <c r="J50" s="2" t="s">
        <v>348</v>
      </c>
      <c r="K50" s="2" t="s">
        <v>349</v>
      </c>
      <c r="L50" s="2" t="s">
        <v>626</v>
      </c>
      <c r="M50" s="6" t="s">
        <v>562</v>
      </c>
      <c r="N50" s="2" t="s">
        <v>564</v>
      </c>
      <c r="O50" s="7">
        <f t="shared" si="0"/>
        <v>45965</v>
      </c>
      <c r="P50" s="2"/>
      <c r="Q50" s="2"/>
    </row>
    <row r="51" spans="1:17" ht="409.5" x14ac:dyDescent="0.25">
      <c r="A51" s="2" t="s">
        <v>543</v>
      </c>
      <c r="B51" s="2" t="s">
        <v>351</v>
      </c>
      <c r="C51" s="2" t="s">
        <v>306</v>
      </c>
      <c r="D51" s="5" t="s">
        <v>44</v>
      </c>
      <c r="E51" s="2" t="s">
        <v>21</v>
      </c>
      <c r="F51" s="2" t="s">
        <v>352</v>
      </c>
      <c r="G51" s="2" t="s">
        <v>353</v>
      </c>
      <c r="H51" s="2" t="s">
        <v>354</v>
      </c>
      <c r="I51" s="2" t="s">
        <v>156</v>
      </c>
      <c r="J51" s="2" t="s">
        <v>355</v>
      </c>
      <c r="K51" s="2" t="s">
        <v>356</v>
      </c>
      <c r="L51" s="2" t="s">
        <v>627</v>
      </c>
      <c r="M51" s="6" t="s">
        <v>562</v>
      </c>
      <c r="N51" s="2" t="s">
        <v>564</v>
      </c>
      <c r="O51" s="7">
        <f t="shared" si="0"/>
        <v>45965</v>
      </c>
      <c r="P51" s="2"/>
      <c r="Q51" s="2"/>
    </row>
    <row r="52" spans="1:17" ht="300" x14ac:dyDescent="0.25">
      <c r="A52" s="2" t="s">
        <v>544</v>
      </c>
      <c r="B52" s="2" t="s">
        <v>358</v>
      </c>
      <c r="C52" s="2" t="s">
        <v>359</v>
      </c>
      <c r="D52" s="3" t="s">
        <v>20</v>
      </c>
      <c r="E52" s="2" t="s">
        <v>21</v>
      </c>
      <c r="F52" s="2" t="s">
        <v>360</v>
      </c>
      <c r="G52" s="2" t="s">
        <v>361</v>
      </c>
      <c r="H52" s="2" t="s">
        <v>362</v>
      </c>
      <c r="I52" s="2" t="s">
        <v>156</v>
      </c>
      <c r="J52" s="2" t="s">
        <v>363</v>
      </c>
      <c r="K52" s="2" t="s">
        <v>364</v>
      </c>
      <c r="L52" s="2" t="s">
        <v>628</v>
      </c>
      <c r="M52" s="6" t="s">
        <v>629</v>
      </c>
      <c r="N52" s="2" t="s">
        <v>564</v>
      </c>
      <c r="O52" s="7">
        <f t="shared" si="0"/>
        <v>45965</v>
      </c>
      <c r="P52" s="2" t="s">
        <v>660</v>
      </c>
      <c r="Q52" s="2" t="s">
        <v>631</v>
      </c>
    </row>
    <row r="53" spans="1:17" ht="270" x14ac:dyDescent="0.25">
      <c r="A53" s="2" t="s">
        <v>545</v>
      </c>
      <c r="B53" s="2" t="s">
        <v>365</v>
      </c>
      <c r="C53" s="2" t="s">
        <v>359</v>
      </c>
      <c r="D53" s="4" t="s">
        <v>27</v>
      </c>
      <c r="E53" s="2" t="s">
        <v>54</v>
      </c>
      <c r="F53" s="2" t="s">
        <v>366</v>
      </c>
      <c r="G53" s="2" t="s">
        <v>315</v>
      </c>
      <c r="H53" s="2" t="s">
        <v>367</v>
      </c>
      <c r="I53" s="2" t="s">
        <v>156</v>
      </c>
      <c r="J53" s="2" t="s">
        <v>368</v>
      </c>
      <c r="K53" s="2" t="s">
        <v>272</v>
      </c>
      <c r="L53" s="2" t="s">
        <v>630</v>
      </c>
      <c r="M53" s="6" t="s">
        <v>629</v>
      </c>
      <c r="N53" s="2" t="s">
        <v>564</v>
      </c>
      <c r="O53" s="7">
        <f t="shared" si="0"/>
        <v>45965</v>
      </c>
      <c r="P53" s="2" t="s">
        <v>659</v>
      </c>
      <c r="Q53" s="2" t="s">
        <v>632</v>
      </c>
    </row>
    <row r="54" spans="1:17" ht="105" x14ac:dyDescent="0.25">
      <c r="A54" s="2" t="s">
        <v>546</v>
      </c>
      <c r="B54" s="2" t="s">
        <v>369</v>
      </c>
      <c r="C54" s="2" t="s">
        <v>359</v>
      </c>
      <c r="D54" s="4" t="s">
        <v>27</v>
      </c>
      <c r="E54" s="2" t="s">
        <v>54</v>
      </c>
      <c r="F54" s="2" t="s">
        <v>370</v>
      </c>
      <c r="G54" s="2" t="s">
        <v>326</v>
      </c>
      <c r="H54" s="2" t="s">
        <v>371</v>
      </c>
      <c r="I54" s="2" t="s">
        <v>156</v>
      </c>
      <c r="J54" s="2" t="s">
        <v>372</v>
      </c>
      <c r="K54" s="2" t="s">
        <v>272</v>
      </c>
      <c r="L54" s="2" t="s">
        <v>633</v>
      </c>
      <c r="M54" s="6" t="s">
        <v>562</v>
      </c>
      <c r="N54" s="2" t="s">
        <v>564</v>
      </c>
      <c r="O54" s="7">
        <f t="shared" si="0"/>
        <v>45965</v>
      </c>
      <c r="P54" s="2"/>
      <c r="Q54" s="2"/>
    </row>
    <row r="55" spans="1:17" ht="225" x14ac:dyDescent="0.25">
      <c r="A55" s="2" t="s">
        <v>547</v>
      </c>
      <c r="B55" s="2" t="s">
        <v>373</v>
      </c>
      <c r="C55" s="2" t="s">
        <v>359</v>
      </c>
      <c r="D55" s="5" t="s">
        <v>44</v>
      </c>
      <c r="E55" s="2" t="s">
        <v>54</v>
      </c>
      <c r="F55" s="2" t="s">
        <v>374</v>
      </c>
      <c r="G55" s="2" t="s">
        <v>276</v>
      </c>
      <c r="H55" s="2" t="s">
        <v>375</v>
      </c>
      <c r="I55" s="2" t="s">
        <v>156</v>
      </c>
      <c r="J55" s="2" t="s">
        <v>322</v>
      </c>
      <c r="K55" s="2" t="s">
        <v>86</v>
      </c>
      <c r="L55" s="2" t="s">
        <v>640</v>
      </c>
      <c r="M55" s="6" t="s">
        <v>562</v>
      </c>
      <c r="N55" s="2" t="s">
        <v>564</v>
      </c>
      <c r="O55" s="7">
        <f t="shared" si="0"/>
        <v>45965</v>
      </c>
      <c r="P55" s="2"/>
      <c r="Q55" s="2"/>
    </row>
    <row r="56" spans="1:17" ht="409.5" x14ac:dyDescent="0.25">
      <c r="A56" s="2" t="s">
        <v>548</v>
      </c>
      <c r="B56" s="2" t="s">
        <v>376</v>
      </c>
      <c r="C56" s="2" t="s">
        <v>359</v>
      </c>
      <c r="D56" s="4" t="s">
        <v>27</v>
      </c>
      <c r="E56" s="2" t="s">
        <v>54</v>
      </c>
      <c r="F56" s="2" t="s">
        <v>377</v>
      </c>
      <c r="G56" s="2" t="s">
        <v>332</v>
      </c>
      <c r="H56" s="2" t="s">
        <v>378</v>
      </c>
      <c r="I56" s="2" t="s">
        <v>334</v>
      </c>
      <c r="J56" s="2" t="s">
        <v>379</v>
      </c>
      <c r="K56" s="2" t="s">
        <v>272</v>
      </c>
      <c r="L56" s="2" t="s">
        <v>641</v>
      </c>
      <c r="M56" s="6" t="s">
        <v>562</v>
      </c>
      <c r="N56" s="2" t="s">
        <v>564</v>
      </c>
      <c r="O56" s="7">
        <f t="shared" si="0"/>
        <v>45965</v>
      </c>
      <c r="P56" s="2"/>
      <c r="Q56" s="2"/>
    </row>
    <row r="57" spans="1:17" ht="240" x14ac:dyDescent="0.25">
      <c r="A57" s="2" t="s">
        <v>549</v>
      </c>
      <c r="B57" s="2" t="s">
        <v>380</v>
      </c>
      <c r="C57" s="2" t="s">
        <v>359</v>
      </c>
      <c r="D57" s="2" t="s">
        <v>137</v>
      </c>
      <c r="E57" s="2" t="s">
        <v>54</v>
      </c>
      <c r="F57" s="2" t="s">
        <v>381</v>
      </c>
      <c r="G57" s="2" t="s">
        <v>276</v>
      </c>
      <c r="H57" s="2" t="s">
        <v>382</v>
      </c>
      <c r="I57" s="2" t="s">
        <v>156</v>
      </c>
      <c r="J57" s="2" t="s">
        <v>383</v>
      </c>
      <c r="K57" s="2" t="s">
        <v>272</v>
      </c>
      <c r="L57" s="2" t="s">
        <v>642</v>
      </c>
      <c r="M57" s="6" t="s">
        <v>562</v>
      </c>
      <c r="N57" s="2" t="s">
        <v>564</v>
      </c>
      <c r="O57" s="7">
        <f t="shared" si="0"/>
        <v>45965</v>
      </c>
      <c r="P57" s="2"/>
      <c r="Q57" s="2"/>
    </row>
    <row r="58" spans="1:17" ht="405" x14ac:dyDescent="0.25">
      <c r="A58" s="2" t="s">
        <v>550</v>
      </c>
      <c r="B58" s="2" t="s">
        <v>384</v>
      </c>
      <c r="C58" s="2" t="s">
        <v>359</v>
      </c>
      <c r="D58" s="5" t="s">
        <v>44</v>
      </c>
      <c r="E58" s="2" t="s">
        <v>21</v>
      </c>
      <c r="F58" s="2" t="s">
        <v>385</v>
      </c>
      <c r="G58" s="2" t="s">
        <v>386</v>
      </c>
      <c r="H58" s="2" t="s">
        <v>387</v>
      </c>
      <c r="I58" s="2" t="s">
        <v>334</v>
      </c>
      <c r="J58" s="2" t="s">
        <v>388</v>
      </c>
      <c r="K58" s="2" t="s">
        <v>389</v>
      </c>
      <c r="L58" s="2" t="s">
        <v>643</v>
      </c>
      <c r="M58" s="6" t="s">
        <v>562</v>
      </c>
      <c r="N58" s="2" t="s">
        <v>564</v>
      </c>
      <c r="O58" s="7">
        <f t="shared" si="0"/>
        <v>45965</v>
      </c>
      <c r="P58" s="2"/>
      <c r="Q58" s="2"/>
    </row>
    <row r="59" spans="1:17" ht="405" x14ac:dyDescent="0.25">
      <c r="A59" s="2" t="s">
        <v>551</v>
      </c>
      <c r="B59" s="2" t="s">
        <v>390</v>
      </c>
      <c r="C59" s="2" t="s">
        <v>359</v>
      </c>
      <c r="D59" s="5" t="s">
        <v>44</v>
      </c>
      <c r="E59" s="2" t="s">
        <v>391</v>
      </c>
      <c r="F59" s="2" t="s">
        <v>392</v>
      </c>
      <c r="G59" s="2" t="s">
        <v>393</v>
      </c>
      <c r="H59" s="2" t="s">
        <v>394</v>
      </c>
      <c r="I59" s="2" t="s">
        <v>334</v>
      </c>
      <c r="J59" s="2" t="s">
        <v>395</v>
      </c>
      <c r="K59" s="2" t="s">
        <v>396</v>
      </c>
      <c r="L59" s="2" t="s">
        <v>644</v>
      </c>
      <c r="M59" s="6" t="s">
        <v>562</v>
      </c>
      <c r="N59" s="2" t="s">
        <v>564</v>
      </c>
      <c r="O59" s="7">
        <f t="shared" si="0"/>
        <v>45965</v>
      </c>
      <c r="P59" s="2"/>
      <c r="Q59" s="2"/>
    </row>
    <row r="60" spans="1:17" ht="45" x14ac:dyDescent="0.25">
      <c r="A60" s="2" t="s">
        <v>242</v>
      </c>
      <c r="B60" s="2" t="s">
        <v>397</v>
      </c>
      <c r="C60" s="2" t="s">
        <v>398</v>
      </c>
      <c r="D60" s="4" t="s">
        <v>27</v>
      </c>
      <c r="E60" s="2" t="s">
        <v>54</v>
      </c>
      <c r="F60" s="2" t="s">
        <v>399</v>
      </c>
      <c r="G60" s="2" t="s">
        <v>400</v>
      </c>
      <c r="H60" s="2" t="s">
        <v>401</v>
      </c>
      <c r="I60" s="2" t="s">
        <v>156</v>
      </c>
      <c r="J60" s="2" t="s">
        <v>322</v>
      </c>
      <c r="K60" s="2" t="s">
        <v>86</v>
      </c>
      <c r="L60" s="2" t="s">
        <v>645</v>
      </c>
      <c r="M60" s="6" t="s">
        <v>562</v>
      </c>
      <c r="N60" s="2" t="s">
        <v>564</v>
      </c>
      <c r="O60" s="7">
        <f t="shared" si="0"/>
        <v>45965</v>
      </c>
      <c r="P60" s="2"/>
      <c r="Q60" s="2"/>
    </row>
    <row r="61" spans="1:17" ht="45" x14ac:dyDescent="0.25">
      <c r="A61" s="2" t="s">
        <v>249</v>
      </c>
      <c r="B61" s="2" t="s">
        <v>402</v>
      </c>
      <c r="C61" s="2" t="s">
        <v>398</v>
      </c>
      <c r="D61" s="5" t="s">
        <v>44</v>
      </c>
      <c r="E61" s="2" t="s">
        <v>21</v>
      </c>
      <c r="F61" s="2" t="s">
        <v>403</v>
      </c>
      <c r="G61" s="2" t="s">
        <v>400</v>
      </c>
      <c r="H61" s="2" t="s">
        <v>404</v>
      </c>
      <c r="I61" s="2" t="s">
        <v>156</v>
      </c>
      <c r="J61" s="2" t="s">
        <v>405</v>
      </c>
      <c r="K61" s="2" t="s">
        <v>406</v>
      </c>
      <c r="L61" s="2" t="s">
        <v>646</v>
      </c>
      <c r="M61" s="6" t="s">
        <v>562</v>
      </c>
      <c r="N61" s="2" t="s">
        <v>564</v>
      </c>
      <c r="O61" s="7">
        <f t="shared" si="0"/>
        <v>45965</v>
      </c>
      <c r="P61" s="2"/>
      <c r="Q61" s="2"/>
    </row>
    <row r="62" spans="1:17" ht="105" x14ac:dyDescent="0.25">
      <c r="A62" s="2" t="s">
        <v>255</v>
      </c>
      <c r="B62" s="2" t="s">
        <v>407</v>
      </c>
      <c r="C62" s="2" t="s">
        <v>398</v>
      </c>
      <c r="D62" s="5" t="s">
        <v>44</v>
      </c>
      <c r="E62" s="2" t="s">
        <v>21</v>
      </c>
      <c r="F62" s="2" t="s">
        <v>197</v>
      </c>
      <c r="G62" s="2" t="s">
        <v>191</v>
      </c>
      <c r="H62" s="2" t="s">
        <v>408</v>
      </c>
      <c r="I62" s="2" t="s">
        <v>156</v>
      </c>
      <c r="J62" s="2" t="s">
        <v>409</v>
      </c>
      <c r="K62" s="2" t="s">
        <v>410</v>
      </c>
      <c r="L62" s="2" t="s">
        <v>647</v>
      </c>
      <c r="M62" s="6" t="s">
        <v>562</v>
      </c>
      <c r="N62" s="2" t="s">
        <v>564</v>
      </c>
      <c r="O62" s="7">
        <f t="shared" si="0"/>
        <v>45965</v>
      </c>
      <c r="P62" s="2"/>
      <c r="Q62" s="2"/>
    </row>
    <row r="63" spans="1:17" x14ac:dyDescent="0.25">
      <c r="A63" s="2" t="s">
        <v>260</v>
      </c>
      <c r="B63" s="2" t="s">
        <v>411</v>
      </c>
      <c r="C63" s="2" t="s">
        <v>398</v>
      </c>
      <c r="D63" s="2" t="s">
        <v>137</v>
      </c>
      <c r="E63" s="2" t="s">
        <v>54</v>
      </c>
      <c r="F63" s="2" t="s">
        <v>412</v>
      </c>
      <c r="G63" s="2" t="s">
        <v>191</v>
      </c>
      <c r="H63" s="2" t="s">
        <v>413</v>
      </c>
      <c r="I63" s="2" t="s">
        <v>119</v>
      </c>
      <c r="J63" s="2" t="s">
        <v>414</v>
      </c>
      <c r="K63" s="2" t="s">
        <v>415</v>
      </c>
      <c r="L63" s="2" t="s">
        <v>648</v>
      </c>
      <c r="M63" s="6" t="s">
        <v>629</v>
      </c>
      <c r="N63" s="2" t="s">
        <v>564</v>
      </c>
      <c r="O63" s="7">
        <f t="shared" si="0"/>
        <v>45965</v>
      </c>
      <c r="P63" s="2" t="s">
        <v>658</v>
      </c>
      <c r="Q63" s="2"/>
    </row>
    <row r="64" spans="1:17" ht="45" x14ac:dyDescent="0.25">
      <c r="A64" s="2" t="s">
        <v>266</v>
      </c>
      <c r="B64" s="2" t="s">
        <v>416</v>
      </c>
      <c r="C64" s="2" t="s">
        <v>398</v>
      </c>
      <c r="D64" s="2" t="s">
        <v>137</v>
      </c>
      <c r="E64" s="2" t="s">
        <v>54</v>
      </c>
      <c r="F64" s="2" t="s">
        <v>417</v>
      </c>
      <c r="G64" s="2" t="s">
        <v>191</v>
      </c>
      <c r="H64" s="2" t="s">
        <v>418</v>
      </c>
      <c r="I64" s="2" t="s">
        <v>156</v>
      </c>
      <c r="J64" s="2" t="s">
        <v>419</v>
      </c>
      <c r="K64" s="2" t="s">
        <v>420</v>
      </c>
      <c r="L64" s="2" t="s">
        <v>649</v>
      </c>
      <c r="M64" s="6" t="s">
        <v>562</v>
      </c>
      <c r="N64" s="2" t="s">
        <v>564</v>
      </c>
      <c r="O64" s="7">
        <f t="shared" si="0"/>
        <v>45965</v>
      </c>
      <c r="P64" s="2"/>
      <c r="Q64" s="2"/>
    </row>
    <row r="65" spans="1:17" ht="409.5" x14ac:dyDescent="0.25">
      <c r="A65" s="2" t="s">
        <v>273</v>
      </c>
      <c r="B65" s="2" t="s">
        <v>421</v>
      </c>
      <c r="C65" s="2" t="s">
        <v>398</v>
      </c>
      <c r="D65" s="2" t="s">
        <v>137</v>
      </c>
      <c r="E65" s="2" t="s">
        <v>54</v>
      </c>
      <c r="F65" s="2" t="s">
        <v>422</v>
      </c>
      <c r="G65" s="2" t="s">
        <v>191</v>
      </c>
      <c r="H65" s="2" t="s">
        <v>423</v>
      </c>
      <c r="I65" s="2" t="s">
        <v>424</v>
      </c>
      <c r="J65" s="2" t="s">
        <v>425</v>
      </c>
      <c r="K65" s="2" t="s">
        <v>426</v>
      </c>
      <c r="L65" s="2" t="s">
        <v>650</v>
      </c>
      <c r="M65" s="6" t="s">
        <v>562</v>
      </c>
      <c r="N65" s="2" t="s">
        <v>564</v>
      </c>
      <c r="O65" s="7">
        <f t="shared" si="0"/>
        <v>45965</v>
      </c>
      <c r="P65" s="2"/>
      <c r="Q65" s="2"/>
    </row>
    <row r="66" spans="1:17" ht="409.5" x14ac:dyDescent="0.25">
      <c r="A66" s="2" t="s">
        <v>280</v>
      </c>
      <c r="B66" s="2" t="s">
        <v>427</v>
      </c>
      <c r="C66" s="2" t="s">
        <v>398</v>
      </c>
      <c r="D66" s="2" t="s">
        <v>137</v>
      </c>
      <c r="E66" s="2" t="s">
        <v>54</v>
      </c>
      <c r="F66" s="2" t="s">
        <v>428</v>
      </c>
      <c r="G66" s="2" t="s">
        <v>191</v>
      </c>
      <c r="H66" s="2" t="s">
        <v>429</v>
      </c>
      <c r="I66" s="2" t="s">
        <v>430</v>
      </c>
      <c r="J66" s="2" t="s">
        <v>431</v>
      </c>
      <c r="K66" s="2" t="s">
        <v>432</v>
      </c>
      <c r="L66" s="2" t="s">
        <v>651</v>
      </c>
      <c r="M66" s="6" t="s">
        <v>562</v>
      </c>
      <c r="N66" s="2" t="s">
        <v>564</v>
      </c>
      <c r="O66" s="7">
        <f t="shared" si="0"/>
        <v>45965</v>
      </c>
      <c r="P66" s="2"/>
      <c r="Q66" s="2"/>
    </row>
    <row r="67" spans="1:17" x14ac:dyDescent="0.25">
      <c r="A67" s="2" t="s">
        <v>286</v>
      </c>
      <c r="B67" s="2" t="s">
        <v>433</v>
      </c>
      <c r="C67" s="2" t="s">
        <v>398</v>
      </c>
      <c r="D67" s="5" t="s">
        <v>44</v>
      </c>
      <c r="E67" s="2" t="s">
        <v>434</v>
      </c>
      <c r="F67" s="2" t="s">
        <v>435</v>
      </c>
      <c r="G67" s="2" t="s">
        <v>191</v>
      </c>
      <c r="H67" s="2" t="s">
        <v>436</v>
      </c>
      <c r="I67" s="2" t="s">
        <v>156</v>
      </c>
      <c r="J67" s="2" t="s">
        <v>437</v>
      </c>
      <c r="K67" s="2" t="s">
        <v>438</v>
      </c>
      <c r="L67" s="2"/>
      <c r="M67" s="6" t="s">
        <v>562</v>
      </c>
      <c r="N67" s="2" t="s">
        <v>564</v>
      </c>
      <c r="O67" s="7">
        <f t="shared" ref="O67:O99" si="1">DATE(2025, 11, 4)</f>
        <v>45965</v>
      </c>
      <c r="P67" s="2"/>
      <c r="Q67" s="2"/>
    </row>
    <row r="68" spans="1:17" ht="150" x14ac:dyDescent="0.25">
      <c r="A68" s="2" t="s">
        <v>292</v>
      </c>
      <c r="B68" s="2" t="s">
        <v>439</v>
      </c>
      <c r="C68" s="2" t="s">
        <v>440</v>
      </c>
      <c r="D68" s="5" t="s">
        <v>44</v>
      </c>
      <c r="E68" s="2" t="s">
        <v>21</v>
      </c>
      <c r="F68" s="2" t="s">
        <v>441</v>
      </c>
      <c r="G68" s="2" t="s">
        <v>442</v>
      </c>
      <c r="H68" s="2" t="s">
        <v>443</v>
      </c>
      <c r="I68" s="2" t="s">
        <v>156</v>
      </c>
      <c r="J68" s="2" t="s">
        <v>444</v>
      </c>
      <c r="K68" s="2" t="s">
        <v>445</v>
      </c>
      <c r="L68" s="2" t="s">
        <v>652</v>
      </c>
      <c r="M68" s="6" t="s">
        <v>562</v>
      </c>
      <c r="N68" s="2" t="s">
        <v>564</v>
      </c>
      <c r="O68" s="7">
        <f t="shared" si="1"/>
        <v>45965</v>
      </c>
      <c r="P68" s="2"/>
      <c r="Q68" s="2"/>
    </row>
    <row r="69" spans="1:17" ht="409.5" x14ac:dyDescent="0.25">
      <c r="A69" s="2" t="s">
        <v>299</v>
      </c>
      <c r="B69" s="2" t="s">
        <v>446</v>
      </c>
      <c r="C69" s="2" t="s">
        <v>440</v>
      </c>
      <c r="D69" s="4" t="s">
        <v>27</v>
      </c>
      <c r="E69" s="2" t="s">
        <v>21</v>
      </c>
      <c r="F69" s="2" t="s">
        <v>447</v>
      </c>
      <c r="G69" s="2" t="s">
        <v>448</v>
      </c>
      <c r="H69" s="2" t="s">
        <v>449</v>
      </c>
      <c r="I69" s="2" t="s">
        <v>334</v>
      </c>
      <c r="J69" s="2" t="s">
        <v>450</v>
      </c>
      <c r="K69" s="2" t="s">
        <v>451</v>
      </c>
      <c r="L69" s="2" t="s">
        <v>653</v>
      </c>
      <c r="M69" s="6" t="s">
        <v>562</v>
      </c>
      <c r="N69" s="2" t="s">
        <v>564</v>
      </c>
      <c r="O69" s="7">
        <f t="shared" si="1"/>
        <v>45965</v>
      </c>
      <c r="P69" s="2"/>
      <c r="Q69" s="2"/>
    </row>
    <row r="70" spans="1:17" ht="409.5" x14ac:dyDescent="0.25">
      <c r="A70" s="2" t="s">
        <v>552</v>
      </c>
      <c r="B70" s="2" t="s">
        <v>452</v>
      </c>
      <c r="C70" s="2" t="s">
        <v>440</v>
      </c>
      <c r="D70" s="5" t="s">
        <v>44</v>
      </c>
      <c r="E70" s="2" t="s">
        <v>21</v>
      </c>
      <c r="F70" s="2" t="s">
        <v>453</v>
      </c>
      <c r="G70" s="2" t="s">
        <v>454</v>
      </c>
      <c r="H70" s="2" t="s">
        <v>455</v>
      </c>
      <c r="I70" s="2" t="s">
        <v>156</v>
      </c>
      <c r="J70" s="2" t="s">
        <v>456</v>
      </c>
      <c r="K70" s="2" t="s">
        <v>457</v>
      </c>
      <c r="L70" s="2" t="s">
        <v>654</v>
      </c>
      <c r="M70" s="6" t="s">
        <v>562</v>
      </c>
      <c r="N70" s="2" t="s">
        <v>564</v>
      </c>
      <c r="O70" s="7">
        <f t="shared" si="1"/>
        <v>45965</v>
      </c>
      <c r="P70" s="2"/>
      <c r="Q70" s="2"/>
    </row>
    <row r="71" spans="1:17" ht="409.5" x14ac:dyDescent="0.25">
      <c r="A71" s="2" t="s">
        <v>553</v>
      </c>
      <c r="B71" s="2" t="s">
        <v>458</v>
      </c>
      <c r="C71" s="2" t="s">
        <v>440</v>
      </c>
      <c r="D71" s="2" t="s">
        <v>137</v>
      </c>
      <c r="E71" s="2" t="s">
        <v>21</v>
      </c>
      <c r="F71" s="2" t="s">
        <v>459</v>
      </c>
      <c r="G71" s="2" t="s">
        <v>460</v>
      </c>
      <c r="H71" s="2" t="s">
        <v>461</v>
      </c>
      <c r="I71" s="2" t="s">
        <v>156</v>
      </c>
      <c r="J71" s="2" t="s">
        <v>462</v>
      </c>
      <c r="K71" s="2" t="s">
        <v>463</v>
      </c>
      <c r="L71" s="2" t="s">
        <v>655</v>
      </c>
      <c r="M71" s="6" t="s">
        <v>562</v>
      </c>
      <c r="N71" s="2" t="s">
        <v>564</v>
      </c>
      <c r="O71" s="7">
        <f t="shared" si="1"/>
        <v>45965</v>
      </c>
      <c r="P71" s="2"/>
      <c r="Q71" s="2"/>
    </row>
    <row r="72" spans="1:17" ht="30" x14ac:dyDescent="0.25">
      <c r="A72" s="2" t="s">
        <v>554</v>
      </c>
      <c r="B72" s="2" t="s">
        <v>464</v>
      </c>
      <c r="C72" s="2" t="s">
        <v>440</v>
      </c>
      <c r="D72" s="2" t="s">
        <v>137</v>
      </c>
      <c r="E72" s="2" t="s">
        <v>21</v>
      </c>
      <c r="F72" s="2" t="s">
        <v>465</v>
      </c>
      <c r="G72" s="2" t="s">
        <v>191</v>
      </c>
      <c r="H72" s="2" t="s">
        <v>466</v>
      </c>
      <c r="I72" s="2" t="s">
        <v>156</v>
      </c>
      <c r="J72" s="2" t="s">
        <v>467</v>
      </c>
      <c r="K72" s="2" t="s">
        <v>468</v>
      </c>
      <c r="L72" s="2"/>
      <c r="M72" s="6" t="s">
        <v>562</v>
      </c>
      <c r="N72" s="2" t="s">
        <v>564</v>
      </c>
      <c r="O72" s="7">
        <f t="shared" si="1"/>
        <v>45965</v>
      </c>
      <c r="P72" s="2"/>
      <c r="Q72" s="2"/>
    </row>
    <row r="73" spans="1:17" ht="409.5" x14ac:dyDescent="0.25">
      <c r="A73" s="2" t="s">
        <v>555</v>
      </c>
      <c r="B73" s="2" t="s">
        <v>469</v>
      </c>
      <c r="C73" s="2" t="s">
        <v>470</v>
      </c>
      <c r="D73" s="5" t="s">
        <v>44</v>
      </c>
      <c r="E73" s="2" t="s">
        <v>391</v>
      </c>
      <c r="F73" s="2" t="s">
        <v>471</v>
      </c>
      <c r="G73" s="2" t="s">
        <v>472</v>
      </c>
      <c r="H73" s="2" t="s">
        <v>473</v>
      </c>
      <c r="I73" s="2" t="s">
        <v>334</v>
      </c>
      <c r="J73" s="2" t="s">
        <v>474</v>
      </c>
      <c r="K73" s="2" t="s">
        <v>475</v>
      </c>
      <c r="L73" s="2" t="s">
        <v>656</v>
      </c>
      <c r="M73" s="6" t="s">
        <v>562</v>
      </c>
      <c r="N73" s="2" t="s">
        <v>564</v>
      </c>
      <c r="O73" s="7">
        <f t="shared" si="1"/>
        <v>45965</v>
      </c>
      <c r="P73" s="2"/>
      <c r="Q73" s="2"/>
    </row>
    <row r="74" spans="1:17" ht="405" x14ac:dyDescent="0.25">
      <c r="A74" s="2" t="s">
        <v>556</v>
      </c>
      <c r="B74" s="2" t="s">
        <v>476</v>
      </c>
      <c r="C74" s="2" t="s">
        <v>470</v>
      </c>
      <c r="D74" s="4" t="s">
        <v>27</v>
      </c>
      <c r="E74" s="2" t="s">
        <v>434</v>
      </c>
      <c r="F74" s="2" t="s">
        <v>477</v>
      </c>
      <c r="G74" s="2" t="s">
        <v>478</v>
      </c>
      <c r="H74" s="2" t="s">
        <v>479</v>
      </c>
      <c r="I74" s="2" t="s">
        <v>480</v>
      </c>
      <c r="J74" s="2" t="s">
        <v>481</v>
      </c>
      <c r="K74" s="2" t="s">
        <v>482</v>
      </c>
      <c r="L74" s="2" t="s">
        <v>657</v>
      </c>
      <c r="M74" s="6" t="s">
        <v>562</v>
      </c>
      <c r="N74" s="2" t="s">
        <v>564</v>
      </c>
      <c r="O74" s="7">
        <f t="shared" si="1"/>
        <v>45965</v>
      </c>
      <c r="P74" s="2"/>
      <c r="Q74" s="2"/>
    </row>
    <row r="75" spans="1:17" x14ac:dyDescent="0.25">
      <c r="A75" s="2" t="s">
        <v>557</v>
      </c>
      <c r="B75" s="2" t="s">
        <v>483</v>
      </c>
      <c r="C75" s="2" t="s">
        <v>470</v>
      </c>
      <c r="D75" s="5" t="s">
        <v>44</v>
      </c>
      <c r="E75" s="2" t="s">
        <v>434</v>
      </c>
      <c r="F75" s="2" t="s">
        <v>484</v>
      </c>
      <c r="G75" s="2" t="s">
        <v>485</v>
      </c>
      <c r="H75" s="2" t="s">
        <v>486</v>
      </c>
      <c r="I75" s="2" t="s">
        <v>156</v>
      </c>
      <c r="J75" s="2" t="s">
        <v>487</v>
      </c>
      <c r="K75" s="2" t="s">
        <v>488</v>
      </c>
      <c r="L75" s="2"/>
      <c r="M75" s="6" t="s">
        <v>562</v>
      </c>
      <c r="N75" s="2" t="s">
        <v>564</v>
      </c>
      <c r="O75" s="7">
        <f t="shared" si="1"/>
        <v>45965</v>
      </c>
      <c r="P75" s="2"/>
      <c r="Q75" s="2"/>
    </row>
    <row r="76" spans="1:17" ht="75" x14ac:dyDescent="0.25">
      <c r="A76" s="2" t="s">
        <v>558</v>
      </c>
      <c r="B76" s="2" t="s">
        <v>489</v>
      </c>
      <c r="C76" s="2" t="s">
        <v>470</v>
      </c>
      <c r="D76" s="4" t="s">
        <v>27</v>
      </c>
      <c r="E76" s="2" t="s">
        <v>490</v>
      </c>
      <c r="F76" s="2" t="s">
        <v>491</v>
      </c>
      <c r="G76" s="2" t="s">
        <v>492</v>
      </c>
      <c r="H76" s="2" t="s">
        <v>493</v>
      </c>
      <c r="I76" s="2" t="s">
        <v>494</v>
      </c>
      <c r="J76" s="2" t="s">
        <v>495</v>
      </c>
      <c r="K76" s="2" t="s">
        <v>496</v>
      </c>
      <c r="L76" s="2"/>
      <c r="M76" s="6" t="s">
        <v>562</v>
      </c>
      <c r="N76" s="2" t="s">
        <v>564</v>
      </c>
      <c r="O76" s="7">
        <f t="shared" si="1"/>
        <v>45965</v>
      </c>
      <c r="P76" s="2"/>
      <c r="Q76" s="2"/>
    </row>
    <row r="77" spans="1:17" ht="60" x14ac:dyDescent="0.25">
      <c r="A77" s="2" t="s">
        <v>559</v>
      </c>
      <c r="B77" s="2" t="s">
        <v>497</v>
      </c>
      <c r="C77" s="2" t="s">
        <v>470</v>
      </c>
      <c r="D77" s="5" t="s">
        <v>44</v>
      </c>
      <c r="E77" s="2" t="s">
        <v>391</v>
      </c>
      <c r="F77" s="2" t="s">
        <v>498</v>
      </c>
      <c r="G77" s="2" t="s">
        <v>499</v>
      </c>
      <c r="H77" s="2" t="s">
        <v>500</v>
      </c>
      <c r="I77" s="2" t="s">
        <v>334</v>
      </c>
      <c r="J77" s="2" t="s">
        <v>501</v>
      </c>
      <c r="K77" s="2" t="s">
        <v>502</v>
      </c>
      <c r="L77" s="2"/>
      <c r="M77" s="6" t="s">
        <v>562</v>
      </c>
      <c r="N77" s="2" t="s">
        <v>564</v>
      </c>
      <c r="O77" s="7">
        <f t="shared" si="1"/>
        <v>45965</v>
      </c>
      <c r="P77" s="2"/>
      <c r="Q77" s="2"/>
    </row>
    <row r="78" spans="1:17" ht="30" x14ac:dyDescent="0.25">
      <c r="A78" s="2" t="s">
        <v>560</v>
      </c>
      <c r="B78" s="2" t="s">
        <v>503</v>
      </c>
      <c r="C78" s="2" t="s">
        <v>470</v>
      </c>
      <c r="D78" s="2" t="s">
        <v>137</v>
      </c>
      <c r="E78" s="2" t="s">
        <v>28</v>
      </c>
      <c r="F78" s="2" t="s">
        <v>504</v>
      </c>
      <c r="G78" s="2" t="s">
        <v>505</v>
      </c>
      <c r="H78" s="2" t="s">
        <v>506</v>
      </c>
      <c r="I78" s="2" t="s">
        <v>507</v>
      </c>
      <c r="J78" s="2" t="s">
        <v>508</v>
      </c>
      <c r="K78" s="2" t="s">
        <v>509</v>
      </c>
      <c r="L78" s="2"/>
      <c r="M78" s="6" t="s">
        <v>562</v>
      </c>
      <c r="N78" s="2" t="s">
        <v>564</v>
      </c>
      <c r="O78" s="7">
        <f t="shared" si="1"/>
        <v>45965</v>
      </c>
      <c r="P78" s="2"/>
      <c r="Q78" s="2"/>
    </row>
    <row r="79" spans="1:17" ht="30" x14ac:dyDescent="0.25">
      <c r="A79" s="2" t="s">
        <v>561</v>
      </c>
      <c r="B79" s="2" t="s">
        <v>510</v>
      </c>
      <c r="C79" s="2" t="s">
        <v>470</v>
      </c>
      <c r="D79" s="2" t="s">
        <v>137</v>
      </c>
      <c r="E79" s="2" t="s">
        <v>28</v>
      </c>
      <c r="F79" s="2" t="s">
        <v>511</v>
      </c>
      <c r="G79" s="2" t="s">
        <v>512</v>
      </c>
      <c r="H79" s="2" t="s">
        <v>506</v>
      </c>
      <c r="I79" s="2" t="s">
        <v>513</v>
      </c>
      <c r="J79" s="2" t="s">
        <v>508</v>
      </c>
      <c r="K79" s="2" t="s">
        <v>509</v>
      </c>
      <c r="L79" s="2"/>
      <c r="M79" s="6" t="s">
        <v>562</v>
      </c>
      <c r="N79" s="2" t="s">
        <v>564</v>
      </c>
      <c r="O79" s="7">
        <f t="shared" si="1"/>
        <v>45965</v>
      </c>
      <c r="P79" s="2"/>
      <c r="Q79" s="2"/>
    </row>
    <row r="80" spans="1:17" ht="30" x14ac:dyDescent="0.25">
      <c r="A80" s="2" t="s">
        <v>304</v>
      </c>
      <c r="B80" s="2" t="s">
        <v>514</v>
      </c>
      <c r="C80" s="2" t="s">
        <v>470</v>
      </c>
      <c r="D80" s="5" t="s">
        <v>44</v>
      </c>
      <c r="E80" s="2" t="s">
        <v>21</v>
      </c>
      <c r="F80" s="2" t="s">
        <v>515</v>
      </c>
      <c r="G80" s="2" t="s">
        <v>516</v>
      </c>
      <c r="H80" s="2" t="s">
        <v>517</v>
      </c>
      <c r="I80" s="2" t="s">
        <v>156</v>
      </c>
      <c r="J80" s="2" t="s">
        <v>518</v>
      </c>
      <c r="K80" s="2" t="s">
        <v>519</v>
      </c>
      <c r="L80" s="2"/>
      <c r="M80" s="6" t="s">
        <v>562</v>
      </c>
      <c r="N80" s="2" t="s">
        <v>564</v>
      </c>
      <c r="O80" s="7">
        <f t="shared" si="1"/>
        <v>45965</v>
      </c>
      <c r="P80" s="2"/>
      <c r="Q80" s="2"/>
    </row>
    <row r="81" spans="1:17" ht="45" x14ac:dyDescent="0.25">
      <c r="A81" s="2" t="s">
        <v>312</v>
      </c>
      <c r="B81" s="2" t="s">
        <v>520</v>
      </c>
      <c r="C81" s="2" t="s">
        <v>470</v>
      </c>
      <c r="D81" s="4" t="s">
        <v>27</v>
      </c>
      <c r="E81" s="2" t="s">
        <v>21</v>
      </c>
      <c r="F81" s="2" t="s">
        <v>521</v>
      </c>
      <c r="G81" s="2" t="s">
        <v>522</v>
      </c>
      <c r="H81" s="2" t="s">
        <v>523</v>
      </c>
      <c r="I81" s="2" t="s">
        <v>156</v>
      </c>
      <c r="J81" s="2" t="s">
        <v>524</v>
      </c>
      <c r="K81" s="2" t="s">
        <v>525</v>
      </c>
      <c r="L81" s="2"/>
      <c r="M81" s="6" t="s">
        <v>562</v>
      </c>
      <c r="N81" s="2" t="s">
        <v>564</v>
      </c>
      <c r="O81" s="7">
        <f t="shared" si="1"/>
        <v>45965</v>
      </c>
      <c r="P81" s="2"/>
      <c r="Q81" s="2"/>
    </row>
    <row r="82" spans="1:17" ht="210" x14ac:dyDescent="0.25">
      <c r="A82" s="2" t="s">
        <v>318</v>
      </c>
      <c r="B82" s="2" t="s">
        <v>619</v>
      </c>
      <c r="C82" s="2" t="s">
        <v>306</v>
      </c>
      <c r="D82" s="9" t="s">
        <v>137</v>
      </c>
      <c r="E82" s="2" t="s">
        <v>21</v>
      </c>
      <c r="F82" s="2" t="s">
        <v>620</v>
      </c>
      <c r="G82" s="2" t="s">
        <v>621</v>
      </c>
      <c r="H82" s="2" t="s">
        <v>622</v>
      </c>
      <c r="I82" s="2" t="s">
        <v>156</v>
      </c>
      <c r="J82" s="2" t="s">
        <v>623</v>
      </c>
      <c r="K82" s="2" t="s">
        <v>426</v>
      </c>
      <c r="L82" s="2" t="s">
        <v>624</v>
      </c>
      <c r="M82" s="6" t="s">
        <v>562</v>
      </c>
      <c r="N82" s="2" t="s">
        <v>564</v>
      </c>
      <c r="O82" s="7">
        <f t="shared" si="1"/>
        <v>45965</v>
      </c>
      <c r="P82" s="2"/>
      <c r="Q82" s="2"/>
    </row>
    <row r="83" spans="1:17" ht="240" x14ac:dyDescent="0.25">
      <c r="A83" s="2" t="s">
        <v>323</v>
      </c>
      <c r="B83" s="2" t="s">
        <v>634</v>
      </c>
      <c r="C83" s="2" t="s">
        <v>635</v>
      </c>
      <c r="D83" s="4" t="s">
        <v>27</v>
      </c>
      <c r="E83" s="2" t="s">
        <v>21</v>
      </c>
      <c r="F83" s="2" t="s">
        <v>636</v>
      </c>
      <c r="G83" s="2" t="s">
        <v>637</v>
      </c>
      <c r="H83" s="2" t="s">
        <v>638</v>
      </c>
      <c r="I83" s="2" t="s">
        <v>156</v>
      </c>
      <c r="J83" s="2" t="s">
        <v>623</v>
      </c>
      <c r="K83" s="2" t="s">
        <v>426</v>
      </c>
      <c r="L83" s="2" t="s">
        <v>639</v>
      </c>
      <c r="M83" s="6" t="s">
        <v>562</v>
      </c>
      <c r="N83" s="2" t="s">
        <v>564</v>
      </c>
      <c r="O83" s="7">
        <f t="shared" si="1"/>
        <v>45965</v>
      </c>
      <c r="P83" s="2"/>
      <c r="Q83" s="2"/>
    </row>
    <row r="84" spans="1:17" ht="409.5" x14ac:dyDescent="0.25">
      <c r="A84" s="2" t="s">
        <v>329</v>
      </c>
      <c r="B84" s="2" t="s">
        <v>672</v>
      </c>
      <c r="C84" s="2" t="s">
        <v>244</v>
      </c>
      <c r="D84" s="4" t="s">
        <v>27</v>
      </c>
      <c r="E84" s="2" t="s">
        <v>21</v>
      </c>
      <c r="F84" s="2" t="s">
        <v>673</v>
      </c>
      <c r="G84" s="2" t="s">
        <v>674</v>
      </c>
      <c r="H84" s="2" t="s">
        <v>675</v>
      </c>
      <c r="I84" s="2" t="s">
        <v>156</v>
      </c>
      <c r="J84" s="2" t="s">
        <v>683</v>
      </c>
      <c r="K84" s="2" t="s">
        <v>676</v>
      </c>
      <c r="L84" s="2" t="s">
        <v>768</v>
      </c>
      <c r="M84" s="6" t="s">
        <v>562</v>
      </c>
      <c r="N84" s="2" t="s">
        <v>564</v>
      </c>
      <c r="O84" s="7">
        <f t="shared" si="1"/>
        <v>45965</v>
      </c>
      <c r="P84" s="2"/>
      <c r="Q84" s="2"/>
    </row>
    <row r="85" spans="1:17" ht="409.5" x14ac:dyDescent="0.25">
      <c r="A85" s="2" t="s">
        <v>336</v>
      </c>
      <c r="B85" s="2" t="s">
        <v>677</v>
      </c>
      <c r="C85" s="2" t="s">
        <v>359</v>
      </c>
      <c r="D85" s="4" t="s">
        <v>27</v>
      </c>
      <c r="E85" s="2" t="s">
        <v>21</v>
      </c>
      <c r="F85" s="2" t="s">
        <v>678</v>
      </c>
      <c r="G85" s="2" t="s">
        <v>679</v>
      </c>
      <c r="H85" s="2" t="s">
        <v>680</v>
      </c>
      <c r="I85" s="2" t="s">
        <v>156</v>
      </c>
      <c r="J85" s="2" t="s">
        <v>684</v>
      </c>
      <c r="K85" s="2" t="s">
        <v>681</v>
      </c>
      <c r="L85" s="2" t="s">
        <v>769</v>
      </c>
      <c r="M85" s="6" t="s">
        <v>562</v>
      </c>
      <c r="N85" s="2" t="s">
        <v>564</v>
      </c>
      <c r="O85" s="7">
        <f t="shared" si="1"/>
        <v>45965</v>
      </c>
      <c r="P85" s="2"/>
      <c r="Q85" s="2"/>
    </row>
    <row r="86" spans="1:17" ht="409.5" x14ac:dyDescent="0.25">
      <c r="A86" s="2" t="s">
        <v>343</v>
      </c>
      <c r="B86" s="2" t="s">
        <v>682</v>
      </c>
      <c r="C86" s="2" t="s">
        <v>306</v>
      </c>
      <c r="D86" s="4" t="s">
        <v>27</v>
      </c>
      <c r="E86" s="2" t="s">
        <v>21</v>
      </c>
      <c r="F86" s="2" t="s">
        <v>685</v>
      </c>
      <c r="G86" s="2" t="s">
        <v>686</v>
      </c>
      <c r="H86" s="2" t="s">
        <v>687</v>
      </c>
      <c r="I86" s="2" t="s">
        <v>156</v>
      </c>
      <c r="J86" s="2" t="s">
        <v>688</v>
      </c>
      <c r="K86" s="2" t="s">
        <v>689</v>
      </c>
      <c r="L86" s="2" t="s">
        <v>770</v>
      </c>
      <c r="M86" s="6" t="s">
        <v>562</v>
      </c>
      <c r="N86" s="2" t="s">
        <v>564</v>
      </c>
      <c r="O86" s="7">
        <f t="shared" si="1"/>
        <v>45965</v>
      </c>
      <c r="P86" s="2"/>
      <c r="Q86" s="2"/>
    </row>
    <row r="87" spans="1:17" ht="165" x14ac:dyDescent="0.25">
      <c r="A87" s="2" t="s">
        <v>350</v>
      </c>
      <c r="B87" s="2" t="s">
        <v>690</v>
      </c>
      <c r="C87" s="2" t="s">
        <v>244</v>
      </c>
      <c r="D87" s="4" t="s">
        <v>27</v>
      </c>
      <c r="E87" s="2" t="s">
        <v>54</v>
      </c>
      <c r="F87" s="2" t="s">
        <v>691</v>
      </c>
      <c r="G87" s="2" t="s">
        <v>692</v>
      </c>
      <c r="H87" s="2" t="s">
        <v>693</v>
      </c>
      <c r="I87" s="2" t="s">
        <v>156</v>
      </c>
      <c r="J87" s="2" t="s">
        <v>694</v>
      </c>
      <c r="K87" s="2" t="s">
        <v>695</v>
      </c>
      <c r="L87" s="2" t="s">
        <v>771</v>
      </c>
      <c r="M87" s="6" t="s">
        <v>562</v>
      </c>
      <c r="N87" s="2" t="s">
        <v>564</v>
      </c>
      <c r="O87" s="7">
        <f t="shared" si="1"/>
        <v>45965</v>
      </c>
      <c r="P87" s="2"/>
      <c r="Q87" s="2"/>
    </row>
    <row r="88" spans="1:17" ht="165" x14ac:dyDescent="0.25">
      <c r="A88" s="2" t="s">
        <v>661</v>
      </c>
      <c r="B88" s="2" t="s">
        <v>696</v>
      </c>
      <c r="C88" s="2" t="s">
        <v>244</v>
      </c>
      <c r="D88" s="5" t="s">
        <v>44</v>
      </c>
      <c r="E88" s="2" t="s">
        <v>54</v>
      </c>
      <c r="F88" s="2" t="s">
        <v>697</v>
      </c>
      <c r="G88" s="2" t="s">
        <v>698</v>
      </c>
      <c r="H88" s="2" t="s">
        <v>699</v>
      </c>
      <c r="I88" s="2" t="s">
        <v>156</v>
      </c>
      <c r="J88" s="2" t="s">
        <v>322</v>
      </c>
      <c r="K88" s="2" t="s">
        <v>700</v>
      </c>
      <c r="L88" s="2" t="s">
        <v>772</v>
      </c>
      <c r="M88" s="6" t="s">
        <v>562</v>
      </c>
      <c r="N88" s="2" t="s">
        <v>564</v>
      </c>
      <c r="O88" s="7">
        <f t="shared" si="1"/>
        <v>45965</v>
      </c>
      <c r="P88" s="2"/>
      <c r="Q88" s="2"/>
    </row>
    <row r="89" spans="1:17" ht="165" x14ac:dyDescent="0.25">
      <c r="A89" s="2" t="s">
        <v>662</v>
      </c>
      <c r="B89" s="2" t="s">
        <v>701</v>
      </c>
      <c r="C89" s="2" t="s">
        <v>244</v>
      </c>
      <c r="D89" s="5" t="s">
        <v>44</v>
      </c>
      <c r="E89" s="2" t="s">
        <v>54</v>
      </c>
      <c r="F89" s="2" t="s">
        <v>702</v>
      </c>
      <c r="G89" s="2" t="s">
        <v>698</v>
      </c>
      <c r="H89" s="2" t="s">
        <v>703</v>
      </c>
      <c r="I89" s="2" t="s">
        <v>156</v>
      </c>
      <c r="J89" s="2" t="s">
        <v>704</v>
      </c>
      <c r="K89" s="2" t="s">
        <v>705</v>
      </c>
      <c r="L89" s="2" t="s">
        <v>773</v>
      </c>
      <c r="M89" s="6" t="s">
        <v>562</v>
      </c>
      <c r="N89" s="2" t="s">
        <v>564</v>
      </c>
      <c r="O89" s="7">
        <f t="shared" si="1"/>
        <v>45965</v>
      </c>
      <c r="P89" s="2"/>
      <c r="Q89" s="2"/>
    </row>
    <row r="90" spans="1:17" ht="405" x14ac:dyDescent="0.25">
      <c r="A90" s="2" t="s">
        <v>663</v>
      </c>
      <c r="B90" s="2" t="s">
        <v>706</v>
      </c>
      <c r="C90" s="2" t="s">
        <v>306</v>
      </c>
      <c r="D90" s="5" t="s">
        <v>44</v>
      </c>
      <c r="E90" s="2" t="s">
        <v>54</v>
      </c>
      <c r="F90" s="2" t="s">
        <v>707</v>
      </c>
      <c r="G90" s="2" t="s">
        <v>708</v>
      </c>
      <c r="H90" s="2" t="s">
        <v>709</v>
      </c>
      <c r="I90" s="2" t="s">
        <v>710</v>
      </c>
      <c r="J90" s="2" t="s">
        <v>711</v>
      </c>
      <c r="K90" s="2" t="s">
        <v>712</v>
      </c>
      <c r="L90" s="2" t="s">
        <v>774</v>
      </c>
      <c r="M90" s="6" t="s">
        <v>629</v>
      </c>
      <c r="N90" s="2" t="s">
        <v>564</v>
      </c>
      <c r="O90" s="7">
        <f t="shared" si="1"/>
        <v>45965</v>
      </c>
      <c r="P90" s="2" t="s">
        <v>776</v>
      </c>
      <c r="Q90" s="2" t="s">
        <v>775</v>
      </c>
    </row>
    <row r="91" spans="1:17" ht="409.5" x14ac:dyDescent="0.25">
      <c r="A91" s="2" t="s">
        <v>664</v>
      </c>
      <c r="B91" s="2" t="s">
        <v>713</v>
      </c>
      <c r="C91" s="2" t="s">
        <v>359</v>
      </c>
      <c r="D91" s="5" t="s">
        <v>44</v>
      </c>
      <c r="E91" s="2" t="s">
        <v>391</v>
      </c>
      <c r="F91" s="2" t="s">
        <v>714</v>
      </c>
      <c r="G91" s="2" t="s">
        <v>715</v>
      </c>
      <c r="H91" s="2" t="s">
        <v>716</v>
      </c>
      <c r="I91" s="2" t="s">
        <v>717</v>
      </c>
      <c r="J91" s="2" t="s">
        <v>718</v>
      </c>
      <c r="K91" s="2" t="s">
        <v>719</v>
      </c>
      <c r="L91" s="2" t="s">
        <v>777</v>
      </c>
      <c r="M91" s="6" t="s">
        <v>562</v>
      </c>
      <c r="N91" s="2" t="s">
        <v>564</v>
      </c>
      <c r="O91" s="7">
        <f t="shared" si="1"/>
        <v>45965</v>
      </c>
      <c r="P91" s="2"/>
      <c r="Q91" s="2"/>
    </row>
    <row r="92" spans="1:17" ht="120" x14ac:dyDescent="0.25">
      <c r="A92" s="2" t="s">
        <v>665</v>
      </c>
      <c r="B92" s="2" t="s">
        <v>720</v>
      </c>
      <c r="C92" s="2" t="s">
        <v>19</v>
      </c>
      <c r="D92" s="2" t="s">
        <v>137</v>
      </c>
      <c r="E92" s="2" t="s">
        <v>21</v>
      </c>
      <c r="F92" s="2" t="s">
        <v>721</v>
      </c>
      <c r="G92" s="2" t="s">
        <v>722</v>
      </c>
      <c r="H92" s="2" t="s">
        <v>723</v>
      </c>
      <c r="I92" s="2" t="s">
        <v>724</v>
      </c>
      <c r="J92" s="2" t="s">
        <v>725</v>
      </c>
      <c r="K92" s="2" t="s">
        <v>726</v>
      </c>
      <c r="L92" s="2" t="s">
        <v>778</v>
      </c>
      <c r="M92" s="6" t="s">
        <v>562</v>
      </c>
      <c r="N92" s="2" t="s">
        <v>564</v>
      </c>
      <c r="O92" s="7">
        <f t="shared" si="1"/>
        <v>45965</v>
      </c>
      <c r="P92" s="2"/>
      <c r="Q92" s="2"/>
    </row>
    <row r="93" spans="1:17" ht="105" x14ac:dyDescent="0.25">
      <c r="A93" s="2" t="s">
        <v>666</v>
      </c>
      <c r="B93" s="2" t="s">
        <v>727</v>
      </c>
      <c r="C93" s="2" t="s">
        <v>19</v>
      </c>
      <c r="D93" s="2" t="s">
        <v>137</v>
      </c>
      <c r="E93" s="2" t="s">
        <v>21</v>
      </c>
      <c r="F93" s="2" t="s">
        <v>728</v>
      </c>
      <c r="G93" s="2" t="s">
        <v>729</v>
      </c>
      <c r="H93" s="2" t="s">
        <v>730</v>
      </c>
      <c r="I93" s="2" t="s">
        <v>731</v>
      </c>
      <c r="J93" s="2" t="s">
        <v>732</v>
      </c>
      <c r="K93" s="2" t="s">
        <v>733</v>
      </c>
      <c r="L93" s="2" t="s">
        <v>588</v>
      </c>
      <c r="M93" s="2" t="s">
        <v>562</v>
      </c>
      <c r="N93" s="2" t="s">
        <v>564</v>
      </c>
      <c r="O93" s="7">
        <f t="shared" si="1"/>
        <v>45965</v>
      </c>
      <c r="P93" s="2"/>
      <c r="Q93" s="2"/>
    </row>
    <row r="94" spans="1:17" ht="409.5" x14ac:dyDescent="0.25">
      <c r="A94" s="2" t="s">
        <v>667</v>
      </c>
      <c r="B94" s="2" t="s">
        <v>734</v>
      </c>
      <c r="C94" s="2" t="s">
        <v>440</v>
      </c>
      <c r="D94" s="5" t="s">
        <v>44</v>
      </c>
      <c r="E94" s="2" t="s">
        <v>21</v>
      </c>
      <c r="F94" s="2" t="s">
        <v>735</v>
      </c>
      <c r="G94" s="2" t="s">
        <v>361</v>
      </c>
      <c r="H94" s="2" t="s">
        <v>736</v>
      </c>
      <c r="I94" s="2" t="s">
        <v>156</v>
      </c>
      <c r="J94" s="2" t="s">
        <v>737</v>
      </c>
      <c r="K94" s="2" t="s">
        <v>738</v>
      </c>
      <c r="L94" s="2" t="s">
        <v>779</v>
      </c>
      <c r="M94" s="2" t="s">
        <v>562</v>
      </c>
      <c r="N94" s="2" t="s">
        <v>564</v>
      </c>
      <c r="O94" s="7">
        <f t="shared" si="1"/>
        <v>45965</v>
      </c>
      <c r="P94" s="2"/>
      <c r="Q94" s="2"/>
    </row>
    <row r="95" spans="1:17" ht="345" x14ac:dyDescent="0.25">
      <c r="A95" s="2" t="s">
        <v>668</v>
      </c>
      <c r="B95" s="2" t="s">
        <v>739</v>
      </c>
      <c r="C95" s="2" t="s">
        <v>244</v>
      </c>
      <c r="D95" s="2" t="s">
        <v>137</v>
      </c>
      <c r="E95" s="2" t="s">
        <v>54</v>
      </c>
      <c r="F95" s="2" t="s">
        <v>740</v>
      </c>
      <c r="G95" s="2" t="s">
        <v>741</v>
      </c>
      <c r="H95" s="2" t="s">
        <v>742</v>
      </c>
      <c r="I95" s="2" t="s">
        <v>156</v>
      </c>
      <c r="J95" s="2" t="s">
        <v>743</v>
      </c>
      <c r="K95" s="2" t="s">
        <v>744</v>
      </c>
      <c r="L95" s="2" t="s">
        <v>780</v>
      </c>
      <c r="M95" s="2" t="s">
        <v>562</v>
      </c>
      <c r="N95" s="2" t="s">
        <v>564</v>
      </c>
      <c r="O95" s="7">
        <f t="shared" si="1"/>
        <v>45965</v>
      </c>
      <c r="P95" s="2"/>
      <c r="Q95" s="2"/>
    </row>
    <row r="96" spans="1:17" ht="225" x14ac:dyDescent="0.25">
      <c r="A96" s="2" t="s">
        <v>669</v>
      </c>
      <c r="B96" s="2" t="s">
        <v>745</v>
      </c>
      <c r="C96" s="2" t="s">
        <v>359</v>
      </c>
      <c r="D96" s="5" t="s">
        <v>44</v>
      </c>
      <c r="E96" s="2" t="s">
        <v>54</v>
      </c>
      <c r="F96" s="2" t="s">
        <v>746</v>
      </c>
      <c r="G96" s="2" t="s">
        <v>747</v>
      </c>
      <c r="H96" s="2" t="s">
        <v>748</v>
      </c>
      <c r="I96" s="2" t="s">
        <v>749</v>
      </c>
      <c r="J96" s="2" t="s">
        <v>750</v>
      </c>
      <c r="K96" s="2" t="s">
        <v>751</v>
      </c>
      <c r="L96" s="2" t="s">
        <v>781</v>
      </c>
      <c r="M96" s="2" t="s">
        <v>562</v>
      </c>
      <c r="N96" s="2" t="s">
        <v>564</v>
      </c>
      <c r="O96" s="7">
        <f t="shared" si="1"/>
        <v>45965</v>
      </c>
      <c r="P96" s="2"/>
      <c r="Q96" s="2"/>
    </row>
    <row r="97" spans="1:17" ht="105" x14ac:dyDescent="0.25">
      <c r="A97" s="2" t="s">
        <v>670</v>
      </c>
      <c r="B97" s="2" t="s">
        <v>752</v>
      </c>
      <c r="C97" s="2" t="s">
        <v>470</v>
      </c>
      <c r="D97" s="2" t="s">
        <v>137</v>
      </c>
      <c r="E97" s="2" t="s">
        <v>434</v>
      </c>
      <c r="F97" s="2" t="s">
        <v>753</v>
      </c>
      <c r="G97" s="2" t="s">
        <v>754</v>
      </c>
      <c r="H97" s="2" t="s">
        <v>755</v>
      </c>
      <c r="I97" s="2" t="s">
        <v>156</v>
      </c>
      <c r="J97" s="2" t="s">
        <v>756</v>
      </c>
      <c r="K97" s="2" t="s">
        <v>757</v>
      </c>
      <c r="L97" s="2"/>
      <c r="M97" s="2" t="s">
        <v>562</v>
      </c>
      <c r="N97" s="2" t="s">
        <v>564</v>
      </c>
      <c r="O97" s="7">
        <f t="shared" si="1"/>
        <v>45965</v>
      </c>
      <c r="P97" s="2"/>
      <c r="Q97" s="2"/>
    </row>
    <row r="98" spans="1:17" ht="165" x14ac:dyDescent="0.25">
      <c r="A98" s="2" t="s">
        <v>671</v>
      </c>
      <c r="B98" s="2" t="s">
        <v>758</v>
      </c>
      <c r="C98" s="2" t="s">
        <v>398</v>
      </c>
      <c r="D98" s="5" t="s">
        <v>44</v>
      </c>
      <c r="E98" s="2" t="s">
        <v>21</v>
      </c>
      <c r="F98" s="2" t="s">
        <v>759</v>
      </c>
      <c r="G98" s="2" t="s">
        <v>698</v>
      </c>
      <c r="H98" s="2" t="s">
        <v>760</v>
      </c>
      <c r="I98" s="2" t="s">
        <v>156</v>
      </c>
      <c r="J98" s="2" t="s">
        <v>761</v>
      </c>
      <c r="K98" s="2" t="s">
        <v>762</v>
      </c>
      <c r="L98" s="2" t="s">
        <v>782</v>
      </c>
      <c r="M98" s="2" t="s">
        <v>562</v>
      </c>
      <c r="N98" s="2" t="s">
        <v>564</v>
      </c>
      <c r="O98" s="7">
        <f t="shared" si="1"/>
        <v>45965</v>
      </c>
      <c r="P98" s="2"/>
      <c r="Q98" s="2"/>
    </row>
    <row r="99" spans="1:17" ht="165" x14ac:dyDescent="0.25">
      <c r="A99" s="2" t="s">
        <v>357</v>
      </c>
      <c r="B99" s="2" t="s">
        <v>763</v>
      </c>
      <c r="C99" s="2" t="s">
        <v>398</v>
      </c>
      <c r="D99" s="2" t="s">
        <v>137</v>
      </c>
      <c r="E99" s="2" t="s">
        <v>54</v>
      </c>
      <c r="F99" s="2" t="s">
        <v>764</v>
      </c>
      <c r="G99" s="2" t="s">
        <v>698</v>
      </c>
      <c r="H99" s="2" t="s">
        <v>765</v>
      </c>
      <c r="I99" s="2" t="s">
        <v>156</v>
      </c>
      <c r="J99" s="2" t="s">
        <v>766</v>
      </c>
      <c r="K99" s="2" t="s">
        <v>767</v>
      </c>
      <c r="L99" s="2" t="s">
        <v>783</v>
      </c>
      <c r="M99" s="2" t="s">
        <v>562</v>
      </c>
      <c r="N99" s="2" t="s">
        <v>564</v>
      </c>
      <c r="O99" s="7">
        <f t="shared" si="1"/>
        <v>45965</v>
      </c>
      <c r="P99" s="2"/>
      <c r="Q99" s="2"/>
    </row>
  </sheetData>
  <phoneticPr fontId="3" type="noConversion"/>
  <conditionalFormatting sqref="M1:M1048576">
    <cfRule type="cellIs" dxfId="3" priority="2" operator="equal">
      <formula>"fail"</formula>
    </cfRule>
    <cfRule type="cellIs" dxfId="2" priority="3" operator="equal">
      <formula>"pass"</formula>
    </cfRule>
    <cfRule type="cellIs" dxfId="1" priority="4" operator="equal">
      <formula>"pass"</formula>
    </cfRule>
  </conditionalFormatting>
  <conditionalFormatting sqref="D1:D1048576">
    <cfRule type="cellIs" dxfId="0" priority="1" operator="equal">
      <formula>"High"</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Owen Rasor</cp:lastModifiedBy>
  <dcterms:created xsi:type="dcterms:W3CDTF">2025-11-05T02:18:05Z</dcterms:created>
  <dcterms:modified xsi:type="dcterms:W3CDTF">2025-11-05T04:41:17Z</dcterms:modified>
</cp:coreProperties>
</file>