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nahui/Downloads/BMEG4320/BMEG4320-Ass2/"/>
    </mc:Choice>
  </mc:AlternateContent>
  <xr:revisionPtr revIDLastSave="0" documentId="8_{57EEE267-62D8-8C40-B977-23AFEBF4D163}" xr6:coauthVersionLast="47" xr6:coauthVersionMax="47" xr10:uidLastSave="{00000000-0000-0000-0000-000000000000}"/>
  <bookViews>
    <workbookView xWindow="0" yWindow="500" windowWidth="28800" windowHeight="15940" xr2:uid="{5EEB8A7F-6941-7043-BC8F-3905976F7982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<sst xmlns="http://schemas.openxmlformats.org/spreadsheetml/2006/main" count="42" uniqueCount="27">
  <si>
    <t>AUC</t>
    <phoneticPr fontId="1" type="noConversion"/>
  </si>
  <si>
    <t>PREC</t>
    <phoneticPr fontId="1" type="noConversion"/>
  </si>
  <si>
    <t>REC</t>
    <phoneticPr fontId="1" type="noConversion"/>
  </si>
  <si>
    <t>1) Tuning Hyperparameters: use validation set</t>
    <phoneticPr fontId="1" type="noConversion"/>
  </si>
  <si>
    <t>Tuning epoch:</t>
    <phoneticPr fontId="1" type="noConversion"/>
  </si>
  <si>
    <t>Tuning batchsize:</t>
    <phoneticPr fontId="1" type="noConversion"/>
  </si>
  <si>
    <t>Tuning learning rate</t>
    <phoneticPr fontId="1" type="noConversion"/>
  </si>
  <si>
    <t>Assume epoch=10, batchsize=128</t>
    <phoneticPr fontId="1" type="noConversion"/>
  </si>
  <si>
    <t>10^-5</t>
    <phoneticPr fontId="1" type="noConversion"/>
  </si>
  <si>
    <t>10^-4</t>
    <phoneticPr fontId="1" type="noConversion"/>
  </si>
  <si>
    <t>choose batch size = 32, epoch = 50, lr=0.0001</t>
    <phoneticPr fontId="1" type="noConversion"/>
  </si>
  <si>
    <t>Colour Jitter</t>
    <phoneticPr fontId="1" type="noConversion"/>
  </si>
  <si>
    <t>Augmented Mix</t>
    <phoneticPr fontId="1" type="noConversion"/>
  </si>
  <si>
    <t xml:space="preserve">ResNet50 </t>
    <phoneticPr fontId="1" type="noConversion"/>
  </si>
  <si>
    <t>assume epoch = 10, lr = 0.001</t>
    <phoneticPr fontId="1" type="noConversion"/>
  </si>
  <si>
    <t>assume batchsize = 128,  lr = 0.001</t>
    <phoneticPr fontId="1" type="noConversion"/>
  </si>
  <si>
    <t>2) Image Preprocessing: use validation set</t>
    <phoneticPr fontId="1" type="noConversion"/>
  </si>
  <si>
    <t>Original</t>
    <phoneticPr fontId="1" type="noConversion"/>
  </si>
  <si>
    <t>ResNet18</t>
    <phoneticPr fontId="1" type="noConversion"/>
  </si>
  <si>
    <t>3) SOTA Model: use evaluation set</t>
    <phoneticPr fontId="1" type="noConversion"/>
  </si>
  <si>
    <t>4) SOTA loss: use evaluation set</t>
    <phoneticPr fontId="1" type="noConversion"/>
  </si>
  <si>
    <t>CE loss</t>
    <phoneticPr fontId="1" type="noConversion"/>
  </si>
  <si>
    <t>focal loss</t>
    <phoneticPr fontId="1" type="noConversion"/>
  </si>
  <si>
    <t>resnet50</t>
    <phoneticPr fontId="1" type="noConversion"/>
  </si>
  <si>
    <t>augmented mix</t>
    <phoneticPr fontId="1" type="noConversion"/>
  </si>
  <si>
    <t>Increase Sharpness</t>
    <phoneticPr fontId="1" type="noConversion"/>
  </si>
  <si>
    <t>Auto adjusting Contrast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</si>
</sst>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Batch</a:t>
            </a:r>
            <a:r>
              <a:rPr lang="en-US" altLang="zh-TW" baseline="0"/>
              <a:t>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工作表1!$B$5:$G$5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</c:numCache>
            </c:numRef>
          </c:cat>
          <c:val>
            <c:numRef>
              <c:f>工作表1!$B$6:$G$6</c:f>
              <c:numCache>
                <c:formatCode>General</c:formatCode>
                <c:ptCount val="6"/>
                <c:pt idx="0">
                  <c:v>98.02</c:v>
                </c:pt>
                <c:pt idx="1">
                  <c:v>98.16</c:v>
                </c:pt>
                <c:pt idx="2">
                  <c:v>95.49</c:v>
                </c:pt>
                <c:pt idx="3">
                  <c:v>98.01</c:v>
                </c:pt>
                <c:pt idx="4">
                  <c:v>97.67</c:v>
                </c:pt>
                <c:pt idx="5">
                  <c:v>94.89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E-6F49-89D5-67855A2AC4D4}"/>
            </c:ext>
          </c:extLst>
        </c:ser>
        <c:ser>
          <c:idx val="1"/>
          <c:order val="1"/>
          <c:tx>
            <c:strRef>
              <c:f>工作表1!$A$7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工作表1!$B$5:$G$5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</c:numCache>
            </c:numRef>
          </c:cat>
          <c:val>
            <c:numRef>
              <c:f>工作表1!$B$7:$G$7</c:f>
              <c:numCache>
                <c:formatCode>General</c:formatCode>
                <c:ptCount val="6"/>
                <c:pt idx="0">
                  <c:v>99.11</c:v>
                </c:pt>
                <c:pt idx="1">
                  <c:v>97.35</c:v>
                </c:pt>
                <c:pt idx="2">
                  <c:v>97.31</c:v>
                </c:pt>
                <c:pt idx="3">
                  <c:v>97.04</c:v>
                </c:pt>
                <c:pt idx="4">
                  <c:v>95.76</c:v>
                </c:pt>
                <c:pt idx="5">
                  <c:v>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E-6F49-89D5-67855A2AC4D4}"/>
            </c:ext>
          </c:extLst>
        </c:ser>
        <c:ser>
          <c:idx val="2"/>
          <c:order val="2"/>
          <c:tx>
            <c:strRef>
              <c:f>工作表1!$A$8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工作表1!$B$5:$G$5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</c:numCache>
            </c:numRef>
          </c:cat>
          <c:val>
            <c:numRef>
              <c:f>工作表1!$B$8:$G$8</c:f>
              <c:numCache>
                <c:formatCode>General</c:formatCode>
                <c:ptCount val="6"/>
                <c:pt idx="0">
                  <c:v>96.94</c:v>
                </c:pt>
                <c:pt idx="1">
                  <c:v>96.35</c:v>
                </c:pt>
                <c:pt idx="2">
                  <c:v>96.01</c:v>
                </c:pt>
                <c:pt idx="3">
                  <c:v>96.03</c:v>
                </c:pt>
                <c:pt idx="4">
                  <c:v>95.23</c:v>
                </c:pt>
                <c:pt idx="5">
                  <c:v>81.67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6F49-89D5-67855A2A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42512"/>
        <c:axId val="1612612464"/>
      </c:lineChart>
      <c:catAx>
        <c:axId val="15464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12612464"/>
        <c:crosses val="autoZero"/>
        <c:auto val="1"/>
        <c:lblAlgn val="ctr"/>
        <c:lblOffset val="100"/>
        <c:noMultiLvlLbl val="0"/>
      </c:catAx>
      <c:valAx>
        <c:axId val="161261246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464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Epoch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工作表1!$A$12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工作表1!$B$11:$G$11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</c:numCache>
            </c:numRef>
          </c:cat>
          <c:val>
            <c:numRef>
              <c:f>工作表1!$B$12:$G$12</c:f>
              <c:numCache>
                <c:formatCode>General</c:formatCode>
                <c:ptCount val="6"/>
                <c:pt idx="0">
                  <c:v>95.49</c:v>
                </c:pt>
                <c:pt idx="1">
                  <c:v>97.99</c:v>
                </c:pt>
                <c:pt idx="2">
                  <c:v>98.05</c:v>
                </c:pt>
                <c:pt idx="3">
                  <c:v>98.12</c:v>
                </c:pt>
                <c:pt idx="4">
                  <c:v>98.02</c:v>
                </c:pt>
                <c:pt idx="5">
                  <c:v>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9-3A4C-B898-EC1896723C8B}"/>
            </c:ext>
          </c:extLst>
        </c:ser>
        <c:ser>
          <c:idx val="1"/>
          <c:order val="1"/>
          <c:tx>
            <c:strRef>
              <c:f>工作表1!$A$13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工作表1!$B$11:$G$11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</c:numCache>
            </c:numRef>
          </c:cat>
          <c:val>
            <c:numRef>
              <c:f>工作表1!$B$13:$G$13</c:f>
              <c:numCache>
                <c:formatCode>General</c:formatCode>
                <c:ptCount val="6"/>
                <c:pt idx="0">
                  <c:v>97.31</c:v>
                </c:pt>
                <c:pt idx="1">
                  <c:v>96.57</c:v>
                </c:pt>
                <c:pt idx="2">
                  <c:v>97.71</c:v>
                </c:pt>
                <c:pt idx="3">
                  <c:v>97.85</c:v>
                </c:pt>
                <c:pt idx="4">
                  <c:v>97.89</c:v>
                </c:pt>
                <c:pt idx="5">
                  <c:v>97.41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9-3A4C-B898-EC1896723C8B}"/>
            </c:ext>
          </c:extLst>
        </c:ser>
        <c:ser>
          <c:idx val="2"/>
          <c:order val="2"/>
          <c:tx>
            <c:strRef>
              <c:f>工作表1!$A$14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工作表1!$B$11:$G$11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</c:numCache>
            </c:numRef>
          </c:cat>
          <c:val>
            <c:numRef>
              <c:f>工作表1!$B$14:$G$14</c:f>
              <c:numCache>
                <c:formatCode>General</c:formatCode>
                <c:ptCount val="6"/>
                <c:pt idx="0">
                  <c:v>96.01</c:v>
                </c:pt>
                <c:pt idx="1">
                  <c:v>95.75</c:v>
                </c:pt>
                <c:pt idx="2">
                  <c:v>96.24</c:v>
                </c:pt>
                <c:pt idx="3">
                  <c:v>95.89</c:v>
                </c:pt>
                <c:pt idx="4">
                  <c:v>96.42</c:v>
                </c:pt>
                <c:pt idx="5">
                  <c:v>95.76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9-3A4C-B898-EC189672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34591"/>
        <c:axId val="288037679"/>
      </c:lineChart>
      <c:catAx>
        <c:axId val="288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88037679"/>
        <c:crosses val="autoZero"/>
        <c:auto val="1"/>
        <c:lblAlgn val="ctr"/>
        <c:lblOffset val="100"/>
        <c:noMultiLvlLbl val="0"/>
      </c:catAx>
      <c:valAx>
        <c:axId val="288037679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883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工作表1!$A$18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工作表1!$B$17:$E$17</c:f>
              <c:strCache>
                <c:ptCount val="4"/>
                <c:pt idx="0">
                  <c:v>10^-5</c:v>
                </c:pt>
                <c:pt idx="1">
                  <c:v>10^-4</c:v>
                </c:pt>
                <c:pt idx="2">
                  <c:v>0.001</c:v>
                </c:pt>
                <c:pt idx="3">
                  <c:v>0.01</c:v>
                </c:pt>
              </c:strCache>
            </c:strRef>
          </c:cat>
          <c:val>
            <c:numRef>
              <c:f>工作表1!$B$18:$E$18</c:f>
              <c:numCache>
                <c:formatCode>General</c:formatCode>
                <c:ptCount val="4"/>
                <c:pt idx="0">
                  <c:v>96.65</c:v>
                </c:pt>
                <c:pt idx="1">
                  <c:v>98.07</c:v>
                </c:pt>
                <c:pt idx="2">
                  <c:v>95.49</c:v>
                </c:pt>
                <c:pt idx="3">
                  <c:v>90.67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0646-BFCD-65F0A2469423}"/>
            </c:ext>
          </c:extLst>
        </c:ser>
        <c:ser>
          <c:idx val="1"/>
          <c:order val="1"/>
          <c:tx>
            <c:strRef>
              <c:f>工作表1!$A$19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工作表1!$B$17:$E$17</c:f>
              <c:strCache>
                <c:ptCount val="4"/>
                <c:pt idx="0">
                  <c:v>10^-5</c:v>
                </c:pt>
                <c:pt idx="1">
                  <c:v>10^-4</c:v>
                </c:pt>
                <c:pt idx="2">
                  <c:v>0.001</c:v>
                </c:pt>
                <c:pt idx="3">
                  <c:v>0.01</c:v>
                </c:pt>
              </c:strCache>
            </c:strRef>
          </c:cat>
          <c:val>
            <c:numRef>
              <c:f>工作表1!$B$19:$E$19</c:f>
              <c:numCache>
                <c:formatCode>General</c:formatCode>
                <c:ptCount val="4"/>
                <c:pt idx="0">
                  <c:v>96.29</c:v>
                </c:pt>
                <c:pt idx="1">
                  <c:v>97.71</c:v>
                </c:pt>
                <c:pt idx="2">
                  <c:v>97.31</c:v>
                </c:pt>
                <c:pt idx="3">
                  <c:v>86.27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0646-BFCD-65F0A2469423}"/>
            </c:ext>
          </c:extLst>
        </c:ser>
        <c:ser>
          <c:idx val="2"/>
          <c:order val="2"/>
          <c:tx>
            <c:strRef>
              <c:f>工作表1!$A$20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工作表1!$B$17:$E$17</c:f>
              <c:strCache>
                <c:ptCount val="4"/>
                <c:pt idx="0">
                  <c:v>10^-5</c:v>
                </c:pt>
                <c:pt idx="1">
                  <c:v>10^-4</c:v>
                </c:pt>
                <c:pt idx="2">
                  <c:v>0.001</c:v>
                </c:pt>
                <c:pt idx="3">
                  <c:v>0.01</c:v>
                </c:pt>
              </c:strCache>
            </c:strRef>
          </c:cat>
          <c:val>
            <c:numRef>
              <c:f>工作表1!$B$20:$E$20</c:f>
              <c:numCache>
                <c:formatCode>General</c:formatCode>
                <c:ptCount val="4"/>
                <c:pt idx="0">
                  <c:v>92.94</c:v>
                </c:pt>
                <c:pt idx="1">
                  <c:v>95.69</c:v>
                </c:pt>
                <c:pt idx="2">
                  <c:v>96.01</c:v>
                </c:pt>
                <c:pt idx="3">
                  <c:v>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0646-BFCD-65F0A246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2735"/>
        <c:axId val="32067775"/>
      </c:lineChart>
      <c:catAx>
        <c:axId val="922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2067775"/>
        <c:crosses val="autoZero"/>
        <c:auto val="1"/>
        <c:lblAlgn val="ctr"/>
        <c:lblOffset val="100"/>
        <c:noMultiLvlLbl val="0"/>
      </c:catAx>
      <c:valAx>
        <c:axId val="32067775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2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I</a:t>
            </a:r>
            <a:r>
              <a:rPr lang="en-US" altLang="zh-TW"/>
              <a:t>mage</a:t>
            </a:r>
            <a:r>
              <a:rPr lang="en-US" altLang="zh-TW" baseline="0"/>
              <a:t> preprocessing techniques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工作表1!$A$43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工作表1!$B$42:$F$42</c:f>
              <c:strCache>
                <c:ptCount val="5"/>
                <c:pt idx="0">
                  <c:v>Original</c:v>
                </c:pt>
                <c:pt idx="1">
                  <c:v>Augmented Mix</c:v>
                </c:pt>
                <c:pt idx="2">
                  <c:v>Colour Jitter</c:v>
                </c:pt>
                <c:pt idx="3">
                  <c:v>Increase Sharpness</c:v>
                </c:pt>
                <c:pt idx="4">
                  <c:v>Auto adjusting Contrast</c:v>
                </c:pt>
              </c:strCache>
            </c:strRef>
          </c:cat>
          <c:val>
            <c:numRef>
              <c:f>工作表1!$B$43:$F$43</c:f>
              <c:numCache>
                <c:formatCode>General</c:formatCode>
                <c:ptCount val="5"/>
                <c:pt idx="0">
                  <c:v>98.15</c:v>
                </c:pt>
                <c:pt idx="1">
                  <c:v>98.07</c:v>
                </c:pt>
                <c:pt idx="2">
                  <c:v>94.96</c:v>
                </c:pt>
                <c:pt idx="3">
                  <c:v>98.01</c:v>
                </c:pt>
                <c:pt idx="4">
                  <c:v>98.12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AF4C-9982-69371D822F81}"/>
            </c:ext>
          </c:extLst>
        </c:ser>
        <c:ser>
          <c:idx val="1"/>
          <c:order val="1"/>
          <c:tx>
            <c:strRef>
              <c:f>工作表1!$A$44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工作表1!$B$42:$F$42</c:f>
              <c:strCache>
                <c:ptCount val="5"/>
                <c:pt idx="0">
                  <c:v>Original</c:v>
                </c:pt>
                <c:pt idx="1">
                  <c:v>Augmented Mix</c:v>
                </c:pt>
                <c:pt idx="2">
                  <c:v>Colour Jitter</c:v>
                </c:pt>
                <c:pt idx="3">
                  <c:v>Increase Sharpness</c:v>
                </c:pt>
                <c:pt idx="4">
                  <c:v>Auto adjusting Contrast</c:v>
                </c:pt>
              </c:strCache>
            </c:strRef>
          </c:cat>
          <c:val>
            <c:numRef>
              <c:f>工作表1!$B$44:$F$44</c:f>
              <c:numCache>
                <c:formatCode>General</c:formatCode>
                <c:ptCount val="5"/>
                <c:pt idx="0">
                  <c:v>96.91</c:v>
                </c:pt>
                <c:pt idx="1">
                  <c:v>97.56</c:v>
                </c:pt>
                <c:pt idx="2">
                  <c:v>94.82</c:v>
                </c:pt>
                <c:pt idx="3">
                  <c:v>96.94</c:v>
                </c:pt>
                <c:pt idx="4">
                  <c:v>97.37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AF4C-9982-69371D822F81}"/>
            </c:ext>
          </c:extLst>
        </c:ser>
        <c:ser>
          <c:idx val="2"/>
          <c:order val="2"/>
          <c:tx>
            <c:strRef>
              <c:f>工作表1!$A$45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工作表1!$B$42:$F$42</c:f>
              <c:strCache>
                <c:ptCount val="5"/>
                <c:pt idx="0">
                  <c:v>Original</c:v>
                </c:pt>
                <c:pt idx="1">
                  <c:v>Augmented Mix</c:v>
                </c:pt>
                <c:pt idx="2">
                  <c:v>Colour Jitter</c:v>
                </c:pt>
                <c:pt idx="3">
                  <c:v>Increase Sharpness</c:v>
                </c:pt>
                <c:pt idx="4">
                  <c:v>Auto adjusting Contrast</c:v>
                </c:pt>
              </c:strCache>
            </c:strRef>
          </c:cat>
          <c:val>
            <c:numRef>
              <c:f>工作表1!$B$45:$F$45</c:f>
              <c:numCache>
                <c:formatCode>General</c:formatCode>
                <c:ptCount val="5"/>
                <c:pt idx="0">
                  <c:v>97.36</c:v>
                </c:pt>
                <c:pt idx="1">
                  <c:v>96.54</c:v>
                </c:pt>
                <c:pt idx="2">
                  <c:v>88.69</c:v>
                </c:pt>
                <c:pt idx="3">
                  <c:v>96.11</c:v>
                </c:pt>
                <c:pt idx="4">
                  <c:v>96.55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AF4C-9982-69371D82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50880"/>
        <c:axId val="2059288752"/>
      </c:lineChart>
      <c:catAx>
        <c:axId val="20592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59288752"/>
        <c:crosses val="autoZero"/>
        <c:auto val="1"/>
        <c:lblAlgn val="ctr"/>
        <c:lblOffset val="100"/>
        <c:noMultiLvlLbl val="0"/>
      </c:catAx>
      <c:valAx>
        <c:axId val="2059288752"/>
        <c:scaling>
          <c:orientation val="minMax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592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SOTA</a:t>
            </a:r>
            <a:r>
              <a:rPr lang="en-US" altLang="zh-TW" baseline="0"/>
              <a:t> Model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ResNet18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工作表1!$A$71:$A$73</c:f>
              <c:strCache>
                <c:ptCount val="3"/>
                <c:pt idx="0">
                  <c:v>AUC</c:v>
                </c:pt>
                <c:pt idx="1">
                  <c:v>PREC</c:v>
                </c:pt>
                <c:pt idx="2">
                  <c:v>REC</c:v>
                </c:pt>
              </c:strCache>
            </c:strRef>
          </c:cat>
          <c:val>
            <c:numRef>
              <c:f>工作表1!$B$71:$B$73</c:f>
              <c:numCache>
                <c:formatCode>General</c:formatCode>
                <c:ptCount val="3"/>
                <c:pt idx="0">
                  <c:v>98.07</c:v>
                </c:pt>
                <c:pt idx="1">
                  <c:v>97.56</c:v>
                </c:pt>
                <c:pt idx="2">
                  <c:v>96.54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7-AC4B-A859-57648072AC37}"/>
            </c:ext>
          </c:extLst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ResNet50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工作表1!$A$71:$A$73</c:f>
              <c:strCache>
                <c:ptCount val="3"/>
                <c:pt idx="0">
                  <c:v>AUC</c:v>
                </c:pt>
                <c:pt idx="1">
                  <c:v>PREC</c:v>
                </c:pt>
                <c:pt idx="2">
                  <c:v>REC</c:v>
                </c:pt>
              </c:strCache>
            </c:strRef>
          </c:cat>
          <c:val>
            <c:numRef>
              <c:f>工作表1!$C$71:$C$73</c:f>
              <c:numCache>
                <c:formatCode>General</c:formatCode>
                <c:ptCount val="3"/>
                <c:pt idx="0">
                  <c:v>98.12</c:v>
                </c:pt>
                <c:pt idx="1">
                  <c:v>98.34</c:v>
                </c:pt>
                <c:pt idx="2">
                  <c:v>95.91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7-AC4B-A859-57648072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98655"/>
        <c:axId val="442300383"/>
      </c:barChart>
      <c:catAx>
        <c:axId val="4422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2300383"/>
        <c:crosses val="autoZero"/>
        <c:auto val="1"/>
        <c:lblAlgn val="ctr"/>
        <c:lblOffset val="100"/>
        <c:noMultiLvlLbl val="0"/>
      </c:catAx>
      <c:valAx>
        <c:axId val="4423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22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SOTA loss</a:t>
            </a:r>
            <a:r>
              <a:rPr lang="en-US" altLang="zh-TW" baseline="0"/>
              <a:t> function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工作表1!$B$94</c:f>
              <c:strCache>
                <c:ptCount val="1"/>
                <c:pt idx="0">
                  <c:v>CE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工作表1!$A$95:$A$97</c:f>
              <c:strCache>
                <c:ptCount val="3"/>
                <c:pt idx="0">
                  <c:v>AUC</c:v>
                </c:pt>
                <c:pt idx="1">
                  <c:v>PREC</c:v>
                </c:pt>
                <c:pt idx="2">
                  <c:v>REC</c:v>
                </c:pt>
              </c:strCache>
            </c:strRef>
          </c:cat>
          <c:val>
            <c:numRef>
              <c:f>工作表1!$B$95:$B$97</c:f>
              <c:numCache>
                <c:formatCode>General</c:formatCode>
                <c:ptCount val="3"/>
                <c:pt idx="0">
                  <c:v>98.12</c:v>
                </c:pt>
                <c:pt idx="1">
                  <c:v>98.34</c:v>
                </c:pt>
                <c:pt idx="2">
                  <c:v>95.91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9-A846-9C76-568D14CAB5ED}"/>
            </c:ext>
          </c:extLst>
        </c:ser>
        <c:ser>
          <c:idx val="1"/>
          <c:order val="1"/>
          <c:tx>
            <c:strRef>
              <c:f>工作表1!$C$94</c:f>
              <c:strCache>
                <c:ptCount val="1"/>
                <c:pt idx="0">
                  <c:v>focal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工作表1!$A$95:$A$97</c:f>
              <c:strCache>
                <c:ptCount val="3"/>
                <c:pt idx="0">
                  <c:v>AUC</c:v>
                </c:pt>
                <c:pt idx="1">
                  <c:v>PREC</c:v>
                </c:pt>
                <c:pt idx="2">
                  <c:v>REC</c:v>
                </c:pt>
              </c:strCache>
            </c:strRef>
          </c:cat>
          <c:val>
            <c:numRef>
              <c:f>工作表1!$C$95:$C$97</c:f>
              <c:numCache>
                <c:formatCode>General</c:formatCode>
                <c:ptCount val="3"/>
                <c:pt idx="0">
                  <c:v>98.17</c:v>
                </c:pt>
                <c:pt idx="1">
                  <c:v>97.03</c:v>
                </c:pt>
                <c:pt idx="2">
                  <c:v>95.84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9-A846-9C76-568D14CA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79295"/>
        <c:axId val="105281023"/>
      </c:barChart>
      <c:catAx>
        <c:axId val="1052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5281023"/>
        <c:crosses val="autoZero"/>
        <c:auto val="1"/>
        <c:lblAlgn val="ctr"/>
        <c:lblOffset val="100"/>
        <c:noMultiLvlLbl val="0"/>
      </c:catAx>
      <c:valAx>
        <c:axId val="1052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52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44215</xdr:rowOff>
    </xdr:from>
    <xdr:to>
      <xdr:col>3</xdr:col>
      <xdr:colOff>235185</xdr:colOff>
      <xdr:row>36</xdr:row>
      <xdr:rowOff>153341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ED87F1-BDF0-D9BA-B179-CCC8B7689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630295</xdr:colOff>
      <xdr:row>21</xdr:row>
      <xdr:rowOff>110067</xdr:rowOff>
    </xdr:from>
    <xdr:to>
      <xdr:col>6</xdr:col>
      <xdr:colOff>987777</xdr:colOff>
      <xdr:row>36</xdr:row>
      <xdr:rowOff>31045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9090E62-6E17-D06B-0B36-FEE37817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47037</xdr:colOff>
      <xdr:row>21</xdr:row>
      <xdr:rowOff>175919</xdr:rowOff>
    </xdr:from>
    <xdr:to>
      <xdr:col>12</xdr:col>
      <xdr:colOff>28222</xdr:colOff>
      <xdr:row>36</xdr:row>
      <xdr:rowOff>96897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A66BA05-486E-AA05-689C-86C279BC6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533633</xdr:colOff>
      <xdr:row>47</xdr:row>
      <xdr:rowOff>55694</xdr:rowOff>
    </xdr:from>
    <xdr:to>
      <xdr:col>3</xdr:col>
      <xdr:colOff>771321</xdr:colOff>
      <xdr:row>62</xdr:row>
      <xdr:rowOff>2564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48C4F2-E09F-56DF-62E7-3EF7244D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462280</xdr:colOff>
      <xdr:row>74</xdr:row>
      <xdr:rowOff>35560</xdr:rowOff>
    </xdr:from>
    <xdr:to>
      <xdr:col>3</xdr:col>
      <xdr:colOff>706120</xdr:colOff>
      <xdr:row>88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6CC8553-8F38-A5F4-6937-D03E14E2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462280</xdr:colOff>
      <xdr:row>97</xdr:row>
      <xdr:rowOff>106680</xdr:rowOff>
    </xdr:from>
    <xdr:to>
      <xdr:col>3</xdr:col>
      <xdr:colOff>706120</xdr:colOff>
      <xdr:row>111</xdr:row>
      <xdr:rowOff>147320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FEF4EFF-CDBB-729D-1436-6E74AF11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6965-338F-F546-95A1-E378871E7D8F}">
  <dimension ref="A1:G97"/>
  <sheetViews>
    <sheetView tabSelected="1" zoomScale="172" zoomScaleNormal="100" workbookViewId="0">
      <selection activeCell="A2" sqref="A2"/>
    </sheetView>
  </sheetViews>
  <sheetFormatPr baseColWidth="10" defaultRowHeight="15"/>
  <cols>
    <col min="1" max="1" width="23.33203125" style="1" customWidth="1"/>
    <col min="2" max="2" width="18" style="1" customWidth="1"/>
    <col min="3" max="3" width="15.5" style="1" customWidth="1"/>
    <col min="4" max="4" width="18.6640625" style="1" customWidth="1"/>
    <col min="5" max="5" width="17.33203125" style="1" customWidth="1"/>
    <col min="6" max="6" width="19.33203125" style="1" customWidth="1"/>
    <col min="7" max="7" width="16.5" style="1" customWidth="1"/>
    <col min="8" max="8" width="16.83203125" style="1" customWidth="1"/>
    <col min="9" max="16384" width="10.83203125" style="1"/>
  </cols>
  <sheetData>
    <row r="1" spans="1:7">
      <c r="A1" s="6" t="s">
        <v>3</v>
      </c>
      <c r="B1" s="6"/>
    </row>
    <row r="2" spans="1:7">
      <c r="A2" s="1" t="s">
        <v>10</v>
      </c>
    </row>
    <row r="4" spans="1:7">
      <c r="A4" s="3" t="s">
        <v>5</v>
      </c>
      <c r="B4" s="1" t="s">
        <v>14</v>
      </c>
    </row>
    <row r="5" spans="1:7">
      <c r="B5" s="1">
        <v>8</v>
      </c>
      <c r="C5" s="3">
        <v>32</v>
      </c>
      <c r="D5" s="1">
        <v>128</v>
      </c>
      <c r="E5" s="1">
        <v>512</v>
      </c>
      <c r="F5" s="1">
        <v>2048</v>
      </c>
      <c r="G5" s="1">
        <v>8192</v>
      </c>
    </row>
    <row r="6" spans="1:7">
      <c r="A6" s="1" t="s">
        <v>0</v>
      </c>
      <c r="B6" s="1">
        <v>98.02</v>
      </c>
      <c r="C6" s="5">
        <v>98.16</v>
      </c>
      <c r="D6" s="1">
        <v>95.49</v>
      </c>
      <c r="E6" s="1">
        <v>98.01</v>
      </c>
      <c r="F6" s="1">
        <v>97.67</v>
      </c>
      <c r="G6" s="1">
        <v>94.89</v>
      </c>
    </row>
    <row r="7" spans="1:7">
      <c r="A7" s="1" t="s">
        <v>1</v>
      </c>
      <c r="B7" s="5">
        <v>99.11</v>
      </c>
      <c r="C7" s="1">
        <v>97.35</v>
      </c>
      <c r="D7" s="1">
        <v>97.31</v>
      </c>
      <c r="E7" s="1">
        <v>97.04</v>
      </c>
      <c r="F7" s="1">
        <v>95.76</v>
      </c>
      <c r="G7" s="1">
        <v>92.62</v>
      </c>
    </row>
    <row r="8" spans="1:7">
      <c r="A8" s="1" t="s">
        <v>2</v>
      </c>
      <c r="B8" s="5">
        <v>96.94</v>
      </c>
      <c r="C8" s="1">
        <v>96.35</v>
      </c>
      <c r="D8" s="1">
        <v>96.01</v>
      </c>
      <c r="E8" s="1">
        <v>96.03</v>
      </c>
      <c r="F8" s="1">
        <v>95.23</v>
      </c>
      <c r="G8" s="1">
        <v>81.67</v>
      </c>
    </row>
    <row r="10" spans="1:7">
      <c r="A10" s="3" t="s">
        <v>4</v>
      </c>
      <c r="B10" s="1" t="s">
        <v>15</v>
      </c>
    </row>
    <row r="11" spans="1:7">
      <c r="B11" s="1">
        <v>10</v>
      </c>
      <c r="C11" s="1">
        <v>25</v>
      </c>
      <c r="D11" s="3">
        <v>50</v>
      </c>
      <c r="E11" s="1">
        <v>75</v>
      </c>
      <c r="F11" s="1">
        <v>100</v>
      </c>
      <c r="G11" s="1">
        <v>150</v>
      </c>
    </row>
    <row r="12" spans="1:7">
      <c r="A12" s="1" t="s">
        <v>0</v>
      </c>
      <c r="B12" s="1">
        <v>95.49</v>
      </c>
      <c r="C12" s="1">
        <v>97.99</v>
      </c>
      <c r="D12" s="1">
        <v>98.05</v>
      </c>
      <c r="E12" s="5">
        <v>98.12</v>
      </c>
      <c r="F12" s="1">
        <v>98.02</v>
      </c>
      <c r="G12" s="1">
        <v>98.11</v>
      </c>
    </row>
    <row r="13" spans="1:7">
      <c r="A13" s="1" t="s">
        <v>1</v>
      </c>
      <c r="B13" s="1">
        <v>97.31</v>
      </c>
      <c r="C13" s="1">
        <v>96.57</v>
      </c>
      <c r="D13" s="1">
        <v>97.71</v>
      </c>
      <c r="E13" s="5">
        <v>97.85</v>
      </c>
      <c r="F13" s="1">
        <v>97.89</v>
      </c>
      <c r="G13" s="1">
        <v>97.41</v>
      </c>
    </row>
    <row r="14" spans="1:7">
      <c r="A14" s="1" t="s">
        <v>2</v>
      </c>
      <c r="B14" s="1">
        <v>96.01</v>
      </c>
      <c r="C14" s="1">
        <v>95.75</v>
      </c>
      <c r="D14" s="1">
        <v>96.24</v>
      </c>
      <c r="E14" s="1">
        <v>95.89</v>
      </c>
      <c r="F14" s="5">
        <v>96.42</v>
      </c>
      <c r="G14" s="1">
        <v>95.76</v>
      </c>
    </row>
    <row r="16" spans="1:7">
      <c r="A16" s="3" t="s">
        <v>6</v>
      </c>
      <c r="B16" s="1" t="s">
        <v>7</v>
      </c>
    </row>
    <row r="17" spans="1:7">
      <c r="B17" s="1" t="s">
        <v>8</v>
      </c>
      <c r="C17" s="3" t="s">
        <v>9</v>
      </c>
      <c r="D17" s="1">
        <v>1E-3</v>
      </c>
      <c r="E17" s="1">
        <v>0.01</v>
      </c>
      <c r="F17" s="1">
        <v>0.1</v>
      </c>
      <c r="G17" s="1">
        <v>1</v>
      </c>
    </row>
    <row r="18" spans="1:7">
      <c r="A18" s="1" t="s">
        <v>0</v>
      </c>
      <c r="B18" s="1">
        <v>96.65</v>
      </c>
      <c r="C18" s="5">
        <v>98.07</v>
      </c>
      <c r="D18" s="1">
        <v>95.49</v>
      </c>
      <c r="E18" s="1">
        <v>90.67</v>
      </c>
      <c r="F18" s="1">
        <v>57.34</v>
      </c>
      <c r="G18" s="1">
        <v>56.8</v>
      </c>
    </row>
    <row r="19" spans="1:7">
      <c r="A19" s="1" t="s">
        <v>1</v>
      </c>
      <c r="B19" s="1">
        <v>96.29</v>
      </c>
      <c r="C19" s="5">
        <v>97.71</v>
      </c>
      <c r="D19" s="1">
        <v>97.31</v>
      </c>
      <c r="E19" s="1">
        <v>86.27</v>
      </c>
      <c r="F19" s="1">
        <v>0</v>
      </c>
      <c r="G19" s="1">
        <v>0</v>
      </c>
    </row>
    <row r="20" spans="1:7">
      <c r="A20" s="1" t="s">
        <v>2</v>
      </c>
      <c r="B20" s="1">
        <v>92.94</v>
      </c>
      <c r="C20" s="1">
        <v>95.69</v>
      </c>
      <c r="D20" s="5">
        <v>96.01</v>
      </c>
      <c r="E20" s="1">
        <v>62.42</v>
      </c>
      <c r="F20" s="1">
        <v>0</v>
      </c>
      <c r="G20" s="1">
        <v>0</v>
      </c>
    </row>
    <row r="39" spans="1:6">
      <c r="A39" s="6" t="s">
        <v>16</v>
      </c>
      <c r="B39" s="6"/>
    </row>
    <row r="42" spans="1:6">
      <c r="B42" s="1" t="s">
        <v>17</v>
      </c>
      <c r="C42" s="3" t="s">
        <v>12</v>
      </c>
      <c r="D42" s="1" t="s">
        <v>11</v>
      </c>
      <c r="E42" s="1" t="s">
        <v>25</v>
      </c>
      <c r="F42" s="1" t="s">
        <v>26</v>
      </c>
    </row>
    <row r="43" spans="1:6">
      <c r="A43" s="1" t="s">
        <v>0</v>
      </c>
      <c r="B43" s="5">
        <v>98.15</v>
      </c>
      <c r="C43" s="1">
        <v>98.07</v>
      </c>
      <c r="D43" s="1">
        <v>94.96</v>
      </c>
      <c r="E43" s="1">
        <v>98.01</v>
      </c>
      <c r="F43" s="1">
        <v>98.12</v>
      </c>
    </row>
    <row r="44" spans="1:6">
      <c r="A44" s="1" t="s">
        <v>1</v>
      </c>
      <c r="B44" s="1">
        <v>96.91</v>
      </c>
      <c r="C44" s="5">
        <v>97.56</v>
      </c>
      <c r="D44" s="1">
        <v>94.82</v>
      </c>
      <c r="E44" s="1">
        <v>96.94</v>
      </c>
      <c r="F44" s="1">
        <v>97.37</v>
      </c>
    </row>
    <row r="45" spans="1:6">
      <c r="A45" s="1" t="s">
        <v>2</v>
      </c>
      <c r="B45" s="5">
        <v>97.36</v>
      </c>
      <c r="C45" s="1">
        <v>96.54</v>
      </c>
      <c r="D45" s="1">
        <v>88.69</v>
      </c>
      <c r="E45" s="1">
        <v>96.11</v>
      </c>
      <c r="F45" s="1">
        <v>96.55</v>
      </c>
    </row>
    <row r="67" spans="1:3">
      <c r="A67" s="6" t="s">
        <v>19</v>
      </c>
      <c r="B67" s="6"/>
    </row>
    <row r="68" spans="1:3">
      <c r="A68" s="1" t="s">
        <v>24</v>
      </c>
    </row>
    <row r="70" spans="1:3">
      <c r="B70" s="1" t="s">
        <v>18</v>
      </c>
      <c r="C70" s="4" t="s">
        <v>13</v>
      </c>
    </row>
    <row r="71" spans="1:3">
      <c r="A71" s="1" t="s">
        <v>0</v>
      </c>
      <c r="B71" s="1">
        <v>98.07</v>
      </c>
      <c r="C71" s="1">
        <v>98.12</v>
      </c>
    </row>
    <row r="72" spans="1:3">
      <c r="A72" s="1" t="s">
        <v>1</v>
      </c>
      <c r="B72" s="1">
        <v>97.56</v>
      </c>
      <c r="C72" s="1">
        <v>98.34</v>
      </c>
    </row>
    <row r="73" spans="1:3">
      <c r="A73" s="1" t="s">
        <v>2</v>
      </c>
      <c r="B73" s="1">
        <v>96.54</v>
      </c>
      <c r="C73" s="1">
        <v>95.91</v>
      </c>
    </row>
    <row r="91" spans="1:3">
      <c r="A91" s="2" t="s">
        <v>20</v>
      </c>
      <c r="B91" s="2"/>
    </row>
    <row r="92" spans="1:3">
      <c r="A92" s="1" t="s">
        <v>23</v>
      </c>
    </row>
    <row r="94" spans="1:3">
      <c r="B94" s="4" t="s">
        <v>21</v>
      </c>
      <c r="C94" s="1" t="s">
        <v>22</v>
      </c>
    </row>
    <row r="95" spans="1:3">
      <c r="A95" s="1" t="s">
        <v>0</v>
      </c>
      <c r="B95" s="1">
        <v>98.12</v>
      </c>
      <c r="C95" s="1">
        <v>98.17</v>
      </c>
    </row>
    <row r="96" spans="1:3">
      <c r="A96" s="1" t="s">
        <v>1</v>
      </c>
      <c r="B96" s="1">
        <v>98.34</v>
      </c>
      <c r="C96" s="1">
        <v>97.03</v>
      </c>
    </row>
    <row r="97" spans="1:3">
      <c r="A97" s="1" t="s">
        <v>2</v>
      </c>
      <c r="B97" s="1">
        <v>95.91</v>
      </c>
      <c r="C97" s="1">
        <v>95.84</v>
      </c>
    </row>
  </sheetData>
  <mergeCells count="3">
    <mergeCell ref="A1:B1"/>
    <mergeCell ref="A39:B39"/>
    <mergeCell ref="A67:B6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EA01-9FB7-4449-97C5-45360CBEC854}">
  <dimension ref="A1:C4"/>
  <sheetViews>
    <sheetView zoomScale="214" workbookViewId="0">
      <selection activeCell="B10" sqref="B10"/>
    </sheetView>
  </sheetViews>
  <sheetFormatPr baseColWidth="10" defaultRowHeight="15"/>
  <cols>
    <col min="3" max="3" width="48.83203125" customWidth="1"/>
  </cols>
  <sheetData>
    <row r="1" spans="1:3">
      <c r="A1" s="7"/>
      <c r="B1" s="7"/>
      <c r="C1" s="7"/>
    </row>
    <row r="2" spans="1:3">
      <c r="A2" s="7"/>
      <c r="B2" s="7"/>
      <c r="C2" s="7"/>
    </row>
    <row r="3" spans="1:3">
      <c r="A3" s="7"/>
      <c r="B3" s="7"/>
      <c r="C3" s="7"/>
    </row>
    <row r="4" spans="1:3">
      <c r="A4" s="7"/>
      <c r="B4" s="7"/>
      <c r="C4" s="7"/>
    </row>
  </sheetData>
  <mergeCells count="1">
    <mergeCell ref="A1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Hoi Lam</dc:creator>
  <cp:lastModifiedBy>HUI, Hoi Lam</cp:lastModifiedBy>
  <dcterms:created xsi:type="dcterms:W3CDTF">2023-10-29T14:19:54Z</dcterms:created>
  <dcterms:modified xsi:type="dcterms:W3CDTF">2023-11-05T14:54:32Z</dcterms:modified>
</cp:coreProperties>
</file>