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osuke.ushiyama\python\"/>
    </mc:Choice>
  </mc:AlternateContent>
  <xr:revisionPtr revIDLastSave="0" documentId="13_ncr:1_{BDF5CA46-7382-45F9-81E1-8529338B229C}" xr6:coauthVersionLast="46" xr6:coauthVersionMax="47" xr10:uidLastSave="{00000000-0000-0000-0000-000000000000}"/>
  <bookViews>
    <workbookView xWindow="6795" yWindow="1500" windowWidth="21600" windowHeight="13635" activeTab="1" xr2:uid="{3FC041C4-5536-4829-9AF7-DA607B9C037F}"/>
  </bookViews>
  <sheets>
    <sheet name="お客様情報1" sheetId="8" r:id="rId1"/>
    <sheet name="お客様情報2" sheetId="9" r:id="rId2"/>
  </sheets>
  <externalReferences>
    <externalReference r:id="rId3"/>
  </externalReferences>
  <definedNames>
    <definedName name="_Fill" hidden="1">'[1]項目一覧(SAP版)'!$B$64:$B$162</definedName>
    <definedName name="A" localSheetId="1" hidden="1">{#N/A,#N/A,FALSE,"見積書";#N/A,#N/A,FALSE,"注文書"}</definedName>
    <definedName name="A" hidden="1">{#N/A,#N/A,FALSE,"見積書";#N/A,#N/A,FALSE,"注文書"}</definedName>
    <definedName name="AA" localSheetId="1" hidden="1">{#N/A,#N/A,FALSE,"見積書";#N/A,#N/A,FALSE,"注文書"}</definedName>
    <definedName name="AA" hidden="1">{#N/A,#N/A,FALSE,"見積書";#N/A,#N/A,FALSE,"注文書"}</definedName>
    <definedName name="AAAA" localSheetId="1" hidden="1">{#N/A,#N/A,FALSE,"見積書";#N/A,#N/A,FALSE,"注文書"}</definedName>
    <definedName name="AAAA" hidden="1">{#N/A,#N/A,FALSE,"見積書";#N/A,#N/A,FALSE,"注文書"}</definedName>
    <definedName name="aaaaa" localSheetId="1" hidden="1">{#N/A,#N/A,FALSE,"見積書";#N/A,#N/A,FALSE,"注文書"}</definedName>
    <definedName name="aaaaa" hidden="1">{#N/A,#N/A,FALSE,"見積書";#N/A,#N/A,FALSE,"注文書"}</definedName>
    <definedName name="abc" localSheetId="1" hidden="1">{#N/A,#N/A,FALSE,"見積書";#N/A,#N/A,FALSE,"注文書"}</definedName>
    <definedName name="abc" hidden="1">{#N/A,#N/A,FALSE,"見積書";#N/A,#N/A,FALSE,"注文書"}</definedName>
    <definedName name="B" localSheetId="1" hidden="1">{#N/A,#N/A,FALSE,"見積書";#N/A,#N/A,FALSE,"注文書"}</definedName>
    <definedName name="B" hidden="1">{#N/A,#N/A,FALSE,"見積書";#N/A,#N/A,FALSE,"注文書"}</definedName>
    <definedName name="BB" localSheetId="1" hidden="1">{#N/A,#N/A,FALSE,"見積書";#N/A,#N/A,FALSE,"注文書"}</definedName>
    <definedName name="BB" hidden="1">{#N/A,#N/A,FALSE,"見積書";#N/A,#N/A,FALSE,"注文書"}</definedName>
    <definedName name="CC" localSheetId="1" hidden="1">{#N/A,#N/A,FALSE,"見積ﾊﾟﾀｰﾝ1";#N/A,#N/A,FALSE,"見積ﾊﾟﾀｰﾝ1 (2)";#N/A,#N/A,FALSE,"見積ﾊﾟﾀｰﾝ1 (3)"}</definedName>
    <definedName name="CC" hidden="1">{#N/A,#N/A,FALSE,"見積ﾊﾟﾀｰﾝ1";#N/A,#N/A,FALSE,"見積ﾊﾟﾀｰﾝ1 (2)";#N/A,#N/A,FALSE,"見積ﾊﾟﾀｰﾝ1 (3)"}</definedName>
    <definedName name="CCC" localSheetId="1" hidden="1">{#N/A,#N/A,FALSE,"2050保守見積書";#N/A,#N/A,FALSE,"2050保守注文書"}</definedName>
    <definedName name="CCC" hidden="1">{#N/A,#N/A,FALSE,"2050保守見積書";#N/A,#N/A,FALSE,"2050保守注文書"}</definedName>
    <definedName name="CCCC" localSheetId="1" hidden="1">{#N/A,#N/A,FALSE,"見積書";#N/A,#N/A,FALSE,"注文書"}</definedName>
    <definedName name="CCCC" hidden="1">{#N/A,#N/A,FALSE,"見積書";#N/A,#N/A,FALSE,"注文書"}</definedName>
    <definedName name="Ｄ" localSheetId="1" hidden="1">{#N/A,#N/A,FALSE,"見積ﾊﾟﾀｰﾝ1";#N/A,#N/A,FALSE,"見積ﾊﾟﾀｰﾝ1 (2)";#N/A,#N/A,FALSE,"見積ﾊﾟﾀｰﾝ1 (3)"}</definedName>
    <definedName name="Ｄ" hidden="1">{#N/A,#N/A,FALSE,"見積ﾊﾟﾀｰﾝ1";#N/A,#N/A,FALSE,"見積ﾊﾟﾀｰﾝ1 (2)";#N/A,#N/A,FALSE,"見積ﾊﾟﾀｰﾝ1 (3)"}</definedName>
    <definedName name="DDD" localSheetId="1" hidden="1">{#N/A,#N/A,FALSE,"見積ﾊﾟﾀｰﾝ1";#N/A,#N/A,FALSE,"見積ﾊﾟﾀｰﾝ1 (2)";#N/A,#N/A,FALSE,"見積ﾊﾟﾀｰﾝ1 (3)"}</definedName>
    <definedName name="DDD" hidden="1">{#N/A,#N/A,FALSE,"見積ﾊﾟﾀｰﾝ1";#N/A,#N/A,FALSE,"見積ﾊﾟﾀｰﾝ1 (2)";#N/A,#N/A,FALSE,"見積ﾊﾟﾀｰﾝ1 (3)"}</definedName>
    <definedName name="EEE" localSheetId="1" hidden="1">{#N/A,#N/A,FALSE,"2050保守見積書";#N/A,#N/A,FALSE,"2050保守注文書"}</definedName>
    <definedName name="EEE" hidden="1">{#N/A,#N/A,FALSE,"2050保守見積書";#N/A,#N/A,FALSE,"2050保守注文書"}</definedName>
    <definedName name="FFF" localSheetId="1" hidden="1">{#N/A,#N/A,FALSE,"見積書";#N/A,#N/A,FALSE,"注文書"}</definedName>
    <definedName name="FFF" hidden="1">{#N/A,#N/A,FALSE,"見積書";#N/A,#N/A,FALSE,"注文書"}</definedName>
    <definedName name="ｇｇｇ" localSheetId="1" hidden="1">{"'表紙'!$A$1:$M$17"}</definedName>
    <definedName name="ｇｇｇ" hidden="1">{"'表紙'!$A$1:$M$17"}</definedName>
    <definedName name="HTML_CodePage" hidden="1">932</definedName>
    <definedName name="HTML_Control" localSheetId="1" hidden="1">{"'表紙'!$A$1:$M$17"}</definedName>
    <definedName name="HTML_Control" hidden="1">{"'表紙'!$A$1:$M$17"}</definedName>
    <definedName name="HTML_Description" hidden="1">""</definedName>
    <definedName name="HTML_Email" hidden="1">""</definedName>
    <definedName name="HTML_Header" hidden="1">"表紙"</definedName>
    <definedName name="HTML_LastUpdate" hidden="1">"00/11/29"</definedName>
    <definedName name="HTML_LineAfter" hidden="1">FALSE</definedName>
    <definedName name="HTML_LineBefore" hidden="1">FALSE</definedName>
    <definedName name="HTML_Name" hidden="1">"Ｓ．Ｓａｋｕｒａｉ"</definedName>
    <definedName name="HTML_OBDlg2" hidden="1">TRUE</definedName>
    <definedName name="HTML_OBDlg4" hidden="1">TRUE</definedName>
    <definedName name="HTML_OS" hidden="1">0</definedName>
    <definedName name="HTML_PathFile" hidden="1">"N:\Doc\RSS4\MyHTML.htm"</definedName>
    <definedName name="HTML_Title" hidden="1">"見積例(詳細)"</definedName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Count" hidden="1">1</definedName>
    <definedName name="I" localSheetId="1" hidden="1">{#N/A,#N/A,FALSE,"見積書";#N/A,#N/A,FALSE,"注文書"}</definedName>
    <definedName name="I" hidden="1">{#N/A,#N/A,FALSE,"見積書";#N/A,#N/A,FALSE,"注文書"}</definedName>
    <definedName name="ｊｊｊ" localSheetId="1" hidden="1">{#N/A,#N/A,FALSE,"見積書";#N/A,#N/A,FALSE,"注文書"}</definedName>
    <definedName name="ｊｊｊ" hidden="1">{#N/A,#N/A,FALSE,"見積書";#N/A,#N/A,FALSE,"注文書"}</definedName>
    <definedName name="NNN" localSheetId="1" hidden="1">{#N/A,#N/A,FALSE,"2050保守見積書";#N/A,#N/A,FALSE,"2050保守注文書"}</definedName>
    <definedName name="NNN" hidden="1">{#N/A,#N/A,FALSE,"2050保守見積書";#N/A,#N/A,FALSE,"2050保守注文書"}</definedName>
    <definedName name="PP" localSheetId="1" hidden="1">{#N/A,#N/A,FALSE,"2050保守見積書";#N/A,#N/A,FALSE,"2050保守注文書"}</definedName>
    <definedName name="PP" hidden="1">{#N/A,#N/A,FALSE,"2050保守見積書";#N/A,#N/A,FALSE,"2050保守注文書"}</definedName>
    <definedName name="PPP" localSheetId="1" hidden="1">{#N/A,#N/A,FALSE,"見積書";#N/A,#N/A,FALSE,"注文書"}</definedName>
    <definedName name="PPP" hidden="1">{#N/A,#N/A,FALSE,"見積書";#N/A,#N/A,FALSE,"注文書"}</definedName>
    <definedName name="QQ" localSheetId="1" hidden="1">{#N/A,#N/A,FALSE,"見積書";#N/A,#N/A,FALSE,"注文書"}</definedName>
    <definedName name="QQ" hidden="1">{#N/A,#N/A,FALSE,"見積書";#N/A,#N/A,FALSE,"注文書"}</definedName>
    <definedName name="QQQ" localSheetId="1" hidden="1">{#N/A,#N/A,FALSE,"見積ﾊﾟﾀｰﾝ1";#N/A,#N/A,FALSE,"見積ﾊﾟﾀｰﾝ1 (2)";#N/A,#N/A,FALSE,"見積ﾊﾟﾀｰﾝ1 (3)"}</definedName>
    <definedName name="QQQ" hidden="1">{#N/A,#N/A,FALSE,"見積ﾊﾟﾀｰﾝ1";#N/A,#N/A,FALSE,"見積ﾊﾟﾀｰﾝ1 (2)";#N/A,#N/A,FALSE,"見積ﾊﾟﾀｰﾝ1 (3)"}</definedName>
    <definedName name="RR" localSheetId="1" hidden="1">{#N/A,#N/A,FALSE,"見積ﾊﾟﾀｰﾝ1";#N/A,#N/A,FALSE,"見積ﾊﾟﾀｰﾝ1 (2)";#N/A,#N/A,FALSE,"見積ﾊﾟﾀｰﾝ1 (3)"}</definedName>
    <definedName name="RR" hidden="1">{#N/A,#N/A,FALSE,"見積ﾊﾟﾀｰﾝ1";#N/A,#N/A,FALSE,"見積ﾊﾟﾀｰﾝ1 (2)";#N/A,#N/A,FALSE,"見積ﾊﾟﾀｰﾝ1 (3)"}</definedName>
    <definedName name="RRR" localSheetId="1" hidden="1">{#N/A,#N/A,FALSE,"2050保守見積書";#N/A,#N/A,FALSE,"2050保守注文書"}</definedName>
    <definedName name="RRR" hidden="1">{#N/A,#N/A,FALSE,"2050保守見積書";#N/A,#N/A,FALSE,"2050保守注文書"}</definedName>
    <definedName name="SSS" localSheetId="1" hidden="1">{#N/A,#N/A,FALSE,"見積ﾊﾟﾀｰﾝ1";#N/A,#N/A,FALSE,"見積ﾊﾟﾀｰﾝ1 (2)";#N/A,#N/A,FALSE,"見積ﾊﾟﾀｰﾝ1 (3)"}</definedName>
    <definedName name="SSS" hidden="1">{#N/A,#N/A,FALSE,"見積ﾊﾟﾀｰﾝ1";#N/A,#N/A,FALSE,"見積ﾊﾟﾀｰﾝ1 (2)";#N/A,#N/A,FALSE,"見積ﾊﾟﾀｰﾝ1 (3)"}</definedName>
    <definedName name="TTT" localSheetId="1" hidden="1">{#N/A,#N/A,FALSE,"2050保守見積書";#N/A,#N/A,FALSE,"2050保守注文書"}</definedName>
    <definedName name="TTT" hidden="1">{#N/A,#N/A,FALSE,"2050保守見積書";#N/A,#N/A,FALSE,"2050保守注文書"}</definedName>
    <definedName name="UUU" localSheetId="1" hidden="1">{#N/A,#N/A,FALSE,"見積ﾊﾟﾀｰﾝ1";#N/A,#N/A,FALSE,"見積ﾊﾟﾀｰﾝ1 (2)";#N/A,#N/A,FALSE,"見積ﾊﾟﾀｰﾝ1 (3)"}</definedName>
    <definedName name="UUU" hidden="1">{#N/A,#N/A,FALSE,"見積ﾊﾟﾀｰﾝ1";#N/A,#N/A,FALSE,"見積ﾊﾟﾀｰﾝ1 (2)";#N/A,#N/A,FALSE,"見積ﾊﾟﾀｰﾝ1 (3)"}</definedName>
    <definedName name="ｖｖｖ" localSheetId="1" hidden="1">{#N/A,#N/A,FALSE,"2050保守見積書";#N/A,#N/A,FALSE,"2050保守注文書"}</definedName>
    <definedName name="ｖｖｖ" hidden="1">{#N/A,#N/A,FALSE,"2050保守見積書";#N/A,#N/A,FALSE,"2050保守注文書"}</definedName>
    <definedName name="W" localSheetId="1" hidden="1">{#N/A,#N/A,FALSE,"見積ﾊﾟﾀｰﾝ1";#N/A,#N/A,FALSE,"見積ﾊﾟﾀｰﾝ1 (2)";#N/A,#N/A,FALSE,"見積ﾊﾟﾀｰﾝ1 (3)"}</definedName>
    <definedName name="W" hidden="1">{#N/A,#N/A,FALSE,"見積ﾊﾟﾀｰﾝ1";#N/A,#N/A,FALSE,"見積ﾊﾟﾀｰﾝ1 (2)";#N/A,#N/A,FALSE,"見積ﾊﾟﾀｰﾝ1 (3)"}</definedName>
    <definedName name="wrn.2050保守作業." localSheetId="1" hidden="1">{#N/A,#N/A,FALSE,"2050保守見積書";#N/A,#N/A,FALSE,"2050保守注文書"}</definedName>
    <definedName name="wrn.2050保守作業." hidden="1">{#N/A,#N/A,FALSE,"2050保守見積書";#N/A,#N/A,FALSE,"2050保守注文書"}</definedName>
    <definedName name="wrn.見積・注文." localSheetId="1" hidden="1">{#N/A,#N/A,FALSE,"見積書";#N/A,#N/A,FALSE,"注文書"}</definedName>
    <definedName name="wrn.見積・注文." hidden="1">{#N/A,#N/A,FALSE,"見積書";#N/A,#N/A,FALSE,"注文書"}</definedName>
    <definedName name="wrn.追加ＰＣ見積." localSheetId="1" hidden="1">{#N/A,#N/A,FALSE,"見積ﾊﾟﾀｰﾝ1";#N/A,#N/A,FALSE,"見積ﾊﾟﾀｰﾝ1 (2)";#N/A,#N/A,FALSE,"見積ﾊﾟﾀｰﾝ1 (3)"}</definedName>
    <definedName name="wrn.追加ＰＣ見積." hidden="1">{#N/A,#N/A,FALSE,"見積ﾊﾟﾀｰﾝ1";#N/A,#N/A,FALSE,"見積ﾊﾟﾀｰﾝ1 (2)";#N/A,#N/A,FALSE,"見積ﾊﾟﾀｰﾝ1 (3)"}</definedName>
    <definedName name="ｘ" localSheetId="1" hidden="1">{#N/A,#N/A,FALSE,"見積書";#N/A,#N/A,FALSE,"注文書"}</definedName>
    <definedName name="ｘ" hidden="1">{#N/A,#N/A,FALSE,"見積書";#N/A,#N/A,FALSE,"注文書"}</definedName>
    <definedName name="XX" localSheetId="1" hidden="1">{#N/A,#N/A,FALSE,"見積書";#N/A,#N/A,FALSE,"注文書"}</definedName>
    <definedName name="XX" hidden="1">{#N/A,#N/A,FALSE,"見積書";#N/A,#N/A,FALSE,"注文書"}</definedName>
    <definedName name="ｘｘｘ" localSheetId="1" hidden="1">{#N/A,#N/A,FALSE,"2050保守見積書";#N/A,#N/A,FALSE,"2050保守注文書"}</definedName>
    <definedName name="ｘｘｘ" hidden="1">{#N/A,#N/A,FALSE,"2050保守見積書";#N/A,#N/A,FALSE,"2050保守注文書"}</definedName>
    <definedName name="ｙｙｙ" localSheetId="1" hidden="1">{#N/A,#N/A,FALSE,"見積書";#N/A,#N/A,FALSE,"注文書"}</definedName>
    <definedName name="ｙｙｙ" hidden="1">{#N/A,#N/A,FALSE,"見積書";#N/A,#N/A,FALSE,"注文書"}</definedName>
    <definedName name="ｚ" localSheetId="1" hidden="1">{#N/A,#N/A,FALSE,"見積書";#N/A,#N/A,FALSE,"注文書"}</definedName>
    <definedName name="ｚ" hidden="1">{#N/A,#N/A,FALSE,"見積書";#N/A,#N/A,FALSE,"注文書"}</definedName>
    <definedName name="ｚｚｚ" localSheetId="1" hidden="1">{#N/A,#N/A,FALSE,"見積ﾊﾟﾀｰﾝ1";#N/A,#N/A,FALSE,"見積ﾊﾟﾀｰﾝ1 (2)";#N/A,#N/A,FALSE,"見積ﾊﾟﾀｰﾝ1 (3)"}</definedName>
    <definedName name="ｚｚｚ" hidden="1">{#N/A,#N/A,FALSE,"見積ﾊﾟﾀｰﾝ1";#N/A,#N/A,FALSE,"見積ﾊﾟﾀｰﾝ1 (2)";#N/A,#N/A,FALSE,"見積ﾊﾟﾀｰﾝ1 (3)"}</definedName>
    <definedName name="あああ" localSheetId="1" hidden="1">{#N/A,#N/A,FALSE,"見積書";#N/A,#N/A,FALSE,"注文書"}</definedName>
    <definedName name="あああ" hidden="1">{#N/A,#N/A,FALSE,"見積書";#N/A,#N/A,FALSE,"注文書"}</definedName>
    <definedName name="あああ１" localSheetId="1" hidden="1">{#N/A,#N/A,FALSE,"見積書";#N/A,#N/A,FALSE,"注文書"}</definedName>
    <definedName name="あああ１" hidden="1">{#N/A,#N/A,FALSE,"見積書";#N/A,#N/A,FALSE,"注文書"}</definedName>
    <definedName name="あああ２" localSheetId="1" hidden="1">{#N/A,#N/A,FALSE,"見積書";#N/A,#N/A,FALSE,"注文書"}</definedName>
    <definedName name="あああ２" hidden="1">{#N/A,#N/A,FALSE,"見積書";#N/A,#N/A,FALSE,"注文書"}</definedName>
    <definedName name="ああああ" localSheetId="1" hidden="1">{#N/A,#N/A,FALSE,"2050保守見積書";#N/A,#N/A,FALSE,"2050保守注文書"}</definedName>
    <definedName name="ああああ" hidden="1">{#N/A,#N/A,FALSE,"2050保守見積書";#N/A,#N/A,FALSE,"2050保守注文書"}</definedName>
    <definedName name="い" localSheetId="1" hidden="1">{#N/A,#N/A,FALSE,"見積書";#N/A,#N/A,FALSE,"注文書"}</definedName>
    <definedName name="い" hidden="1">{#N/A,#N/A,FALSE,"見積書";#N/A,#N/A,FALSE,"注文書"}</definedName>
    <definedName name="い２" localSheetId="1" hidden="1">{#N/A,#N/A,FALSE,"見積書";#N/A,#N/A,FALSE,"注文書"}</definedName>
    <definedName name="い２" hidden="1">{#N/A,#N/A,FALSE,"見積書";#N/A,#N/A,FALSE,"注文書"}</definedName>
    <definedName name="いい" localSheetId="1" hidden="1">{#N/A,#N/A,FALSE,"2050保守見積書";#N/A,#N/A,FALSE,"2050保守注文書"}</definedName>
    <definedName name="いい" hidden="1">{#N/A,#N/A,FALSE,"2050保守見積書";#N/A,#N/A,FALSE,"2050保守注文書"}</definedName>
    <definedName name="いいい" localSheetId="1" hidden="1">{#N/A,#N/A,FALSE,"見積ﾊﾟﾀｰﾝ1";#N/A,#N/A,FALSE,"見積ﾊﾟﾀｰﾝ1 (2)";#N/A,#N/A,FALSE,"見積ﾊﾟﾀｰﾝ1 (3)"}</definedName>
    <definedName name="いいい" hidden="1">{#N/A,#N/A,FALSE,"見積ﾊﾟﾀｰﾝ1";#N/A,#N/A,FALSE,"見積ﾊﾟﾀｰﾝ1 (2)";#N/A,#N/A,FALSE,"見積ﾊﾟﾀｰﾝ1 (3)"}</definedName>
    <definedName name="うう" localSheetId="1" hidden="1">{#N/A,#N/A,FALSE,"見積書";#N/A,#N/A,FALSE,"注文書"}</definedName>
    <definedName name="うう" hidden="1">{#N/A,#N/A,FALSE,"見積書";#N/A,#N/A,FALSE,"注文書"}</definedName>
    <definedName name="ううう" localSheetId="1" hidden="1">{#N/A,#N/A,FALSE,"見積書";#N/A,#N/A,FALSE,"注文書"}</definedName>
    <definedName name="ううう" hidden="1">{#N/A,#N/A,FALSE,"見積書";#N/A,#N/A,FALSE,"注文書"}</definedName>
    <definedName name="ええ" localSheetId="1" hidden="1">{#N/A,#N/A,FALSE,"見積ﾊﾟﾀｰﾝ1";#N/A,#N/A,FALSE,"見積ﾊﾟﾀｰﾝ1 (2)";#N/A,#N/A,FALSE,"見積ﾊﾟﾀｰﾝ1 (3)"}</definedName>
    <definedName name="ええ" hidden="1">{#N/A,#N/A,FALSE,"見積ﾊﾟﾀｰﾝ1";#N/A,#N/A,FALSE,"見積ﾊﾟﾀｰﾝ1 (2)";#N/A,#N/A,FALSE,"見積ﾊﾟﾀｰﾝ1 (3)"}</definedName>
    <definedName name="か" localSheetId="1" hidden="1">{#N/A,#N/A,FALSE,"見積書";#N/A,#N/A,FALSE,"注文書"}</definedName>
    <definedName name="か" hidden="1">{#N/A,#N/A,FALSE,"見積書";#N/A,#N/A,FALSE,"注文書"}</definedName>
    <definedName name="ざ" localSheetId="1" hidden="1">{#N/A,#N/A,FALSE,"見積書";#N/A,#N/A,FALSE,"注文書"}</definedName>
    <definedName name="ざ" hidden="1">{#N/A,#N/A,FALSE,"見積書";#N/A,#N/A,FALSE,"注文書"}</definedName>
    <definedName name="ざ１" localSheetId="1" hidden="1">{#N/A,#N/A,FALSE,"見積書";#N/A,#N/A,FALSE,"注文書"}</definedName>
    <definedName name="ざ１" hidden="1">{#N/A,#N/A,FALSE,"見積書";#N/A,#N/A,FALSE,"注文書"}</definedName>
    <definedName name="ざ２" localSheetId="1" hidden="1">{#N/A,#N/A,FALSE,"見積書";#N/A,#N/A,FALSE,"注文書"}</definedName>
    <definedName name="ざ２" hidden="1">{#N/A,#N/A,FALSE,"見積書";#N/A,#N/A,FALSE,"注文書"}</definedName>
    <definedName name="ざ３" localSheetId="1" hidden="1">{#N/A,#N/A,FALSE,"見積書";#N/A,#N/A,FALSE,"注文書"}</definedName>
    <definedName name="ざ３" hidden="1">{#N/A,#N/A,FALSE,"見積書";#N/A,#N/A,FALSE,"注文書"}</definedName>
    <definedName name="シート" localSheetId="1" hidden="1">{"'表紙'!$A$1:$M$17"}</definedName>
    <definedName name="シート" hidden="1">{"'表紙'!$A$1:$M$17"}</definedName>
    <definedName name="だ" localSheetId="1" hidden="1">{#N/A,#N/A,FALSE,"見積書";#N/A,#N/A,FALSE,"注文書"}</definedName>
    <definedName name="だ" hidden="1">{#N/A,#N/A,FALSE,"見積書";#N/A,#N/A,FALSE,"注文書"}</definedName>
    <definedName name="だ２" localSheetId="1" hidden="1">{#N/A,#N/A,FALSE,"見積書";#N/A,#N/A,FALSE,"注文書"}</definedName>
    <definedName name="だ２" hidden="1">{#N/A,#N/A,FALSE,"見積書";#N/A,#N/A,FALSE,"注文書"}</definedName>
    <definedName name="テスト観点" localSheetId="1">#REF!</definedName>
    <definedName name="テスト観点">#REF!</definedName>
    <definedName name="んｎ" localSheetId="1" hidden="1">{#N/A,#N/A,FALSE,"見積ﾊﾟﾀｰﾝ1";#N/A,#N/A,FALSE,"見積ﾊﾟﾀｰﾝ1 (2)";#N/A,#N/A,FALSE,"見積ﾊﾟﾀｰﾝ1 (3)"}</definedName>
    <definedName name="んｎ" hidden="1">{#N/A,#N/A,FALSE,"見積ﾊﾟﾀｰﾝ1";#N/A,#N/A,FALSE,"見積ﾊﾟﾀｰﾝ1 (2)";#N/A,#N/A,FALSE,"見積ﾊﾟﾀｰﾝ1 (3)"}</definedName>
    <definedName name="画面名" localSheetId="1">#REF!</definedName>
    <definedName name="画面名">#REF!</definedName>
    <definedName name="見積・注文１" localSheetId="1" hidden="1">{#N/A,#N/A,FALSE,"見積書";#N/A,#N/A,FALSE,"注文書"}</definedName>
    <definedName name="見積・注文１" hidden="1">{#N/A,#N/A,FALSE,"見積書";#N/A,#N/A,FALSE,"注文書"}</definedName>
    <definedName name="見積・注文２" localSheetId="1" hidden="1">{#N/A,#N/A,FALSE,"見積書";#N/A,#N/A,FALSE,"注文書"}</definedName>
    <definedName name="見積・注文２" hidden="1">{#N/A,#N/A,FALSE,"見積書";#N/A,#N/A,FALSE,"注文書"}</definedName>
    <definedName name="実施結果" localSheetId="1">#REF!</definedName>
    <definedName name="実施結果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<sst xmlns="http://schemas.openxmlformats.org/spreadsheetml/2006/main" count="377" uniqueCount="243">
  <si>
    <t>No.</t>
    <phoneticPr fontId="2"/>
  </si>
  <si>
    <t>①本サービスに登録するお客様情報</t>
  </si>
  <si>
    <t>申し込みポータル（https://entrydev.examobile.jp/）にアクセスし、以下のお客様情報をテスト実施に合わせて登録</t>
    <rPh sb="0" eb="1">
      <t>モウ</t>
    </rPh>
    <rPh sb="2" eb="3">
      <t>コ</t>
    </rPh>
    <rPh sb="47" eb="49">
      <t>イカ</t>
    </rPh>
    <rPh sb="51" eb="53">
      <t>キャクサマ</t>
    </rPh>
    <rPh sb="53" eb="55">
      <t>ジョウホウ</t>
    </rPh>
    <rPh sb="59" eb="61">
      <t>ジッシ</t>
    </rPh>
    <rPh sb="62" eb="63">
      <t>ア</t>
    </rPh>
    <rPh sb="66" eb="68">
      <t>トウロク</t>
    </rPh>
    <phoneticPr fontId="2"/>
  </si>
  <si>
    <t>郵便番号</t>
    <rPh sb="0" eb="4">
      <t>ユウビンバンゴウ</t>
    </rPh>
    <phoneticPr fontId="2"/>
  </si>
  <si>
    <t>855-0022</t>
    <phoneticPr fontId="2"/>
  </si>
  <si>
    <t>町名・番地</t>
    <rPh sb="0" eb="2">
      <t>チョウメイ</t>
    </rPh>
    <rPh sb="3" eb="5">
      <t>バンチ</t>
    </rPh>
    <phoneticPr fontId="2"/>
  </si>
  <si>
    <t>長貫町1-1</t>
    <phoneticPr fontId="2"/>
  </si>
  <si>
    <t>電話番号</t>
    <rPh sb="0" eb="2">
      <t>デンワ</t>
    </rPh>
    <rPh sb="2" eb="4">
      <t>バンゴウ</t>
    </rPh>
    <phoneticPr fontId="2"/>
  </si>
  <si>
    <t>性別</t>
    <rPh sb="0" eb="2">
      <t>セイベツ</t>
    </rPh>
    <phoneticPr fontId="2"/>
  </si>
  <si>
    <t>男性</t>
    <rPh sb="0" eb="2">
      <t>ダンセイ</t>
    </rPh>
    <phoneticPr fontId="2"/>
  </si>
  <si>
    <t>生年月日</t>
    <rPh sb="0" eb="2">
      <t>セイネン</t>
    </rPh>
    <rPh sb="2" eb="4">
      <t>ガッピ</t>
    </rPh>
    <phoneticPr fontId="2"/>
  </si>
  <si>
    <t>メールアドレス</t>
    <phoneticPr fontId="2"/>
  </si>
  <si>
    <t>IMEI</t>
    <phoneticPr fontId="2"/>
  </si>
  <si>
    <t>カード番号</t>
    <rPh sb="3" eb="5">
      <t>バンゴウ</t>
    </rPh>
    <phoneticPr fontId="2"/>
  </si>
  <si>
    <t>36937777000049</t>
    <phoneticPr fontId="2"/>
  </si>
  <si>
    <t>カード有効期間</t>
    <rPh sb="3" eb="5">
      <t>ユウコウ</t>
    </rPh>
    <rPh sb="5" eb="7">
      <t>キカン</t>
    </rPh>
    <phoneticPr fontId="2"/>
  </si>
  <si>
    <t>カード名義人生年月日</t>
    <rPh sb="3" eb="5">
      <t>メイギ</t>
    </rPh>
    <rPh sb="5" eb="6">
      <t>ニン</t>
    </rPh>
    <rPh sb="6" eb="8">
      <t>セイネン</t>
    </rPh>
    <rPh sb="8" eb="10">
      <t>ガッピ</t>
    </rPh>
    <phoneticPr fontId="2"/>
  </si>
  <si>
    <t>セキュリティコード</t>
    <phoneticPr fontId="2"/>
  </si>
  <si>
    <t>777</t>
    <phoneticPr fontId="1"/>
  </si>
  <si>
    <t>777</t>
  </si>
  <si>
    <t>男性</t>
    <rPh sb="0" eb="2">
      <t>ダンセイ</t>
    </rPh>
    <phoneticPr fontId="1"/>
  </si>
  <si>
    <t>千代田区1-1</t>
    <rPh sb="0" eb="4">
      <t>チヨダク</t>
    </rPh>
    <phoneticPr fontId="1"/>
  </si>
  <si>
    <t>080-1234-5678</t>
    <phoneticPr fontId="1"/>
  </si>
  <si>
    <t>kyosuke.ushiyama@digitalhearts.com</t>
    <phoneticPr fontId="1"/>
  </si>
  <si>
    <t>氏名（カナ）:セイ</t>
    <rPh sb="0" eb="2">
      <t>シメイ</t>
    </rPh>
    <phoneticPr fontId="2"/>
  </si>
  <si>
    <t>氏名（カナ）:メイ</t>
    <rPh sb="0" eb="2">
      <t>シメイ</t>
    </rPh>
    <phoneticPr fontId="2"/>
  </si>
  <si>
    <t>ウシヤマ</t>
    <phoneticPr fontId="1"/>
  </si>
  <si>
    <t>キョウスケ</t>
    <phoneticPr fontId="1"/>
  </si>
  <si>
    <t>氏名：姓</t>
    <rPh sb="0" eb="2">
      <t>シメイ</t>
    </rPh>
    <rPh sb="3" eb="4">
      <t>セイ</t>
    </rPh>
    <phoneticPr fontId="2"/>
  </si>
  <si>
    <t>氏名：名</t>
    <rPh sb="0" eb="2">
      <t>シメイ</t>
    </rPh>
    <rPh sb="3" eb="4">
      <t>メイ</t>
    </rPh>
    <phoneticPr fontId="2"/>
  </si>
  <si>
    <t>建物名・部屋番号</t>
    <rPh sb="0" eb="3">
      <t>タテモノメイ</t>
    </rPh>
    <rPh sb="4" eb="8">
      <t>ヘヤバンゴウ</t>
    </rPh>
    <phoneticPr fontId="1"/>
  </si>
  <si>
    <t>カード名義人（カナ）：メイ</t>
    <rPh sb="3" eb="5">
      <t>メイギ</t>
    </rPh>
    <rPh sb="5" eb="6">
      <t>ニン</t>
    </rPh>
    <phoneticPr fontId="2"/>
  </si>
  <si>
    <t>カード名義人（カナ）：セイ</t>
    <rPh sb="3" eb="5">
      <t>メイギ</t>
    </rPh>
    <rPh sb="5" eb="6">
      <t>ニン</t>
    </rPh>
    <phoneticPr fontId="2"/>
  </si>
  <si>
    <t>イチロウ</t>
    <phoneticPr fontId="1"/>
  </si>
  <si>
    <t>牛山</t>
    <rPh sb="0" eb="2">
      <t>ウシヤマ</t>
    </rPh>
    <phoneticPr fontId="1"/>
  </si>
  <si>
    <t>恭輔</t>
    <phoneticPr fontId="1"/>
  </si>
  <si>
    <t>2000/01/02</t>
    <phoneticPr fontId="1"/>
  </si>
  <si>
    <t>2025/12</t>
    <phoneticPr fontId="2"/>
  </si>
  <si>
    <t>1990/01/01</t>
    <phoneticPr fontId="2"/>
  </si>
  <si>
    <t>100-0004</t>
    <phoneticPr fontId="1"/>
  </si>
  <si>
    <t>アオヤマ</t>
    <phoneticPr fontId="2"/>
  </si>
  <si>
    <t>ムラセ</t>
    <phoneticPr fontId="2"/>
  </si>
  <si>
    <t>タケ</t>
    <phoneticPr fontId="1"/>
  </si>
  <si>
    <t>村瀬</t>
    <phoneticPr fontId="2"/>
  </si>
  <si>
    <t>090-5051-5934</t>
    <phoneticPr fontId="2"/>
  </si>
  <si>
    <t>イチロウ</t>
    <phoneticPr fontId="1"/>
  </si>
  <si>
    <t>1990/1/1</t>
    <phoneticPr fontId="2"/>
  </si>
  <si>
    <t>murase2@ex.com</t>
    <phoneticPr fontId="2"/>
  </si>
  <si>
    <t>1962/5/30</t>
    <phoneticPr fontId="2"/>
  </si>
  <si>
    <t>お客様登録件数</t>
    <rPh sb="1" eb="3">
      <t>キャクサマ</t>
    </rPh>
    <rPh sb="3" eb="7">
      <t>トウロクケンスウ</t>
    </rPh>
    <phoneticPr fontId="1"/>
  </si>
  <si>
    <t>123456789012347</t>
    <phoneticPr fontId="1"/>
  </si>
  <si>
    <t>125555178662080</t>
    <phoneticPr fontId="2"/>
  </si>
  <si>
    <t>①お客様情報</t>
    <phoneticPr fontId="1"/>
  </si>
  <si>
    <t>氏名（カナ）</t>
    <rPh sb="0" eb="2">
      <t>シメイ</t>
    </rPh>
    <phoneticPr fontId="2"/>
  </si>
  <si>
    <t>ウダガワ ケンゾウ</t>
  </si>
  <si>
    <t>フルヤマ ヨウヘイ</t>
  </si>
  <si>
    <t>オノデラ ヒナタ</t>
  </si>
  <si>
    <t>ヤスナガ ミズキ</t>
  </si>
  <si>
    <t>ニシグチ シズカ</t>
  </si>
  <si>
    <t>マツイ リサブロウ</t>
  </si>
  <si>
    <t>タニムラ トシヒコ</t>
  </si>
  <si>
    <t>フクモト ユウナ</t>
  </si>
  <si>
    <t>ヤザワ サエト</t>
  </si>
  <si>
    <t>シライ トクイチ</t>
  </si>
  <si>
    <t>シイナ イワオ</t>
  </si>
  <si>
    <t>コタニ リン</t>
  </si>
  <si>
    <t>ナガサカ マサノリ</t>
  </si>
  <si>
    <t>オザワ サトミ</t>
  </si>
  <si>
    <t>アイダ ヨシキ</t>
  </si>
  <si>
    <t>キタヤマ カンイチ</t>
  </si>
  <si>
    <t>ヒラガ ミナヨ</t>
  </si>
  <si>
    <t>エトウ トクタロウ</t>
  </si>
  <si>
    <t>ヒガシヤマ リカ</t>
  </si>
  <si>
    <t>キタオ ヒデカ</t>
  </si>
  <si>
    <t>キモト ユリ</t>
  </si>
  <si>
    <t>氏名</t>
    <rPh sb="0" eb="2">
      <t>シメイ</t>
    </rPh>
    <phoneticPr fontId="2"/>
  </si>
  <si>
    <t>宇田川 健蔵</t>
  </si>
  <si>
    <t>古山 洋平</t>
  </si>
  <si>
    <t>安永 瑞姫</t>
  </si>
  <si>
    <t>西口 静香</t>
  </si>
  <si>
    <t>松井 利三郎</t>
  </si>
  <si>
    <t>谷村 俊彦</t>
  </si>
  <si>
    <t>福元 悠奈</t>
  </si>
  <si>
    <t>矢沢 冴仁</t>
  </si>
  <si>
    <t>白井 徳一</t>
  </si>
  <si>
    <t>椎名 岩男</t>
  </si>
  <si>
    <t>小谷 鈴</t>
  </si>
  <si>
    <t>長坂 正徳</t>
  </si>
  <si>
    <t>小沢 聡美</t>
  </si>
  <si>
    <t>会田 芳樹</t>
  </si>
  <si>
    <t>北山 貫一</t>
  </si>
  <si>
    <t>平賀 美奈代</t>
  </si>
  <si>
    <t>江藤 徳太郎</t>
  </si>
  <si>
    <t>東山 里歌</t>
  </si>
  <si>
    <t>北尾 秀加</t>
  </si>
  <si>
    <t>木本 由梨</t>
  </si>
  <si>
    <t>025-0252</t>
  </si>
  <si>
    <t>362-0059</t>
  </si>
  <si>
    <t>680-0722</t>
  </si>
  <si>
    <t>906-0505</t>
  </si>
  <si>
    <t>133-0053</t>
  </si>
  <si>
    <t>869-6115</t>
  </si>
  <si>
    <t>162-0817</t>
  </si>
  <si>
    <t>910-3646</t>
  </si>
  <si>
    <t>525-0003</t>
  </si>
  <si>
    <t>907-0451</t>
  </si>
  <si>
    <t>629-1243</t>
  </si>
  <si>
    <t>305-0047</t>
  </si>
  <si>
    <t>891-7602</t>
  </si>
  <si>
    <t>519-0167</t>
  </si>
  <si>
    <t>857-0314</t>
  </si>
  <si>
    <t>399-4112</t>
  </si>
  <si>
    <t>649-2331</t>
  </si>
  <si>
    <t>720-0075</t>
  </si>
  <si>
    <t>789-0321</t>
  </si>
  <si>
    <t>755-0018</t>
  </si>
  <si>
    <t>966-0813</t>
  </si>
  <si>
    <t>鉛1-1</t>
    <phoneticPr fontId="1"/>
  </si>
  <si>
    <t>平方1-1</t>
    <phoneticPr fontId="1"/>
  </si>
  <si>
    <t>浅井1-1</t>
    <phoneticPr fontId="1"/>
  </si>
  <si>
    <t>伊良部国仲1-1</t>
    <phoneticPr fontId="1"/>
  </si>
  <si>
    <t>北篠崎1-1</t>
    <phoneticPr fontId="1"/>
  </si>
  <si>
    <t>坂本町荒瀬1-1</t>
    <phoneticPr fontId="1"/>
  </si>
  <si>
    <t>赤城元町1-1</t>
    <phoneticPr fontId="1"/>
  </si>
  <si>
    <t>清水畑町1-1</t>
    <phoneticPr fontId="1"/>
  </si>
  <si>
    <t>長束町1-1</t>
    <phoneticPr fontId="1"/>
  </si>
  <si>
    <t>桴海1-1</t>
    <phoneticPr fontId="1"/>
  </si>
  <si>
    <t>十倉向町1-1</t>
  </si>
  <si>
    <t>千現1-1</t>
  </si>
  <si>
    <t>松原1-1</t>
  </si>
  <si>
    <t>小野町1-1</t>
  </si>
  <si>
    <t>古川免1-1</t>
  </si>
  <si>
    <t>中央1-1</t>
  </si>
  <si>
    <t>平1-1</t>
  </si>
  <si>
    <t>長者町1-1</t>
  </si>
  <si>
    <t>角茂谷1-1</t>
  </si>
  <si>
    <t>錦町1-1</t>
  </si>
  <si>
    <t>小田付道下1-1</t>
    <phoneticPr fontId="1"/>
  </si>
  <si>
    <t>090-3933-8557</t>
  </si>
  <si>
    <t>080-5292-9171</t>
  </si>
  <si>
    <t>090-8291-7623</t>
  </si>
  <si>
    <t>080-3096-6408</t>
  </si>
  <si>
    <t>090-7139-2468</t>
  </si>
  <si>
    <t>080-1215-8885</t>
  </si>
  <si>
    <t>080-9381-9350</t>
  </si>
  <si>
    <t>080-5519-6933</t>
  </si>
  <si>
    <t>090-7559-8925</t>
  </si>
  <si>
    <t>080-8874-8393</t>
  </si>
  <si>
    <t>090-9436-1131</t>
  </si>
  <si>
    <t>080-2794-4436</t>
  </si>
  <si>
    <t>080-4414-7312</t>
  </si>
  <si>
    <t>080-3701-6503</t>
  </si>
  <si>
    <t>090-5341-5678</t>
  </si>
  <si>
    <t>090-2058-2553</t>
  </si>
  <si>
    <t>080-4139-3399</t>
  </si>
  <si>
    <t>090-6909-5793</t>
  </si>
  <si>
    <t>080-1486-9271</t>
  </si>
  <si>
    <t>090-4438-6878</t>
  </si>
  <si>
    <t>080-9083-6775</t>
  </si>
  <si>
    <t>男</t>
    <rPh sb="0" eb="1">
      <t>オトコ</t>
    </rPh>
    <phoneticPr fontId="1"/>
  </si>
  <si>
    <t>男</t>
  </si>
  <si>
    <t>女</t>
  </si>
  <si>
    <t>女</t>
    <rPh sb="0" eb="1">
      <t>オンナ</t>
    </rPh>
    <phoneticPr fontId="1"/>
  </si>
  <si>
    <t>ninomiya@ex.com</t>
    <phoneticPr fontId="1"/>
  </si>
  <si>
    <t>onodera@ex.com</t>
    <phoneticPr fontId="1"/>
  </si>
  <si>
    <t>yasunaga@ex.com</t>
    <phoneticPr fontId="1"/>
  </si>
  <si>
    <t>nishiguchi@ex.com</t>
    <phoneticPr fontId="1"/>
  </si>
  <si>
    <t>matsui@ex.com</t>
    <phoneticPr fontId="1"/>
  </si>
  <si>
    <t>tanimura@ex.com</t>
    <phoneticPr fontId="1"/>
  </si>
  <si>
    <t>hukumoto@ex.com</t>
    <phoneticPr fontId="1"/>
  </si>
  <si>
    <t>yazawa@ex.com</t>
    <phoneticPr fontId="1"/>
  </si>
  <si>
    <t>shirai@ex.com</t>
    <phoneticPr fontId="1"/>
  </si>
  <si>
    <t>shina@ex.com</t>
  </si>
  <si>
    <t>kotani@ex.com</t>
  </si>
  <si>
    <t>nagasaka@ex.com</t>
  </si>
  <si>
    <t>ozawa@ex.com</t>
  </si>
  <si>
    <t>aida@ex.com</t>
  </si>
  <si>
    <t>kitayama@ex.com</t>
  </si>
  <si>
    <t>hiraga@ex.com</t>
  </si>
  <si>
    <t>eto@ex.com</t>
  </si>
  <si>
    <t>higashiyama@ex.com</t>
  </si>
  <si>
    <t>kitao@ex.com</t>
  </si>
  <si>
    <t>kimoto@ex.com</t>
    <phoneticPr fontId="1"/>
  </si>
  <si>
    <t>744628354381742</t>
  </si>
  <si>
    <t>398149171196049</t>
  </si>
  <si>
    <t>774191404437272</t>
  </si>
  <si>
    <t>277934669176440</t>
  </si>
  <si>
    <t>040565545950685</t>
  </si>
  <si>
    <t>342475226729438</t>
  </si>
  <si>
    <t>102611868515949</t>
  </si>
  <si>
    <t>795758624803490</t>
  </si>
  <si>
    <t>401753599784907</t>
  </si>
  <si>
    <t>915254717689285</t>
  </si>
  <si>
    <t>747592914066065</t>
  </si>
  <si>
    <t>513745822517369</t>
  </si>
  <si>
    <t>699674587570898</t>
  </si>
  <si>
    <t>470671835129048</t>
  </si>
  <si>
    <t>142979458159823</t>
  </si>
  <si>
    <t>893956843397234</t>
  </si>
  <si>
    <t>051765720244075</t>
  </si>
  <si>
    <t>510230774781000</t>
  </si>
  <si>
    <t>カード名義人（カナ）</t>
    <rPh sb="3" eb="5">
      <t>メイギ</t>
    </rPh>
    <rPh sb="5" eb="6">
      <t>ニン</t>
    </rPh>
    <phoneticPr fontId="2"/>
  </si>
  <si>
    <t>アオヤマ イチロウ</t>
    <phoneticPr fontId="2"/>
  </si>
  <si>
    <t>②mysqlコマンド</t>
    <phoneticPr fontId="2"/>
  </si>
  <si>
    <t>①</t>
    <phoneticPr fontId="1"/>
  </si>
  <si>
    <t>開発環境のコマンドライン上で「mysql -h exa-rds-dev.cpqucoch57xj.ap-northeast-1.rds.amazonaws.com -u exa -p」を入力</t>
    <rPh sb="0" eb="4">
      <t>カイハツカンキョウ</t>
    </rPh>
    <rPh sb="12" eb="13">
      <t>ジョウ</t>
    </rPh>
    <rPh sb="93" eb="95">
      <t>ニュウリョク</t>
    </rPh>
    <phoneticPr fontId="1"/>
  </si>
  <si>
    <t>②</t>
    <phoneticPr fontId="1"/>
  </si>
  <si>
    <t>「E_,i1e5GDs」を入力</t>
    <phoneticPr fontId="1"/>
  </si>
  <si>
    <t>③</t>
    <phoneticPr fontId="1"/>
  </si>
  <si>
    <t>「use examobile;」を入力</t>
    <phoneticPr fontId="1"/>
  </si>
  <si>
    <t>④</t>
    <phoneticPr fontId="1"/>
  </si>
  <si>
    <t>「試験項目」シートに記載された指定のsql文を実行</t>
    <rPh sb="1" eb="5">
      <t>シケンコウモク</t>
    </rPh>
    <rPh sb="10" eb="12">
      <t>キサイ</t>
    </rPh>
    <rPh sb="15" eb="17">
      <t>シテイ</t>
    </rPh>
    <rPh sb="21" eb="22">
      <t>ブン</t>
    </rPh>
    <rPh sb="23" eb="25">
      <t>ジッコウ</t>
    </rPh>
    <phoneticPr fontId="1"/>
  </si>
  <si>
    <t>小野寺 向</t>
  </si>
  <si>
    <t>2025/12</t>
  </si>
  <si>
    <t>2025/12</t>
    <phoneticPr fontId="1"/>
  </si>
  <si>
    <t>生年月日</t>
    <rPh sb="0" eb="4">
      <t>セイネンガッピ</t>
    </rPh>
    <phoneticPr fontId="1"/>
  </si>
  <si>
    <t>1971/12/11</t>
    <phoneticPr fontId="1"/>
  </si>
  <si>
    <t>1992/12/20</t>
  </si>
  <si>
    <t>1998/10/27</t>
    <phoneticPr fontId="1"/>
  </si>
  <si>
    <t>1963/6/18</t>
  </si>
  <si>
    <t>1988/4/5</t>
    <phoneticPr fontId="1"/>
  </si>
  <si>
    <t>1976/6/29</t>
    <phoneticPr fontId="1"/>
  </si>
  <si>
    <t>1986/4/20</t>
    <phoneticPr fontId="1"/>
  </si>
  <si>
    <t>1971/3/20</t>
    <phoneticPr fontId="1"/>
  </si>
  <si>
    <t>1991/9/16</t>
    <phoneticPr fontId="1"/>
  </si>
  <si>
    <t>1992/4/14</t>
    <phoneticPr fontId="1"/>
  </si>
  <si>
    <t>1997/8/25</t>
    <phoneticPr fontId="1"/>
  </si>
  <si>
    <t>1990/1/17</t>
    <phoneticPr fontId="1"/>
  </si>
  <si>
    <t>1999/9/15</t>
    <phoneticPr fontId="1"/>
  </si>
  <si>
    <t>1997/4/12</t>
    <phoneticPr fontId="1"/>
  </si>
  <si>
    <t>1967/4/6</t>
    <phoneticPr fontId="1"/>
  </si>
  <si>
    <t>1973/3/2</t>
    <phoneticPr fontId="1"/>
  </si>
  <si>
    <t>1975/12/18</t>
    <phoneticPr fontId="1"/>
  </si>
  <si>
    <t>2001/8/19</t>
    <phoneticPr fontId="1"/>
  </si>
  <si>
    <t>1967/10/20</t>
    <phoneticPr fontId="1"/>
  </si>
  <si>
    <t>1969/1/27</t>
    <phoneticPr fontId="1"/>
  </si>
  <si>
    <t>1991/7/18</t>
    <phoneticPr fontId="1"/>
  </si>
  <si>
    <t>1990/1/1</t>
  </si>
  <si>
    <t>1990/1/1</t>
    <phoneticPr fontId="1"/>
  </si>
  <si>
    <t>カード名義人生年月日</t>
    <rPh sb="3" eb="5">
      <t>メイギ</t>
    </rPh>
    <rPh sb="5" eb="6">
      <t>ニン</t>
    </rPh>
    <rPh sb="6" eb="10">
      <t>セイネンガッピ</t>
    </rPh>
    <phoneticPr fontId="2"/>
  </si>
  <si>
    <t>220526032217109</t>
  </si>
  <si>
    <t>408914558707409</t>
  </si>
  <si>
    <t>958320417796809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</si>
</sst>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rgb="FF212529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6" fillId="0" borderId="2" xfId="4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6" fillId="0" borderId="1" xfId="4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49" fontId="9" fillId="0" borderId="1" xfId="0" applyNumberFormat="1" applyFont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3" xr:uid="{5B331BA5-6A71-48D0-AA60-B4766EBFDAFC}"/>
    <cellStyle name="標準 2 2" xfId="1" xr:uid="{B75A2854-4362-4E2D-9460-CE23AC333928}"/>
    <cellStyle name="標準 33" xfId="2" xr:uid="{12386C68-4259-4D9F-94CA-635D0A9DB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n4308a\&#20849;&#26377;\Documents%20and%20Settings\9970997\My%20Documents\&#26989;&#21209;&#38306;&#36899;\17.EDION\&#31435;&#12385;&#19978;&#12370;\&#21442;&#32771;\&#12503;&#12525;&#12472;&#12455;&#12463;&#12488;&#38283;&#30330;&#27161;&#28310;&#12460;&#12452;&#12489;\&#27161;&#28310;&#21270;&#36039;&#26009;&#21407;&#32025;\&#35201;&#20214;&#23450;&#32681;&#12501;&#12455;&#12540;&#12474;\&#25104;&#26524;&#29289;&#21407;&#32025;\TEMP\ogis\FI-AA\FI-AA&#22522;&#30990;&#36039;&#260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拡張レポート"/>
      <sheetName val="ＦＩＡ１"/>
      <sheetName val="ＦＩＡＡ"/>
      <sheetName val="コナミ"/>
      <sheetName val="AJ"/>
      <sheetName val="項目一覧(SAP版)"/>
      <sheetName val="項目一覧_SAP版_"/>
      <sheetName val="社員リスト"/>
      <sheetName val="ドロップダウンリスト元"/>
      <sheetName val="指摘分類"/>
      <sheetName val="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4">
          <cell r="B64">
            <v>39</v>
          </cell>
        </row>
        <row r="65">
          <cell r="B65">
            <v>40</v>
          </cell>
        </row>
        <row r="66">
          <cell r="B66">
            <v>41</v>
          </cell>
        </row>
        <row r="67">
          <cell r="B67">
            <v>42</v>
          </cell>
        </row>
        <row r="68">
          <cell r="B68">
            <v>43</v>
          </cell>
        </row>
        <row r="69">
          <cell r="B69">
            <v>44</v>
          </cell>
        </row>
        <row r="70">
          <cell r="B70">
            <v>45</v>
          </cell>
        </row>
        <row r="71">
          <cell r="B71" t="str">
            <v>3.0A-</v>
          </cell>
        </row>
        <row r="72">
          <cell r="B72" t="str">
            <v>3.0A-</v>
          </cell>
        </row>
        <row r="75">
          <cell r="B75" t="str">
            <v>振替元データ</v>
          </cell>
        </row>
        <row r="76">
          <cell r="B76">
            <v>46</v>
          </cell>
        </row>
        <row r="77">
          <cell r="B77">
            <v>47</v>
          </cell>
        </row>
        <row r="78">
          <cell r="B78">
            <v>48</v>
          </cell>
        </row>
        <row r="79">
          <cell r="B79">
            <v>49</v>
          </cell>
        </row>
        <row r="80">
          <cell r="B80">
            <v>50</v>
          </cell>
        </row>
        <row r="81">
          <cell r="B81">
            <v>51</v>
          </cell>
        </row>
        <row r="83">
          <cell r="B83" t="str">
            <v>投資データ</v>
          </cell>
        </row>
        <row r="84">
          <cell r="B84">
            <v>52</v>
          </cell>
        </row>
        <row r="85">
          <cell r="B85" t="str">
            <v>3.0A-</v>
          </cell>
        </row>
        <row r="88">
          <cell r="B88" t="str">
            <v>固定資産税申告用データ</v>
          </cell>
        </row>
        <row r="89">
          <cell r="B89">
            <v>53</v>
          </cell>
        </row>
        <row r="90">
          <cell r="B90">
            <v>54</v>
          </cell>
        </row>
        <row r="91">
          <cell r="B91">
            <v>55</v>
          </cell>
        </row>
        <row r="92">
          <cell r="B92">
            <v>56</v>
          </cell>
        </row>
        <row r="94">
          <cell r="B94" t="str">
            <v>不動産及び類似権利</v>
          </cell>
        </row>
        <row r="95">
          <cell r="B95">
            <v>57</v>
          </cell>
        </row>
        <row r="96">
          <cell r="B96">
            <v>58</v>
          </cell>
        </row>
        <row r="97">
          <cell r="B97">
            <v>59</v>
          </cell>
        </row>
        <row r="98">
          <cell r="B98">
            <v>60</v>
          </cell>
        </row>
        <row r="99">
          <cell r="B99">
            <v>61</v>
          </cell>
        </row>
        <row r="100">
          <cell r="B100">
            <v>62</v>
          </cell>
        </row>
        <row r="101">
          <cell r="B101">
            <v>63</v>
          </cell>
        </row>
        <row r="102">
          <cell r="B102">
            <v>64</v>
          </cell>
        </row>
        <row r="103">
          <cell r="B103">
            <v>65</v>
          </cell>
        </row>
        <row r="104">
          <cell r="B104">
            <v>66</v>
          </cell>
        </row>
        <row r="105">
          <cell r="B105">
            <v>67</v>
          </cell>
        </row>
        <row r="106">
          <cell r="B106">
            <v>68</v>
          </cell>
        </row>
        <row r="107">
          <cell r="B107">
            <v>69</v>
          </cell>
        </row>
        <row r="108">
          <cell r="B108">
            <v>70</v>
          </cell>
        </row>
        <row r="110">
          <cell r="B110" t="str">
            <v>保険データ</v>
          </cell>
        </row>
        <row r="111">
          <cell r="B111">
            <v>71</v>
          </cell>
        </row>
        <row r="112">
          <cell r="B112">
            <v>72</v>
          </cell>
        </row>
        <row r="113">
          <cell r="B113">
            <v>73</v>
          </cell>
        </row>
        <row r="114">
          <cell r="B114">
            <v>74</v>
          </cell>
        </row>
        <row r="115">
          <cell r="B115">
            <v>75</v>
          </cell>
        </row>
        <row r="116">
          <cell r="B116">
            <v>76</v>
          </cell>
        </row>
        <row r="117">
          <cell r="B117">
            <v>77</v>
          </cell>
        </row>
        <row r="118">
          <cell r="B118">
            <v>78</v>
          </cell>
        </row>
        <row r="119">
          <cell r="B119">
            <v>79</v>
          </cell>
        </row>
        <row r="120">
          <cell r="B120">
            <v>80</v>
          </cell>
        </row>
        <row r="121">
          <cell r="B121">
            <v>81</v>
          </cell>
        </row>
        <row r="122">
          <cell r="B122">
            <v>82</v>
          </cell>
        </row>
        <row r="124">
          <cell r="B124" t="str">
            <v>リースデータ</v>
          </cell>
        </row>
        <row r="125">
          <cell r="B125">
            <v>83</v>
          </cell>
        </row>
        <row r="126">
          <cell r="B126">
            <v>84</v>
          </cell>
        </row>
        <row r="127">
          <cell r="B127">
            <v>85</v>
          </cell>
        </row>
        <row r="128">
          <cell r="B128">
            <v>86</v>
          </cell>
        </row>
        <row r="129">
          <cell r="B129">
            <v>87</v>
          </cell>
        </row>
        <row r="130">
          <cell r="B130">
            <v>88</v>
          </cell>
        </row>
        <row r="131">
          <cell r="B131">
            <v>89</v>
          </cell>
        </row>
        <row r="132">
          <cell r="B132">
            <v>90</v>
          </cell>
        </row>
        <row r="133">
          <cell r="B133">
            <v>91</v>
          </cell>
        </row>
        <row r="134">
          <cell r="B134">
            <v>92</v>
          </cell>
        </row>
        <row r="135">
          <cell r="B135">
            <v>93</v>
          </cell>
        </row>
        <row r="136">
          <cell r="B136">
            <v>94</v>
          </cell>
        </row>
        <row r="137">
          <cell r="B137">
            <v>95</v>
          </cell>
        </row>
        <row r="138">
          <cell r="B138">
            <v>96</v>
          </cell>
        </row>
        <row r="139">
          <cell r="B139">
            <v>97</v>
          </cell>
        </row>
        <row r="140">
          <cell r="B140">
            <v>98</v>
          </cell>
        </row>
        <row r="141">
          <cell r="B141">
            <v>99</v>
          </cell>
        </row>
        <row r="142">
          <cell r="B142">
            <v>100</v>
          </cell>
        </row>
        <row r="143">
          <cell r="B143">
            <v>101</v>
          </cell>
        </row>
        <row r="144">
          <cell r="B144">
            <v>102</v>
          </cell>
        </row>
        <row r="145">
          <cell r="B145">
            <v>103</v>
          </cell>
        </row>
        <row r="146">
          <cell r="B146">
            <v>104</v>
          </cell>
        </row>
        <row r="148">
          <cell r="B148" t="str">
            <v>長文テキスト</v>
          </cell>
        </row>
        <row r="149">
          <cell r="B149">
            <v>105</v>
          </cell>
        </row>
        <row r="150">
          <cell r="B150">
            <v>106</v>
          </cell>
        </row>
        <row r="151">
          <cell r="B151">
            <v>107</v>
          </cell>
        </row>
        <row r="152">
          <cell r="B152">
            <v>108</v>
          </cell>
        </row>
        <row r="153">
          <cell r="B153">
            <v>109</v>
          </cell>
        </row>
        <row r="154">
          <cell r="B154">
            <v>110</v>
          </cell>
        </row>
        <row r="155">
          <cell r="B155">
            <v>111</v>
          </cell>
        </row>
        <row r="157">
          <cell r="B157" t="str">
            <v>その他</v>
          </cell>
        </row>
        <row r="158">
          <cell r="B158">
            <v>112</v>
          </cell>
        </row>
        <row r="159">
          <cell r="B159">
            <v>113</v>
          </cell>
        </row>
        <row r="160">
          <cell r="B160">
            <v>114</v>
          </cell>
        </row>
        <row r="161">
          <cell r="B161">
            <v>115</v>
          </cell>
        </row>
        <row r="162">
          <cell r="B162">
            <v>116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yosuke.ushiyama@digitalhearts.com" TargetMode="External"/><Relationship Id="rId1" Type="http://schemas.openxmlformats.org/officeDocument/2006/relationships/hyperlink" Target="mailto:murase2@ex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6D55-FD00-40B4-A93C-6ACEDF94D597}">
  <sheetPr>
    <tabColor theme="9" tint="0.39997558519241921"/>
  </sheetPr>
  <dimension ref="B1:D23"/>
  <sheetViews>
    <sheetView showGridLines="0" workbookViewId="0">
      <selection activeCell="C15" sqref="C15"/>
    </sheetView>
  </sheetViews>
  <sheetFormatPr defaultRowHeight="18.75" x14ac:dyDescent="0.4"/>
  <cols>
    <col min="2" max="2" width="26" customWidth="1"/>
    <col min="3" max="3" width="18.5" customWidth="1"/>
    <col min="4" max="4" width="19.625" style="12" customWidth="1"/>
    <col min="5" max="5" width="10" customWidth="1"/>
    <col min="6" max="6" width="9.875" customWidth="1"/>
    <col min="7" max="7" width="10.125" customWidth="1"/>
  </cols>
  <sheetData>
    <row r="1" spans="2:4" x14ac:dyDescent="0.4">
      <c r="B1" t="s">
        <v>49</v>
      </c>
      <c r="C1">
        <f>COUNT(B5:K5)</f>
        <v>2</v>
      </c>
    </row>
    <row r="3" spans="2:4" x14ac:dyDescent="0.4">
      <c r="B3" t="s">
        <v>1</v>
      </c>
    </row>
    <row r="4" spans="2:4" s="1" customFormat="1" x14ac:dyDescent="0.4">
      <c r="B4" s="1" t="s">
        <v>2</v>
      </c>
      <c r="D4" s="13"/>
    </row>
    <row r="5" spans="2:4" s="1" customFormat="1" x14ac:dyDescent="0.4">
      <c r="B5" s="4" t="s">
        <v>0</v>
      </c>
      <c r="C5" s="3">
        <v>1</v>
      </c>
      <c r="D5" s="14">
        <v>2</v>
      </c>
    </row>
    <row r="6" spans="2:4" s="1" customFormat="1" x14ac:dyDescent="0.4">
      <c r="B6" s="2" t="s">
        <v>25</v>
      </c>
      <c r="C6" s="8" t="s">
        <v>26</v>
      </c>
      <c r="D6" s="5" t="s">
        <v>41</v>
      </c>
    </row>
    <row r="7" spans="2:4" s="1" customFormat="1" x14ac:dyDescent="0.4">
      <c r="B7" s="2" t="s">
        <v>24</v>
      </c>
      <c r="C7" s="8" t="s">
        <v>27</v>
      </c>
      <c r="D7" s="5" t="s">
        <v>42</v>
      </c>
    </row>
    <row r="8" spans="2:4" s="1" customFormat="1" x14ac:dyDescent="0.4">
      <c r="B8" s="2" t="s">
        <v>28</v>
      </c>
      <c r="C8" s="8" t="s">
        <v>34</v>
      </c>
      <c r="D8" s="5" t="s">
        <v>43</v>
      </c>
    </row>
    <row r="9" spans="2:4" s="1" customFormat="1" x14ac:dyDescent="0.4">
      <c r="B9" s="2" t="s">
        <v>29</v>
      </c>
      <c r="C9" s="8" t="s">
        <v>35</v>
      </c>
      <c r="D9" s="5" t="s">
        <v>42</v>
      </c>
    </row>
    <row r="10" spans="2:4" s="1" customFormat="1" x14ac:dyDescent="0.4">
      <c r="B10" s="2" t="s">
        <v>3</v>
      </c>
      <c r="C10" s="8" t="s">
        <v>39</v>
      </c>
      <c r="D10" s="5" t="s">
        <v>4</v>
      </c>
    </row>
    <row r="11" spans="2:4" s="1" customFormat="1" x14ac:dyDescent="0.4">
      <c r="B11" s="2" t="s">
        <v>5</v>
      </c>
      <c r="C11" s="8" t="s">
        <v>21</v>
      </c>
      <c r="D11" s="5" t="s">
        <v>6</v>
      </c>
    </row>
    <row r="12" spans="2:4" s="1" customFormat="1" x14ac:dyDescent="0.4">
      <c r="B12" s="2" t="s">
        <v>30</v>
      </c>
      <c r="C12" s="8"/>
      <c r="D12" s="5"/>
    </row>
    <row r="13" spans="2:4" s="1" customFormat="1" x14ac:dyDescent="0.4">
      <c r="B13" s="2" t="s">
        <v>7</v>
      </c>
      <c r="C13" s="8" t="s">
        <v>22</v>
      </c>
      <c r="D13" s="5" t="s">
        <v>44</v>
      </c>
    </row>
    <row r="14" spans="2:4" s="1" customFormat="1" x14ac:dyDescent="0.4">
      <c r="B14" s="2" t="s">
        <v>8</v>
      </c>
      <c r="C14" s="8" t="s">
        <v>20</v>
      </c>
      <c r="D14" s="5" t="s">
        <v>9</v>
      </c>
    </row>
    <row r="15" spans="2:4" s="1" customFormat="1" x14ac:dyDescent="0.4">
      <c r="B15" s="2" t="s">
        <v>10</v>
      </c>
      <c r="C15" s="11" t="s">
        <v>36</v>
      </c>
      <c r="D15" s="9" t="s">
        <v>48</v>
      </c>
    </row>
    <row r="16" spans="2:4" s="1" customFormat="1" ht="18.75" customHeight="1" x14ac:dyDescent="0.4">
      <c r="B16" s="2" t="s">
        <v>11</v>
      </c>
      <c r="C16" s="7" t="s">
        <v>23</v>
      </c>
      <c r="D16" s="10" t="s">
        <v>47</v>
      </c>
    </row>
    <row r="17" spans="2:4" s="1" customFormat="1" x14ac:dyDescent="0.4">
      <c r="B17" s="2" t="s">
        <v>12</v>
      </c>
      <c r="C17" s="6" t="s">
        <v>50</v>
      </c>
      <c r="D17" s="5" t="s">
        <v>51</v>
      </c>
    </row>
    <row r="18" spans="2:4" s="1" customFormat="1" x14ac:dyDescent="0.4">
      <c r="B18" s="2" t="s">
        <v>13</v>
      </c>
      <c r="C18" s="6" t="s">
        <v>14</v>
      </c>
      <c r="D18" s="5" t="s">
        <v>14</v>
      </c>
    </row>
    <row r="19" spans="2:4" s="1" customFormat="1" x14ac:dyDescent="0.4">
      <c r="B19" s="2" t="s">
        <v>15</v>
      </c>
      <c r="C19" s="6" t="s">
        <v>37</v>
      </c>
      <c r="D19" s="5" t="s">
        <v>37</v>
      </c>
    </row>
    <row r="20" spans="2:4" s="1" customFormat="1" x14ac:dyDescent="0.4">
      <c r="B20" s="2" t="s">
        <v>31</v>
      </c>
      <c r="C20" s="6" t="s">
        <v>40</v>
      </c>
      <c r="D20" s="5" t="s">
        <v>40</v>
      </c>
    </row>
    <row r="21" spans="2:4" s="1" customFormat="1" x14ac:dyDescent="0.4">
      <c r="B21" s="2" t="s">
        <v>32</v>
      </c>
      <c r="C21" s="6" t="s">
        <v>33</v>
      </c>
      <c r="D21" s="5" t="s">
        <v>45</v>
      </c>
    </row>
    <row r="22" spans="2:4" s="1" customFormat="1" x14ac:dyDescent="0.4">
      <c r="B22" s="2" t="s">
        <v>16</v>
      </c>
      <c r="C22" s="6" t="s">
        <v>38</v>
      </c>
      <c r="D22" s="5" t="s">
        <v>46</v>
      </c>
    </row>
    <row r="23" spans="2:4" s="1" customFormat="1" x14ac:dyDescent="0.4">
      <c r="B23" s="2" t="s">
        <v>17</v>
      </c>
      <c r="C23" s="6" t="s">
        <v>19</v>
      </c>
      <c r="D23" s="5" t="s">
        <v>18</v>
      </c>
    </row>
  </sheetData>
  <phoneticPr fontId="1"/>
  <hyperlinks>
    <hyperlink ref="D16" r:id="rId1" xr:uid="{FC5847E5-9500-4B0C-BA70-79587F912490}"/>
    <hyperlink ref="C16" r:id="rId2" xr:uid="{FBA16C19-DC9C-44BA-957A-3A8E6CDE8D19}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2611-DCAA-4223-9115-E0AE0499C0B2}">
  <dimension ref="B1:W29"/>
  <sheetViews>
    <sheetView showGridLines="0" tabSelected="1" topLeftCell="B1" workbookViewId="0">
      <selection activeCell="C1" sqref="C1"/>
    </sheetView>
  </sheetViews>
  <sheetFormatPr defaultRowHeight="18.75" x14ac:dyDescent="0.4"/>
  <cols>
    <col min="2" max="2" width="21" customWidth="1"/>
    <col min="3" max="23" width="16.625" customWidth="1"/>
  </cols>
  <sheetData>
    <row r="1" spans="2:23" x14ac:dyDescent="0.4">
      <c r="B1" t="s">
        <v>49</v>
      </c>
      <c r="C1">
        <v>21</v>
      </c>
    </row>
    <row r="3" spans="2:23" x14ac:dyDescent="0.4">
      <c r="B3" t="s">
        <v>52</v>
      </c>
    </row>
    <row r="4" spans="2:23" x14ac:dyDescent="0.4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23" x14ac:dyDescent="0.4">
      <c r="B5" s="4" t="s">
        <v>0</v>
      </c>
      <c r="C5" s="3">
        <v>1</v>
      </c>
      <c r="D5" s="15">
        <v>2</v>
      </c>
      <c r="E5" s="3">
        <v>3</v>
      </c>
      <c r="F5" s="15">
        <v>4</v>
      </c>
      <c r="G5" s="3">
        <v>5</v>
      </c>
      <c r="H5" s="15">
        <v>6</v>
      </c>
      <c r="I5" s="3">
        <v>7</v>
      </c>
      <c r="J5" s="15">
        <v>8</v>
      </c>
      <c r="K5" s="3">
        <v>9</v>
      </c>
      <c r="L5" s="3">
        <v>10</v>
      </c>
      <c r="M5" s="15">
        <v>11</v>
      </c>
      <c r="N5" s="15">
        <v>12</v>
      </c>
      <c r="O5" s="15">
        <v>13</v>
      </c>
      <c r="P5" s="15">
        <v>14</v>
      </c>
      <c r="Q5" s="15">
        <v>15</v>
      </c>
      <c r="R5" s="15">
        <v>16</v>
      </c>
      <c r="S5" s="15">
        <v>17</v>
      </c>
      <c r="T5" s="15">
        <v>18</v>
      </c>
      <c r="U5" s="15">
        <v>19</v>
      </c>
      <c r="V5" s="15">
        <v>20</v>
      </c>
      <c r="W5" s="15">
        <v>21</v>
      </c>
    </row>
    <row r="6" spans="2:23" x14ac:dyDescent="0.4">
      <c r="B6" s="4" t="s">
        <v>53</v>
      </c>
      <c r="C6" s="16" t="s">
        <v>54</v>
      </c>
      <c r="D6" s="17" t="s">
        <v>55</v>
      </c>
      <c r="E6" s="17" t="s">
        <v>56</v>
      </c>
      <c r="F6" s="17" t="s">
        <v>57</v>
      </c>
      <c r="G6" s="17" t="s">
        <v>58</v>
      </c>
      <c r="H6" s="17" t="s">
        <v>59</v>
      </c>
      <c r="I6" s="17" t="s">
        <v>60</v>
      </c>
      <c r="J6" s="17" t="s">
        <v>61</v>
      </c>
      <c r="K6" s="17" t="s">
        <v>62</v>
      </c>
      <c r="L6" s="18" t="s">
        <v>63</v>
      </c>
      <c r="M6" s="19" t="s">
        <v>64</v>
      </c>
      <c r="N6" s="19" t="s">
        <v>65</v>
      </c>
      <c r="O6" s="19" t="s">
        <v>66</v>
      </c>
      <c r="P6" s="19" t="s">
        <v>67</v>
      </c>
      <c r="Q6" s="19" t="s">
        <v>68</v>
      </c>
      <c r="R6" s="19" t="s">
        <v>69</v>
      </c>
      <c r="S6" s="19" t="s">
        <v>70</v>
      </c>
      <c r="T6" s="19" t="s">
        <v>71</v>
      </c>
      <c r="U6" s="19" t="s">
        <v>72</v>
      </c>
      <c r="V6" s="19" t="s">
        <v>73</v>
      </c>
      <c r="W6" s="20" t="s">
        <v>74</v>
      </c>
    </row>
    <row r="7" spans="2:23" x14ac:dyDescent="0.4">
      <c r="B7" s="4" t="s">
        <v>75</v>
      </c>
      <c r="C7" s="16" t="s">
        <v>76</v>
      </c>
      <c r="D7" s="17" t="s">
        <v>77</v>
      </c>
      <c r="E7" s="17" t="s">
        <v>212</v>
      </c>
      <c r="F7" s="17" t="s">
        <v>78</v>
      </c>
      <c r="G7" s="17" t="s">
        <v>79</v>
      </c>
      <c r="H7" s="17" t="s">
        <v>80</v>
      </c>
      <c r="I7" s="17" t="s">
        <v>81</v>
      </c>
      <c r="J7" s="17" t="s">
        <v>82</v>
      </c>
      <c r="K7" s="17" t="s">
        <v>83</v>
      </c>
      <c r="L7" s="18" t="s">
        <v>84</v>
      </c>
      <c r="M7" s="19" t="s">
        <v>85</v>
      </c>
      <c r="N7" s="19" t="s">
        <v>86</v>
      </c>
      <c r="O7" s="19" t="s">
        <v>87</v>
      </c>
      <c r="P7" s="19" t="s">
        <v>88</v>
      </c>
      <c r="Q7" s="19" t="s">
        <v>89</v>
      </c>
      <c r="R7" s="19" t="s">
        <v>90</v>
      </c>
      <c r="S7" s="19" t="s">
        <v>91</v>
      </c>
      <c r="T7" s="19" t="s">
        <v>92</v>
      </c>
      <c r="U7" s="19" t="s">
        <v>93</v>
      </c>
      <c r="V7" s="19" t="s">
        <v>94</v>
      </c>
      <c r="W7" s="20" t="s">
        <v>95</v>
      </c>
    </row>
    <row r="8" spans="2:23" x14ac:dyDescent="0.4">
      <c r="B8" s="4" t="s">
        <v>3</v>
      </c>
      <c r="C8" s="17" t="s">
        <v>96</v>
      </c>
      <c r="D8" s="17" t="s">
        <v>97</v>
      </c>
      <c r="E8" s="17" t="s">
        <v>98</v>
      </c>
      <c r="F8" s="17" t="s">
        <v>99</v>
      </c>
      <c r="G8" s="17" t="s">
        <v>100</v>
      </c>
      <c r="H8" s="17" t="s">
        <v>101</v>
      </c>
      <c r="I8" s="17" t="s">
        <v>102</v>
      </c>
      <c r="J8" s="17" t="s">
        <v>103</v>
      </c>
      <c r="K8" s="17" t="s">
        <v>104</v>
      </c>
      <c r="L8" s="18" t="s">
        <v>105</v>
      </c>
      <c r="M8" s="19" t="s">
        <v>106</v>
      </c>
      <c r="N8" s="19" t="s">
        <v>107</v>
      </c>
      <c r="O8" s="19" t="s">
        <v>108</v>
      </c>
      <c r="P8" s="19" t="s">
        <v>109</v>
      </c>
      <c r="Q8" s="19" t="s">
        <v>110</v>
      </c>
      <c r="R8" s="19" t="s">
        <v>111</v>
      </c>
      <c r="S8" s="19" t="s">
        <v>112</v>
      </c>
      <c r="T8" s="19" t="s">
        <v>113</v>
      </c>
      <c r="U8" s="19" t="s">
        <v>114</v>
      </c>
      <c r="V8" s="19" t="s">
        <v>115</v>
      </c>
      <c r="W8" s="20" t="s">
        <v>116</v>
      </c>
    </row>
    <row r="9" spans="2:23" x14ac:dyDescent="0.4">
      <c r="B9" s="4" t="s">
        <v>5</v>
      </c>
      <c r="C9" s="17" t="s">
        <v>117</v>
      </c>
      <c r="D9" s="17" t="s">
        <v>118</v>
      </c>
      <c r="E9" s="17" t="s">
        <v>119</v>
      </c>
      <c r="F9" s="17" t="s">
        <v>120</v>
      </c>
      <c r="G9" s="17" t="s">
        <v>121</v>
      </c>
      <c r="H9" s="17" t="s">
        <v>122</v>
      </c>
      <c r="I9" s="17" t="s">
        <v>123</v>
      </c>
      <c r="J9" s="17" t="s">
        <v>124</v>
      </c>
      <c r="K9" s="17" t="s">
        <v>125</v>
      </c>
      <c r="L9" s="18" t="s">
        <v>126</v>
      </c>
      <c r="M9" s="19" t="s">
        <v>127</v>
      </c>
      <c r="N9" s="19" t="s">
        <v>128</v>
      </c>
      <c r="O9" s="19" t="s">
        <v>129</v>
      </c>
      <c r="P9" s="19" t="s">
        <v>130</v>
      </c>
      <c r="Q9" s="19" t="s">
        <v>131</v>
      </c>
      <c r="R9" s="19" t="s">
        <v>132</v>
      </c>
      <c r="S9" s="19" t="s">
        <v>133</v>
      </c>
      <c r="T9" s="19" t="s">
        <v>134</v>
      </c>
      <c r="U9" s="19" t="s">
        <v>135</v>
      </c>
      <c r="V9" s="19" t="s">
        <v>136</v>
      </c>
      <c r="W9" s="20" t="s">
        <v>137</v>
      </c>
    </row>
    <row r="10" spans="2:23" x14ac:dyDescent="0.4">
      <c r="B10" s="4" t="s">
        <v>7</v>
      </c>
      <c r="C10" s="17" t="s">
        <v>138</v>
      </c>
      <c r="D10" s="17" t="s">
        <v>139</v>
      </c>
      <c r="E10" s="17" t="s">
        <v>140</v>
      </c>
      <c r="F10" s="17" t="s">
        <v>141</v>
      </c>
      <c r="G10" s="17" t="s">
        <v>142</v>
      </c>
      <c r="H10" s="17" t="s">
        <v>143</v>
      </c>
      <c r="I10" s="17" t="s">
        <v>144</v>
      </c>
      <c r="J10" s="17" t="s">
        <v>145</v>
      </c>
      <c r="K10" s="17" t="s">
        <v>146</v>
      </c>
      <c r="L10" s="18" t="s">
        <v>147</v>
      </c>
      <c r="M10" s="19" t="s">
        <v>148</v>
      </c>
      <c r="N10" s="19" t="s">
        <v>149</v>
      </c>
      <c r="O10" s="19" t="s">
        <v>150</v>
      </c>
      <c r="P10" s="19" t="s">
        <v>151</v>
      </c>
      <c r="Q10" s="19" t="s">
        <v>152</v>
      </c>
      <c r="R10" s="19" t="s">
        <v>153</v>
      </c>
      <c r="S10" s="19" t="s">
        <v>154</v>
      </c>
      <c r="T10" s="19" t="s">
        <v>155</v>
      </c>
      <c r="U10" s="19" t="s">
        <v>156</v>
      </c>
      <c r="V10" s="19" t="s">
        <v>157</v>
      </c>
      <c r="W10" s="20" t="s">
        <v>158</v>
      </c>
    </row>
    <row r="11" spans="2:23" x14ac:dyDescent="0.4">
      <c r="B11" s="4" t="s">
        <v>8</v>
      </c>
      <c r="C11" s="16" t="s">
        <v>159</v>
      </c>
      <c r="D11" s="17" t="s">
        <v>160</v>
      </c>
      <c r="E11" s="17" t="s">
        <v>161</v>
      </c>
      <c r="F11" s="17" t="s">
        <v>161</v>
      </c>
      <c r="G11" s="17" t="s">
        <v>161</v>
      </c>
      <c r="H11" s="17" t="s">
        <v>160</v>
      </c>
      <c r="I11" s="17" t="s">
        <v>160</v>
      </c>
      <c r="J11" s="17" t="s">
        <v>161</v>
      </c>
      <c r="K11" s="17" t="s">
        <v>160</v>
      </c>
      <c r="L11" s="18" t="s">
        <v>160</v>
      </c>
      <c r="M11" s="19" t="s">
        <v>160</v>
      </c>
      <c r="N11" s="19" t="s">
        <v>161</v>
      </c>
      <c r="O11" s="19" t="s">
        <v>160</v>
      </c>
      <c r="P11" s="19" t="s">
        <v>161</v>
      </c>
      <c r="Q11" s="19" t="s">
        <v>160</v>
      </c>
      <c r="R11" s="19" t="s">
        <v>160</v>
      </c>
      <c r="S11" s="19" t="s">
        <v>161</v>
      </c>
      <c r="T11" s="19" t="s">
        <v>160</v>
      </c>
      <c r="U11" s="19" t="s">
        <v>161</v>
      </c>
      <c r="V11" s="19" t="s">
        <v>161</v>
      </c>
      <c r="W11" s="20" t="s">
        <v>162</v>
      </c>
    </row>
    <row r="12" spans="2:23" x14ac:dyDescent="0.4">
      <c r="B12" s="4" t="s">
        <v>215</v>
      </c>
      <c r="C12" s="21" t="s">
        <v>219</v>
      </c>
      <c r="D12" s="21" t="s">
        <v>216</v>
      </c>
      <c r="E12" s="21" t="s">
        <v>220</v>
      </c>
      <c r="F12" s="21" t="s">
        <v>221</v>
      </c>
      <c r="G12" s="21" t="s">
        <v>222</v>
      </c>
      <c r="H12" s="21" t="s">
        <v>223</v>
      </c>
      <c r="I12" s="21" t="s">
        <v>224</v>
      </c>
      <c r="J12" s="21" t="s">
        <v>225</v>
      </c>
      <c r="K12" s="21" t="s">
        <v>226</v>
      </c>
      <c r="L12" s="22" t="s">
        <v>227</v>
      </c>
      <c r="M12" s="19" t="s">
        <v>228</v>
      </c>
      <c r="N12" s="19" t="s">
        <v>229</v>
      </c>
      <c r="O12" s="19" t="s">
        <v>217</v>
      </c>
      <c r="P12" s="19" t="s">
        <v>230</v>
      </c>
      <c r="Q12" s="19" t="s">
        <v>231</v>
      </c>
      <c r="R12" s="19" t="s">
        <v>232</v>
      </c>
      <c r="S12" s="19" t="s">
        <v>233</v>
      </c>
      <c r="T12" s="19" t="s">
        <v>234</v>
      </c>
      <c r="U12" s="19" t="s">
        <v>235</v>
      </c>
      <c r="V12" s="19" t="s">
        <v>236</v>
      </c>
      <c r="W12" s="33" t="s">
        <v>218</v>
      </c>
    </row>
    <row r="13" spans="2:23" ht="18.75" customHeight="1" x14ac:dyDescent="0.4">
      <c r="B13" s="4" t="s">
        <v>11</v>
      </c>
      <c r="C13" s="23" t="s">
        <v>163</v>
      </c>
      <c r="D13" s="24" t="s">
        <v>163</v>
      </c>
      <c r="E13" s="24" t="s">
        <v>164</v>
      </c>
      <c r="F13" s="24" t="s">
        <v>165</v>
      </c>
      <c r="G13" s="24" t="s">
        <v>166</v>
      </c>
      <c r="H13" s="24" t="s">
        <v>167</v>
      </c>
      <c r="I13" s="24" t="s">
        <v>168</v>
      </c>
      <c r="J13" s="24" t="s">
        <v>169</v>
      </c>
      <c r="K13" s="24" t="s">
        <v>170</v>
      </c>
      <c r="L13" s="25" t="s">
        <v>171</v>
      </c>
      <c r="M13" s="19" t="s">
        <v>172</v>
      </c>
      <c r="N13" s="19" t="s">
        <v>173</v>
      </c>
      <c r="O13" s="19" t="s">
        <v>174</v>
      </c>
      <c r="P13" s="19" t="s">
        <v>175</v>
      </c>
      <c r="Q13" s="19" t="s">
        <v>176</v>
      </c>
      <c r="R13" s="19" t="s">
        <v>177</v>
      </c>
      <c r="S13" s="19" t="s">
        <v>178</v>
      </c>
      <c r="T13" s="19" t="s">
        <v>179</v>
      </c>
      <c r="U13" s="19" t="s">
        <v>180</v>
      </c>
      <c r="V13" s="19" t="s">
        <v>181</v>
      </c>
      <c r="W13" s="26" t="s">
        <v>182</v>
      </c>
    </row>
    <row r="14" spans="2:23" x14ac:dyDescent="0.4">
      <c r="B14" s="4" t="s">
        <v>12</v>
      </c>
      <c r="C14" s="9" t="s">
        <v>187</v>
      </c>
      <c r="D14" s="9" t="s">
        <v>199</v>
      </c>
      <c r="E14" s="27" t="s">
        <v>189</v>
      </c>
      <c r="F14" s="9" t="s">
        <v>197</v>
      </c>
      <c r="G14" s="27" t="s">
        <v>240</v>
      </c>
      <c r="H14" s="27" t="s">
        <v>186</v>
      </c>
      <c r="I14" s="27" t="s">
        <v>188</v>
      </c>
      <c r="J14" s="27" t="s">
        <v>184</v>
      </c>
      <c r="K14" s="27" t="s">
        <v>191</v>
      </c>
      <c r="L14" s="28" t="s">
        <v>241</v>
      </c>
      <c r="M14" s="27" t="s">
        <v>196</v>
      </c>
      <c r="N14" s="27" t="s">
        <v>200</v>
      </c>
      <c r="O14" s="27" t="s">
        <v>194</v>
      </c>
      <c r="P14" s="27" t="s">
        <v>195</v>
      </c>
      <c r="Q14" s="27" t="s">
        <v>183</v>
      </c>
      <c r="R14" s="27" t="s">
        <v>193</v>
      </c>
      <c r="S14" s="27" t="s">
        <v>185</v>
      </c>
      <c r="T14" s="27" t="s">
        <v>190</v>
      </c>
      <c r="U14" s="27" t="s">
        <v>198</v>
      </c>
      <c r="V14" s="27" t="s">
        <v>192</v>
      </c>
      <c r="W14" s="27" t="s">
        <v>242</v>
      </c>
    </row>
    <row r="15" spans="2:23" x14ac:dyDescent="0.4">
      <c r="B15" s="4" t="s">
        <v>13</v>
      </c>
      <c r="C15" s="29" t="s">
        <v>14</v>
      </c>
      <c r="D15" s="9" t="s">
        <v>14</v>
      </c>
      <c r="E15" s="29" t="s">
        <v>14</v>
      </c>
      <c r="F15" s="9" t="s">
        <v>14</v>
      </c>
      <c r="G15" s="29" t="s">
        <v>14</v>
      </c>
      <c r="H15" s="9" t="s">
        <v>14</v>
      </c>
      <c r="I15" s="29" t="s">
        <v>14</v>
      </c>
      <c r="J15" s="9" t="s">
        <v>14</v>
      </c>
      <c r="K15" s="29" t="s">
        <v>14</v>
      </c>
      <c r="L15" s="9" t="s">
        <v>14</v>
      </c>
      <c r="M15" s="29" t="s">
        <v>14</v>
      </c>
      <c r="N15" s="9" t="s">
        <v>14</v>
      </c>
      <c r="O15" s="29" t="s">
        <v>14</v>
      </c>
      <c r="P15" s="9" t="s">
        <v>14</v>
      </c>
      <c r="Q15" s="29" t="s">
        <v>14</v>
      </c>
      <c r="R15" s="9" t="s">
        <v>14</v>
      </c>
      <c r="S15" s="29" t="s">
        <v>14</v>
      </c>
      <c r="T15" s="9" t="s">
        <v>14</v>
      </c>
      <c r="U15" s="29" t="s">
        <v>14</v>
      </c>
      <c r="V15" s="9" t="s">
        <v>14</v>
      </c>
      <c r="W15" s="9" t="s">
        <v>14</v>
      </c>
    </row>
    <row r="16" spans="2:23" x14ac:dyDescent="0.4">
      <c r="B16" s="4" t="s">
        <v>15</v>
      </c>
      <c r="C16" s="29" t="s">
        <v>214</v>
      </c>
      <c r="D16" s="29" t="s">
        <v>214</v>
      </c>
      <c r="E16" s="29" t="s">
        <v>213</v>
      </c>
      <c r="F16" s="29" t="s">
        <v>213</v>
      </c>
      <c r="G16" s="29" t="s">
        <v>213</v>
      </c>
      <c r="H16" s="29" t="s">
        <v>213</v>
      </c>
      <c r="I16" s="29" t="s">
        <v>213</v>
      </c>
      <c r="J16" s="29" t="s">
        <v>213</v>
      </c>
      <c r="K16" s="29" t="s">
        <v>213</v>
      </c>
      <c r="L16" s="29" t="s">
        <v>213</v>
      </c>
      <c r="M16" s="29" t="s">
        <v>213</v>
      </c>
      <c r="N16" s="29" t="s">
        <v>213</v>
      </c>
      <c r="O16" s="29" t="s">
        <v>213</v>
      </c>
      <c r="P16" s="29" t="s">
        <v>213</v>
      </c>
      <c r="Q16" s="29" t="s">
        <v>213</v>
      </c>
      <c r="R16" s="29" t="s">
        <v>213</v>
      </c>
      <c r="S16" s="29" t="s">
        <v>213</v>
      </c>
      <c r="T16" s="29" t="s">
        <v>213</v>
      </c>
      <c r="U16" s="29" t="s">
        <v>213</v>
      </c>
      <c r="V16" s="29" t="s">
        <v>213</v>
      </c>
      <c r="W16" s="29" t="s">
        <v>213</v>
      </c>
    </row>
    <row r="17" spans="2:23" x14ac:dyDescent="0.4">
      <c r="B17" s="4" t="s">
        <v>201</v>
      </c>
      <c r="C17" s="29" t="s">
        <v>202</v>
      </c>
      <c r="D17" s="9" t="s">
        <v>202</v>
      </c>
      <c r="E17" s="29" t="s">
        <v>202</v>
      </c>
      <c r="F17" s="9" t="s">
        <v>202</v>
      </c>
      <c r="G17" s="29" t="s">
        <v>202</v>
      </c>
      <c r="H17" s="9" t="s">
        <v>202</v>
      </c>
      <c r="I17" s="29" t="s">
        <v>202</v>
      </c>
      <c r="J17" s="9" t="s">
        <v>202</v>
      </c>
      <c r="K17" s="29" t="s">
        <v>202</v>
      </c>
      <c r="L17" s="9" t="s">
        <v>202</v>
      </c>
      <c r="M17" s="29" t="s">
        <v>202</v>
      </c>
      <c r="N17" s="9" t="s">
        <v>202</v>
      </c>
      <c r="O17" s="29" t="s">
        <v>202</v>
      </c>
      <c r="P17" s="9" t="s">
        <v>202</v>
      </c>
      <c r="Q17" s="29" t="s">
        <v>202</v>
      </c>
      <c r="R17" s="9" t="s">
        <v>202</v>
      </c>
      <c r="S17" s="29" t="s">
        <v>202</v>
      </c>
      <c r="T17" s="9" t="s">
        <v>202</v>
      </c>
      <c r="U17" s="29" t="s">
        <v>202</v>
      </c>
      <c r="V17" s="9" t="s">
        <v>202</v>
      </c>
      <c r="W17" s="9" t="s">
        <v>202</v>
      </c>
    </row>
    <row r="18" spans="2:23" x14ac:dyDescent="0.4">
      <c r="B18" s="4" t="s">
        <v>239</v>
      </c>
      <c r="C18" s="29" t="s">
        <v>238</v>
      </c>
      <c r="D18" s="29" t="s">
        <v>238</v>
      </c>
      <c r="E18" s="29" t="s">
        <v>237</v>
      </c>
      <c r="F18" s="29" t="s">
        <v>237</v>
      </c>
      <c r="G18" s="29" t="s">
        <v>237</v>
      </c>
      <c r="H18" s="29" t="s">
        <v>237</v>
      </c>
      <c r="I18" s="29" t="s">
        <v>237</v>
      </c>
      <c r="J18" s="29" t="s">
        <v>237</v>
      </c>
      <c r="K18" s="29" t="s">
        <v>237</v>
      </c>
      <c r="L18" s="29" t="s">
        <v>237</v>
      </c>
      <c r="M18" s="29" t="s">
        <v>237</v>
      </c>
      <c r="N18" s="29" t="s">
        <v>237</v>
      </c>
      <c r="O18" s="29" t="s">
        <v>237</v>
      </c>
      <c r="P18" s="29" t="s">
        <v>237</v>
      </c>
      <c r="Q18" s="29" t="s">
        <v>237</v>
      </c>
      <c r="R18" s="29" t="s">
        <v>237</v>
      </c>
      <c r="S18" s="29" t="s">
        <v>237</v>
      </c>
      <c r="T18" s="29" t="s">
        <v>237</v>
      </c>
      <c r="U18" s="29" t="s">
        <v>237</v>
      </c>
      <c r="V18" s="29" t="s">
        <v>237</v>
      </c>
      <c r="W18" s="29" t="s">
        <v>237</v>
      </c>
    </row>
    <row r="19" spans="2:23" x14ac:dyDescent="0.4">
      <c r="B19" s="4" t="s">
        <v>17</v>
      </c>
      <c r="C19" s="29" t="s">
        <v>19</v>
      </c>
      <c r="D19" s="9" t="s">
        <v>18</v>
      </c>
      <c r="E19" s="29" t="s">
        <v>19</v>
      </c>
      <c r="F19" s="9" t="s">
        <v>19</v>
      </c>
      <c r="G19" s="29" t="s">
        <v>19</v>
      </c>
      <c r="H19" s="9" t="s">
        <v>19</v>
      </c>
      <c r="I19" s="29" t="s">
        <v>19</v>
      </c>
      <c r="J19" s="9" t="s">
        <v>19</v>
      </c>
      <c r="K19" s="29" t="s">
        <v>19</v>
      </c>
      <c r="L19" s="9" t="s">
        <v>19</v>
      </c>
      <c r="M19" s="29" t="s">
        <v>19</v>
      </c>
      <c r="N19" s="9" t="s">
        <v>19</v>
      </c>
      <c r="O19" s="29" t="s">
        <v>19</v>
      </c>
      <c r="P19" s="9" t="s">
        <v>19</v>
      </c>
      <c r="Q19" s="29" t="s">
        <v>19</v>
      </c>
      <c r="R19" s="9" t="s">
        <v>19</v>
      </c>
      <c r="S19" s="29" t="s">
        <v>19</v>
      </c>
      <c r="T19" s="9" t="s">
        <v>19</v>
      </c>
      <c r="U19" s="29" t="s">
        <v>19</v>
      </c>
      <c r="V19" s="9" t="s">
        <v>19</v>
      </c>
      <c r="W19" s="9" t="s">
        <v>19</v>
      </c>
    </row>
    <row r="23" spans="2:23" x14ac:dyDescent="0.4">
      <c r="B23" s="1" t="s">
        <v>203</v>
      </c>
      <c r="C23" s="30"/>
      <c r="D23" s="31"/>
      <c r="E23" s="31"/>
      <c r="F23" s="31"/>
      <c r="G23" s="31"/>
      <c r="H23" s="31"/>
      <c r="I23" s="31"/>
      <c r="J23" s="31"/>
    </row>
    <row r="25" spans="2:23" x14ac:dyDescent="0.4">
      <c r="C25" t="s">
        <v>204</v>
      </c>
      <c r="D25" t="s">
        <v>205</v>
      </c>
    </row>
    <row r="26" spans="2:23" x14ac:dyDescent="0.4">
      <c r="C26" t="s">
        <v>206</v>
      </c>
      <c r="D26" t="s">
        <v>207</v>
      </c>
    </row>
    <row r="27" spans="2:23" x14ac:dyDescent="0.4">
      <c r="C27" t="s">
        <v>208</v>
      </c>
      <c r="D27" t="s">
        <v>209</v>
      </c>
    </row>
    <row r="28" spans="2:23" x14ac:dyDescent="0.4">
      <c r="C28" t="s">
        <v>210</v>
      </c>
      <c r="D28" t="s">
        <v>211</v>
      </c>
    </row>
    <row r="29" spans="2:23" x14ac:dyDescent="0.4">
      <c r="D29" s="3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お客様情報1</vt:lpstr>
      <vt:lpstr>お客様情報2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Ushiyama Kyosuke</dc:creator>
  <cp:keywords/>
  <dc:description/>
  <cp:lastModifiedBy>Ushiyama Kyosuke</cp:lastModifiedBy>
  <cp:revision/>
  <dcterms:created xsi:type="dcterms:W3CDTF">2021-09-14T08:22:05Z</dcterms:created>
  <dcterms:modified xsi:type="dcterms:W3CDTF">2021-11-25T09:20:18Z</dcterms:modified>
  <cp:category/>
  <cp:contentStatus/>
</cp:coreProperties>
</file>