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out0\Downloads\"/>
    </mc:Choice>
  </mc:AlternateContent>
  <xr:revisionPtr revIDLastSave="0" documentId="13_ncr:1_{F217E664-EE3A-4658-BE2D-20D4FFE82156}" xr6:coauthVersionLast="45" xr6:coauthVersionMax="45" xr10:uidLastSave="{00000000-0000-0000-0000-000000000000}"/>
  <bookViews>
    <workbookView xWindow="-108" yWindow="-108" windowWidth="21528" windowHeight="13176" activeTab="4" xr2:uid="{00000000-000D-0000-FFFF-FFFF00000000}"/>
  </bookViews>
  <sheets>
    <sheet name="005930" sheetId="1" r:id="rId1"/>
    <sheet name="066570" sheetId="2" r:id="rId2"/>
    <sheet name="035900" sheetId="3" r:id="rId3"/>
    <sheet name="122870" sheetId="4" r:id="rId4"/>
    <sheet name="Tota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79" i="5" l="1"/>
  <c r="J1079" i="5" s="1"/>
  <c r="I1078" i="5"/>
  <c r="J1078" i="5" s="1"/>
  <c r="I1077" i="5"/>
  <c r="J1077" i="5" s="1"/>
  <c r="I1076" i="5"/>
  <c r="J1076" i="5" s="1"/>
  <c r="I1075" i="5"/>
  <c r="J1075" i="5" s="1"/>
  <c r="I1074" i="5"/>
  <c r="J1074" i="5" s="1"/>
  <c r="I1073" i="5"/>
  <c r="J1073" i="5" s="1"/>
  <c r="I1072" i="5"/>
  <c r="J1072" i="5" s="1"/>
  <c r="I1071" i="5"/>
  <c r="J1071" i="5" s="1"/>
  <c r="I1070" i="5"/>
  <c r="J1070" i="5" s="1"/>
  <c r="I1069" i="5"/>
  <c r="J1069" i="5" s="1"/>
  <c r="I1068" i="5"/>
  <c r="J1068" i="5" s="1"/>
  <c r="I1067" i="5"/>
  <c r="J1067" i="5" s="1"/>
  <c r="I1066" i="5"/>
  <c r="J1066" i="5" s="1"/>
  <c r="I1065" i="5"/>
  <c r="J1065" i="5" s="1"/>
  <c r="I1064" i="5"/>
  <c r="J1064" i="5" s="1"/>
  <c r="I1063" i="5"/>
  <c r="J1063" i="5" s="1"/>
  <c r="I1062" i="5"/>
  <c r="J1062" i="5" s="1"/>
  <c r="I1061" i="5"/>
  <c r="J1061" i="5" s="1"/>
  <c r="I1060" i="5"/>
  <c r="J1060" i="5" s="1"/>
  <c r="I1059" i="5"/>
  <c r="J1059" i="5" s="1"/>
  <c r="I1058" i="5"/>
  <c r="J1058" i="5" s="1"/>
  <c r="I1057" i="5"/>
  <c r="J1057" i="5" s="1"/>
  <c r="I1056" i="5"/>
  <c r="J1056" i="5" s="1"/>
  <c r="I1055" i="5"/>
  <c r="J1055" i="5" s="1"/>
  <c r="I1054" i="5"/>
  <c r="J1054" i="5" s="1"/>
  <c r="I1053" i="5"/>
  <c r="J1053" i="5" s="1"/>
  <c r="I1052" i="5"/>
  <c r="J1052" i="5" s="1"/>
  <c r="I1051" i="5"/>
  <c r="J1051" i="5" s="1"/>
  <c r="I1050" i="5"/>
  <c r="J1050" i="5" s="1"/>
  <c r="I1049" i="5"/>
  <c r="J1049" i="5" s="1"/>
  <c r="I1048" i="5"/>
  <c r="J1048" i="5" s="1"/>
  <c r="I1047" i="5"/>
  <c r="J1047" i="5" s="1"/>
  <c r="I1046" i="5"/>
  <c r="J1046" i="5" s="1"/>
  <c r="I1045" i="5"/>
  <c r="J1045" i="5" s="1"/>
  <c r="I1044" i="5"/>
  <c r="J1044" i="5" s="1"/>
  <c r="I1043" i="5"/>
  <c r="J1043" i="5" s="1"/>
  <c r="I1042" i="5"/>
  <c r="J1042" i="5" s="1"/>
  <c r="I1041" i="5"/>
  <c r="J1041" i="5" s="1"/>
  <c r="I1040" i="5"/>
  <c r="J1040" i="5" s="1"/>
  <c r="I1039" i="5"/>
  <c r="J1039" i="5" s="1"/>
  <c r="I1038" i="5"/>
  <c r="J1038" i="5" s="1"/>
  <c r="I1037" i="5"/>
  <c r="J1037" i="5" s="1"/>
  <c r="I1036" i="5"/>
  <c r="J1036" i="5" s="1"/>
  <c r="I1035" i="5"/>
  <c r="J1035" i="5" s="1"/>
  <c r="I1034" i="5"/>
  <c r="J1034" i="5" s="1"/>
  <c r="I1033" i="5"/>
  <c r="J1033" i="5" s="1"/>
  <c r="I1032" i="5"/>
  <c r="J1032" i="5" s="1"/>
  <c r="I1031" i="5"/>
  <c r="J1031" i="5" s="1"/>
  <c r="I1030" i="5"/>
  <c r="J1030" i="5" s="1"/>
  <c r="I1029" i="5"/>
  <c r="J1029" i="5" s="1"/>
  <c r="I1028" i="5"/>
  <c r="J1028" i="5" s="1"/>
  <c r="I1027" i="5"/>
  <c r="J1027" i="5" s="1"/>
  <c r="I1026" i="5"/>
  <c r="J1026" i="5" s="1"/>
  <c r="I1025" i="5"/>
  <c r="J1025" i="5" s="1"/>
  <c r="I1024" i="5"/>
  <c r="J1024" i="5" s="1"/>
  <c r="I1023" i="5"/>
  <c r="J1023" i="5" s="1"/>
  <c r="I1022" i="5"/>
  <c r="J1022" i="5" s="1"/>
  <c r="I1021" i="5"/>
  <c r="J1021" i="5" s="1"/>
  <c r="I1020" i="5"/>
  <c r="J1020" i="5" s="1"/>
  <c r="I1019" i="5"/>
  <c r="J1019" i="5" s="1"/>
  <c r="I1018" i="5"/>
  <c r="J1018" i="5" s="1"/>
  <c r="I1017" i="5"/>
  <c r="J1017" i="5" s="1"/>
  <c r="I1016" i="5"/>
  <c r="J1016" i="5" s="1"/>
  <c r="I1015" i="5"/>
  <c r="J1015" i="5" s="1"/>
  <c r="I1014" i="5"/>
  <c r="J1014" i="5" s="1"/>
  <c r="I1013" i="5"/>
  <c r="J1013" i="5" s="1"/>
  <c r="I1012" i="5"/>
  <c r="J1012" i="5" s="1"/>
  <c r="I1011" i="5"/>
  <c r="J1011" i="5" s="1"/>
  <c r="I1010" i="5"/>
  <c r="J1010" i="5" s="1"/>
  <c r="I1009" i="5"/>
  <c r="J1009" i="5" s="1"/>
  <c r="I1008" i="5"/>
  <c r="J1008" i="5" s="1"/>
  <c r="I1007" i="5"/>
  <c r="J1007" i="5" s="1"/>
  <c r="I1006" i="5"/>
  <c r="J1006" i="5" s="1"/>
  <c r="I1005" i="5"/>
  <c r="J1005" i="5" s="1"/>
  <c r="I1004" i="5"/>
  <c r="J1004" i="5" s="1"/>
  <c r="I1003" i="5"/>
  <c r="J1003" i="5" s="1"/>
  <c r="I1002" i="5"/>
  <c r="J1002" i="5" s="1"/>
  <c r="I1001" i="5"/>
  <c r="J1001" i="5" s="1"/>
  <c r="I1000" i="5"/>
  <c r="J1000" i="5" s="1"/>
  <c r="I999" i="5"/>
  <c r="J999" i="5" s="1"/>
  <c r="I998" i="5"/>
  <c r="J998" i="5" s="1"/>
  <c r="I997" i="5"/>
  <c r="J997" i="5" s="1"/>
  <c r="I996" i="5"/>
  <c r="J996" i="5" s="1"/>
  <c r="I995" i="5"/>
  <c r="J995" i="5" s="1"/>
  <c r="I994" i="5"/>
  <c r="J994" i="5" s="1"/>
  <c r="I993" i="5"/>
  <c r="J993" i="5" s="1"/>
  <c r="I992" i="5"/>
  <c r="J992" i="5" s="1"/>
  <c r="I991" i="5"/>
  <c r="J991" i="5" s="1"/>
  <c r="I990" i="5"/>
  <c r="J990" i="5" s="1"/>
  <c r="I989" i="5"/>
  <c r="J989" i="5" s="1"/>
  <c r="I988" i="5"/>
  <c r="J988" i="5" s="1"/>
  <c r="I987" i="5"/>
  <c r="J987" i="5" s="1"/>
  <c r="I986" i="5"/>
  <c r="J986" i="5" s="1"/>
  <c r="I985" i="5"/>
  <c r="J985" i="5" s="1"/>
  <c r="I984" i="5"/>
  <c r="J984" i="5" s="1"/>
  <c r="I983" i="5"/>
  <c r="J983" i="5" s="1"/>
  <c r="I982" i="5"/>
  <c r="J982" i="5" s="1"/>
  <c r="I981" i="5"/>
  <c r="J981" i="5" s="1"/>
  <c r="I980" i="5"/>
  <c r="J980" i="5" s="1"/>
  <c r="I979" i="5"/>
  <c r="J979" i="5" s="1"/>
  <c r="I978" i="5"/>
  <c r="J978" i="5" s="1"/>
  <c r="I977" i="5"/>
  <c r="J977" i="5" s="1"/>
  <c r="I976" i="5"/>
  <c r="J976" i="5" s="1"/>
  <c r="I975" i="5"/>
  <c r="J975" i="5" s="1"/>
  <c r="I974" i="5"/>
  <c r="J974" i="5" s="1"/>
  <c r="I973" i="5"/>
  <c r="J973" i="5" s="1"/>
  <c r="I972" i="5"/>
  <c r="J972" i="5" s="1"/>
  <c r="I971" i="5"/>
  <c r="J971" i="5" s="1"/>
  <c r="I970" i="5"/>
  <c r="J970" i="5" s="1"/>
  <c r="I969" i="5"/>
  <c r="J969" i="5" s="1"/>
  <c r="I968" i="5"/>
  <c r="J968" i="5" s="1"/>
  <c r="I967" i="5"/>
  <c r="J967" i="5" s="1"/>
  <c r="I966" i="5"/>
  <c r="J966" i="5" s="1"/>
  <c r="I965" i="5"/>
  <c r="J965" i="5" s="1"/>
  <c r="I964" i="5"/>
  <c r="J964" i="5" s="1"/>
  <c r="I963" i="5"/>
  <c r="J963" i="5" s="1"/>
  <c r="I962" i="5"/>
  <c r="J962" i="5" s="1"/>
  <c r="I961" i="5"/>
  <c r="J961" i="5" s="1"/>
  <c r="I960" i="5"/>
  <c r="J960" i="5" s="1"/>
  <c r="I959" i="5"/>
  <c r="J959" i="5" s="1"/>
  <c r="I958" i="5"/>
  <c r="J958" i="5" s="1"/>
  <c r="I957" i="5"/>
  <c r="J957" i="5" s="1"/>
  <c r="I956" i="5"/>
  <c r="J956" i="5" s="1"/>
  <c r="I955" i="5"/>
  <c r="J955" i="5" s="1"/>
  <c r="I954" i="5"/>
  <c r="J954" i="5" s="1"/>
  <c r="I953" i="5"/>
  <c r="J953" i="5" s="1"/>
  <c r="I952" i="5"/>
  <c r="J952" i="5" s="1"/>
  <c r="I951" i="5"/>
  <c r="J951" i="5" s="1"/>
  <c r="I950" i="5"/>
  <c r="J950" i="5" s="1"/>
  <c r="I949" i="5"/>
  <c r="J949" i="5" s="1"/>
  <c r="I948" i="5"/>
  <c r="J948" i="5" s="1"/>
  <c r="I947" i="5"/>
  <c r="J947" i="5" s="1"/>
  <c r="I946" i="5"/>
  <c r="J946" i="5" s="1"/>
  <c r="I945" i="5"/>
  <c r="J945" i="5" s="1"/>
  <c r="I944" i="5"/>
  <c r="J944" i="5" s="1"/>
  <c r="I943" i="5"/>
  <c r="J943" i="5" s="1"/>
  <c r="I942" i="5"/>
  <c r="J942" i="5" s="1"/>
  <c r="I941" i="5"/>
  <c r="J941" i="5" s="1"/>
  <c r="I940" i="5"/>
  <c r="J940" i="5" s="1"/>
  <c r="I939" i="5"/>
  <c r="J939" i="5" s="1"/>
  <c r="I938" i="5"/>
  <c r="J938" i="5" s="1"/>
  <c r="I937" i="5"/>
  <c r="J937" i="5" s="1"/>
  <c r="I936" i="5"/>
  <c r="J936" i="5" s="1"/>
  <c r="I935" i="5"/>
  <c r="J935" i="5" s="1"/>
  <c r="I934" i="5"/>
  <c r="J934" i="5" s="1"/>
  <c r="I933" i="5"/>
  <c r="J933" i="5" s="1"/>
  <c r="I932" i="5"/>
  <c r="J932" i="5" s="1"/>
  <c r="I931" i="5"/>
  <c r="J931" i="5" s="1"/>
  <c r="I930" i="5"/>
  <c r="J930" i="5" s="1"/>
  <c r="I929" i="5"/>
  <c r="J929" i="5" s="1"/>
  <c r="I928" i="5"/>
  <c r="J928" i="5" s="1"/>
  <c r="I927" i="5"/>
  <c r="J927" i="5" s="1"/>
  <c r="I926" i="5"/>
  <c r="J926" i="5" s="1"/>
  <c r="I925" i="5"/>
  <c r="J925" i="5" s="1"/>
  <c r="I924" i="5"/>
  <c r="J924" i="5" s="1"/>
  <c r="I923" i="5"/>
  <c r="J923" i="5" s="1"/>
  <c r="I922" i="5"/>
  <c r="J922" i="5" s="1"/>
  <c r="I921" i="5"/>
  <c r="J921" i="5" s="1"/>
  <c r="I920" i="5"/>
  <c r="J920" i="5" s="1"/>
  <c r="I919" i="5"/>
  <c r="J919" i="5" s="1"/>
  <c r="I918" i="5"/>
  <c r="J918" i="5" s="1"/>
  <c r="I917" i="5"/>
  <c r="J917" i="5" s="1"/>
  <c r="I916" i="5"/>
  <c r="J916" i="5" s="1"/>
  <c r="I915" i="5"/>
  <c r="J915" i="5" s="1"/>
  <c r="I914" i="5"/>
  <c r="J914" i="5" s="1"/>
  <c r="I913" i="5"/>
  <c r="J913" i="5" s="1"/>
  <c r="I912" i="5"/>
  <c r="J912" i="5" s="1"/>
  <c r="J911" i="5"/>
  <c r="I911" i="5"/>
  <c r="I910" i="5"/>
  <c r="J910" i="5" s="1"/>
  <c r="I909" i="5"/>
  <c r="J909" i="5" s="1"/>
  <c r="I908" i="5"/>
  <c r="J908" i="5" s="1"/>
  <c r="I907" i="5"/>
  <c r="J907" i="5" s="1"/>
  <c r="I906" i="5"/>
  <c r="J906" i="5" s="1"/>
  <c r="I905" i="5"/>
  <c r="J905" i="5" s="1"/>
  <c r="I904" i="5"/>
  <c r="J904" i="5" s="1"/>
  <c r="I903" i="5"/>
  <c r="J903" i="5" s="1"/>
  <c r="I902" i="5"/>
  <c r="J902" i="5" s="1"/>
  <c r="I901" i="5"/>
  <c r="J901" i="5" s="1"/>
  <c r="I900" i="5"/>
  <c r="J900" i="5" s="1"/>
  <c r="I899" i="5"/>
  <c r="J899" i="5" s="1"/>
  <c r="I898" i="5"/>
  <c r="J898" i="5" s="1"/>
  <c r="I897" i="5"/>
  <c r="J897" i="5" s="1"/>
  <c r="I896" i="5"/>
  <c r="J896" i="5" s="1"/>
  <c r="I895" i="5"/>
  <c r="J895" i="5" s="1"/>
  <c r="I894" i="5"/>
  <c r="J894" i="5" s="1"/>
  <c r="I893" i="5"/>
  <c r="J893" i="5" s="1"/>
  <c r="I892" i="5"/>
  <c r="J892" i="5" s="1"/>
  <c r="I891" i="5"/>
  <c r="J891" i="5" s="1"/>
  <c r="I890" i="5"/>
  <c r="J890" i="5" s="1"/>
  <c r="I889" i="5"/>
  <c r="J889" i="5" s="1"/>
  <c r="I888" i="5"/>
  <c r="J888" i="5" s="1"/>
  <c r="I887" i="5"/>
  <c r="J887" i="5" s="1"/>
  <c r="I886" i="5"/>
  <c r="J886" i="5" s="1"/>
  <c r="I885" i="5"/>
  <c r="J885" i="5" s="1"/>
  <c r="I884" i="5"/>
  <c r="J884" i="5" s="1"/>
  <c r="I883" i="5"/>
  <c r="J883" i="5" s="1"/>
  <c r="I882" i="5"/>
  <c r="J882" i="5" s="1"/>
  <c r="I881" i="5"/>
  <c r="J881" i="5" s="1"/>
  <c r="I880" i="5"/>
  <c r="J880" i="5" s="1"/>
  <c r="I879" i="5"/>
  <c r="J879" i="5" s="1"/>
  <c r="I878" i="5"/>
  <c r="J878" i="5" s="1"/>
  <c r="I877" i="5"/>
  <c r="J877" i="5" s="1"/>
  <c r="I876" i="5"/>
  <c r="J876" i="5" s="1"/>
  <c r="I875" i="5"/>
  <c r="J875" i="5" s="1"/>
  <c r="I874" i="5"/>
  <c r="J874" i="5" s="1"/>
  <c r="I873" i="5"/>
  <c r="J873" i="5" s="1"/>
  <c r="I872" i="5"/>
  <c r="J872" i="5" s="1"/>
  <c r="I871" i="5"/>
  <c r="J871" i="5" s="1"/>
  <c r="I870" i="5"/>
  <c r="J870" i="5" s="1"/>
  <c r="I869" i="5"/>
  <c r="J869" i="5" s="1"/>
  <c r="I868" i="5"/>
  <c r="J868" i="5" s="1"/>
  <c r="I867" i="5"/>
  <c r="J867" i="5" s="1"/>
  <c r="I866" i="5"/>
  <c r="J866" i="5" s="1"/>
  <c r="I865" i="5"/>
  <c r="J865" i="5" s="1"/>
  <c r="I864" i="5"/>
  <c r="J864" i="5" s="1"/>
  <c r="I863" i="5"/>
  <c r="J863" i="5" s="1"/>
  <c r="I862" i="5"/>
  <c r="J862" i="5" s="1"/>
  <c r="I861" i="5"/>
  <c r="J861" i="5" s="1"/>
  <c r="I860" i="5"/>
  <c r="J860" i="5" s="1"/>
  <c r="I859" i="5"/>
  <c r="J859" i="5" s="1"/>
  <c r="I858" i="5"/>
  <c r="J858" i="5" s="1"/>
  <c r="I857" i="5"/>
  <c r="J857" i="5" s="1"/>
  <c r="I856" i="5"/>
  <c r="J856" i="5" s="1"/>
  <c r="I855" i="5"/>
  <c r="J855" i="5" s="1"/>
  <c r="I854" i="5"/>
  <c r="J854" i="5" s="1"/>
  <c r="I853" i="5"/>
  <c r="J853" i="5" s="1"/>
  <c r="I852" i="5"/>
  <c r="J852" i="5" s="1"/>
  <c r="I851" i="5"/>
  <c r="J851" i="5" s="1"/>
  <c r="I850" i="5"/>
  <c r="J850" i="5" s="1"/>
  <c r="I849" i="5"/>
  <c r="J849" i="5" s="1"/>
  <c r="I848" i="5"/>
  <c r="J848" i="5" s="1"/>
  <c r="I847" i="5"/>
  <c r="J847" i="5" s="1"/>
  <c r="I846" i="5"/>
  <c r="J846" i="5" s="1"/>
  <c r="I845" i="5"/>
  <c r="J845" i="5" s="1"/>
  <c r="I844" i="5"/>
  <c r="J844" i="5" s="1"/>
  <c r="I843" i="5"/>
  <c r="J843" i="5" s="1"/>
  <c r="I842" i="5"/>
  <c r="J842" i="5" s="1"/>
  <c r="I841" i="5"/>
  <c r="J841" i="5" s="1"/>
  <c r="I840" i="5"/>
  <c r="J840" i="5" s="1"/>
  <c r="I839" i="5"/>
  <c r="J839" i="5" s="1"/>
  <c r="I838" i="5"/>
  <c r="J838" i="5" s="1"/>
  <c r="I837" i="5"/>
  <c r="J837" i="5" s="1"/>
  <c r="I836" i="5"/>
  <c r="J836" i="5" s="1"/>
  <c r="I835" i="5"/>
  <c r="J835" i="5" s="1"/>
  <c r="I834" i="5"/>
  <c r="J834" i="5" s="1"/>
  <c r="I833" i="5"/>
  <c r="J833" i="5" s="1"/>
  <c r="I832" i="5"/>
  <c r="J832" i="5" s="1"/>
  <c r="I831" i="5"/>
  <c r="J831" i="5" s="1"/>
  <c r="I830" i="5"/>
  <c r="J830" i="5" s="1"/>
  <c r="I829" i="5"/>
  <c r="J829" i="5" s="1"/>
  <c r="I828" i="5"/>
  <c r="J828" i="5" s="1"/>
  <c r="I827" i="5"/>
  <c r="J827" i="5" s="1"/>
  <c r="I826" i="5"/>
  <c r="J826" i="5" s="1"/>
  <c r="I825" i="5"/>
  <c r="J825" i="5" s="1"/>
  <c r="I824" i="5"/>
  <c r="J824" i="5" s="1"/>
  <c r="I823" i="5"/>
  <c r="J823" i="5" s="1"/>
  <c r="I822" i="5"/>
  <c r="J822" i="5" s="1"/>
  <c r="I821" i="5"/>
  <c r="J821" i="5" s="1"/>
  <c r="I820" i="5"/>
  <c r="J820" i="5" s="1"/>
  <c r="I819" i="5"/>
  <c r="J819" i="5" s="1"/>
  <c r="I818" i="5"/>
  <c r="J818" i="5" s="1"/>
  <c r="I817" i="5"/>
  <c r="J817" i="5" s="1"/>
  <c r="I816" i="5"/>
  <c r="J816" i="5" s="1"/>
  <c r="I815" i="5"/>
  <c r="J815" i="5" s="1"/>
  <c r="I814" i="5"/>
  <c r="J814" i="5" s="1"/>
  <c r="I813" i="5"/>
  <c r="J813" i="5" s="1"/>
  <c r="I812" i="5"/>
  <c r="J812" i="5" s="1"/>
  <c r="I811" i="5"/>
  <c r="J811" i="5" s="1"/>
  <c r="I810" i="5"/>
  <c r="J810" i="5" s="1"/>
  <c r="I809" i="5"/>
  <c r="J809" i="5" s="1"/>
  <c r="I808" i="5"/>
  <c r="J808" i="5" s="1"/>
  <c r="I807" i="5"/>
  <c r="J807" i="5" s="1"/>
  <c r="I806" i="5"/>
  <c r="J806" i="5" s="1"/>
  <c r="I805" i="5"/>
  <c r="J805" i="5" s="1"/>
  <c r="I804" i="5"/>
  <c r="J804" i="5" s="1"/>
  <c r="I803" i="5"/>
  <c r="J803" i="5" s="1"/>
  <c r="I802" i="5"/>
  <c r="J802" i="5" s="1"/>
  <c r="I801" i="5"/>
  <c r="J801" i="5" s="1"/>
  <c r="I800" i="5"/>
  <c r="J800" i="5" s="1"/>
  <c r="I799" i="5"/>
  <c r="J799" i="5" s="1"/>
  <c r="I798" i="5"/>
  <c r="J798" i="5" s="1"/>
  <c r="I797" i="5"/>
  <c r="J797" i="5" s="1"/>
  <c r="I796" i="5"/>
  <c r="J796" i="5" s="1"/>
  <c r="I795" i="5"/>
  <c r="J795" i="5" s="1"/>
  <c r="I794" i="5"/>
  <c r="J794" i="5" s="1"/>
  <c r="I793" i="5"/>
  <c r="J793" i="5" s="1"/>
  <c r="I792" i="5"/>
  <c r="J792" i="5" s="1"/>
  <c r="I791" i="5"/>
  <c r="J791" i="5" s="1"/>
  <c r="I790" i="5"/>
  <c r="J790" i="5" s="1"/>
  <c r="I789" i="5"/>
  <c r="J789" i="5" s="1"/>
  <c r="I788" i="5"/>
  <c r="J788" i="5" s="1"/>
  <c r="I787" i="5"/>
  <c r="J787" i="5" s="1"/>
  <c r="I786" i="5"/>
  <c r="J786" i="5" s="1"/>
  <c r="I785" i="5"/>
  <c r="J785" i="5" s="1"/>
  <c r="I784" i="5"/>
  <c r="J784" i="5" s="1"/>
  <c r="I783" i="5"/>
  <c r="J783" i="5" s="1"/>
  <c r="I782" i="5"/>
  <c r="J782" i="5" s="1"/>
  <c r="I781" i="5"/>
  <c r="J781" i="5" s="1"/>
  <c r="I780" i="5"/>
  <c r="J780" i="5" s="1"/>
  <c r="I779" i="5"/>
  <c r="J779" i="5" s="1"/>
  <c r="I778" i="5"/>
  <c r="J778" i="5" s="1"/>
  <c r="I777" i="5"/>
  <c r="J777" i="5" s="1"/>
  <c r="I776" i="5"/>
  <c r="J776" i="5" s="1"/>
  <c r="I775" i="5"/>
  <c r="J775" i="5" s="1"/>
  <c r="I774" i="5"/>
  <c r="J774" i="5" s="1"/>
  <c r="I773" i="5"/>
  <c r="J773" i="5" s="1"/>
  <c r="I772" i="5"/>
  <c r="J772" i="5" s="1"/>
  <c r="I771" i="5"/>
  <c r="J771" i="5" s="1"/>
  <c r="I770" i="5"/>
  <c r="J770" i="5" s="1"/>
  <c r="I769" i="5"/>
  <c r="J769" i="5" s="1"/>
  <c r="I768" i="5"/>
  <c r="J768" i="5" s="1"/>
  <c r="I767" i="5"/>
  <c r="J767" i="5" s="1"/>
  <c r="I766" i="5"/>
  <c r="J766" i="5" s="1"/>
  <c r="I765" i="5"/>
  <c r="J765" i="5" s="1"/>
  <c r="I764" i="5"/>
  <c r="J764" i="5" s="1"/>
  <c r="I763" i="5"/>
  <c r="J763" i="5" s="1"/>
  <c r="I762" i="5"/>
  <c r="J762" i="5" s="1"/>
  <c r="I761" i="5"/>
  <c r="J761" i="5" s="1"/>
  <c r="J759" i="5"/>
  <c r="I759" i="5"/>
  <c r="I758" i="5"/>
  <c r="J758" i="5" s="1"/>
  <c r="J757" i="5"/>
  <c r="I757" i="5"/>
  <c r="I756" i="5"/>
  <c r="J756" i="5" s="1"/>
  <c r="J755" i="5"/>
  <c r="I755" i="5"/>
  <c r="I754" i="5"/>
  <c r="J754" i="5" s="1"/>
  <c r="J753" i="5"/>
  <c r="I753" i="5"/>
  <c r="I752" i="5"/>
  <c r="J752" i="5" s="1"/>
  <c r="J751" i="5"/>
  <c r="I751" i="5"/>
  <c r="I750" i="5"/>
  <c r="J750" i="5" s="1"/>
  <c r="J749" i="5"/>
  <c r="I749" i="5"/>
  <c r="I748" i="5"/>
  <c r="J748" i="5" s="1"/>
  <c r="J747" i="5"/>
  <c r="I747" i="5"/>
  <c r="I746" i="5"/>
  <c r="J746" i="5" s="1"/>
  <c r="J745" i="5"/>
  <c r="I745" i="5"/>
  <c r="I744" i="5"/>
  <c r="J744" i="5" s="1"/>
  <c r="J743" i="5"/>
  <c r="I743" i="5"/>
  <c r="I742" i="5"/>
  <c r="J742" i="5" s="1"/>
  <c r="J741" i="5"/>
  <c r="I741" i="5"/>
  <c r="I740" i="5"/>
  <c r="J740" i="5" s="1"/>
  <c r="J739" i="5"/>
  <c r="I739" i="5"/>
  <c r="I738" i="5"/>
  <c r="J738" i="5" s="1"/>
  <c r="J737" i="5"/>
  <c r="I737" i="5"/>
  <c r="I736" i="5"/>
  <c r="J736" i="5" s="1"/>
  <c r="J735" i="5"/>
  <c r="I735" i="5"/>
  <c r="I734" i="5"/>
  <c r="J734" i="5" s="1"/>
  <c r="J733" i="5"/>
  <c r="I733" i="5"/>
  <c r="I732" i="5"/>
  <c r="J732" i="5" s="1"/>
  <c r="J731" i="5"/>
  <c r="I731" i="5"/>
  <c r="I730" i="5"/>
  <c r="J730" i="5" s="1"/>
  <c r="J729" i="5"/>
  <c r="I729" i="5"/>
  <c r="I728" i="5"/>
  <c r="J728" i="5" s="1"/>
  <c r="J727" i="5"/>
  <c r="I727" i="5"/>
  <c r="I726" i="5"/>
  <c r="J726" i="5" s="1"/>
  <c r="J725" i="5"/>
  <c r="I725" i="5"/>
  <c r="I724" i="5"/>
  <c r="J724" i="5" s="1"/>
  <c r="J723" i="5"/>
  <c r="I723" i="5"/>
  <c r="I722" i="5"/>
  <c r="J722" i="5" s="1"/>
  <c r="J721" i="5"/>
  <c r="I721" i="5"/>
  <c r="I720" i="5"/>
  <c r="J720" i="5" s="1"/>
  <c r="J719" i="5"/>
  <c r="I719" i="5"/>
  <c r="I718" i="5"/>
  <c r="J718" i="5" s="1"/>
  <c r="J717" i="5"/>
  <c r="I717" i="5"/>
  <c r="I716" i="5"/>
  <c r="J716" i="5" s="1"/>
  <c r="J715" i="5"/>
  <c r="I715" i="5"/>
  <c r="I714" i="5"/>
  <c r="J714" i="5" s="1"/>
  <c r="J713" i="5"/>
  <c r="I713" i="5"/>
  <c r="I712" i="5"/>
  <c r="J712" i="5" s="1"/>
  <c r="J711" i="5"/>
  <c r="I711" i="5"/>
  <c r="I710" i="5"/>
  <c r="J710" i="5" s="1"/>
  <c r="J709" i="5"/>
  <c r="I709" i="5"/>
  <c r="I708" i="5"/>
  <c r="J708" i="5" s="1"/>
  <c r="J707" i="5"/>
  <c r="I707" i="5"/>
  <c r="I706" i="5"/>
  <c r="J706" i="5" s="1"/>
  <c r="J705" i="5"/>
  <c r="I705" i="5"/>
  <c r="I704" i="5"/>
  <c r="J704" i="5" s="1"/>
  <c r="J703" i="5"/>
  <c r="I703" i="5"/>
  <c r="I702" i="5"/>
  <c r="J702" i="5" s="1"/>
  <c r="J701" i="5"/>
  <c r="I701" i="5"/>
  <c r="I700" i="5"/>
  <c r="J700" i="5" s="1"/>
  <c r="J699" i="5"/>
  <c r="I699" i="5"/>
  <c r="I698" i="5"/>
  <c r="J698" i="5" s="1"/>
  <c r="J697" i="5"/>
  <c r="I697" i="5"/>
  <c r="I696" i="5"/>
  <c r="J696" i="5" s="1"/>
  <c r="J695" i="5"/>
  <c r="I695" i="5"/>
  <c r="I694" i="5"/>
  <c r="J694" i="5" s="1"/>
  <c r="J693" i="5"/>
  <c r="I693" i="5"/>
  <c r="I692" i="5"/>
  <c r="J692" i="5" s="1"/>
  <c r="J691" i="5"/>
  <c r="I691" i="5"/>
  <c r="I690" i="5"/>
  <c r="J690" i="5" s="1"/>
  <c r="J689" i="5"/>
  <c r="I689" i="5"/>
  <c r="I688" i="5"/>
  <c r="J688" i="5" s="1"/>
  <c r="J687" i="5"/>
  <c r="I687" i="5"/>
  <c r="I686" i="5"/>
  <c r="J686" i="5" s="1"/>
  <c r="J685" i="5"/>
  <c r="I685" i="5"/>
  <c r="I684" i="5"/>
  <c r="J684" i="5" s="1"/>
  <c r="J683" i="5"/>
  <c r="I683" i="5"/>
  <c r="I682" i="5"/>
  <c r="J682" i="5" s="1"/>
  <c r="J681" i="5"/>
  <c r="I681" i="5"/>
  <c r="I680" i="5"/>
  <c r="J680" i="5" s="1"/>
  <c r="J679" i="5"/>
  <c r="I679" i="5"/>
  <c r="I678" i="5"/>
  <c r="J678" i="5" s="1"/>
  <c r="J677" i="5"/>
  <c r="I677" i="5"/>
  <c r="I676" i="5"/>
  <c r="J676" i="5" s="1"/>
  <c r="J675" i="5"/>
  <c r="I675" i="5"/>
  <c r="I674" i="5"/>
  <c r="J674" i="5" s="1"/>
  <c r="J673" i="5"/>
  <c r="I673" i="5"/>
  <c r="I672" i="5"/>
  <c r="J672" i="5" s="1"/>
  <c r="J671" i="5"/>
  <c r="I671" i="5"/>
  <c r="I670" i="5"/>
  <c r="J670" i="5" s="1"/>
  <c r="J669" i="5"/>
  <c r="I669" i="5"/>
  <c r="I668" i="5"/>
  <c r="J668" i="5" s="1"/>
  <c r="J667" i="5"/>
  <c r="I667" i="5"/>
  <c r="I666" i="5"/>
  <c r="J666" i="5" s="1"/>
  <c r="J665" i="5"/>
  <c r="I665" i="5"/>
  <c r="I664" i="5"/>
  <c r="J664" i="5" s="1"/>
  <c r="J663" i="5"/>
  <c r="I663" i="5"/>
  <c r="I662" i="5"/>
  <c r="J662" i="5" s="1"/>
  <c r="J661" i="5"/>
  <c r="I661" i="5"/>
  <c r="I660" i="5"/>
  <c r="J660" i="5" s="1"/>
  <c r="J659" i="5"/>
  <c r="I659" i="5"/>
  <c r="I658" i="5"/>
  <c r="J658" i="5" s="1"/>
  <c r="J657" i="5"/>
  <c r="I657" i="5"/>
  <c r="I656" i="5"/>
  <c r="J656" i="5" s="1"/>
  <c r="J655" i="5"/>
  <c r="I655" i="5"/>
  <c r="I654" i="5"/>
  <c r="J654" i="5" s="1"/>
  <c r="J653" i="5"/>
  <c r="I653" i="5"/>
  <c r="I652" i="5"/>
  <c r="J652" i="5" s="1"/>
  <c r="J651" i="5"/>
  <c r="I651" i="5"/>
  <c r="I650" i="5"/>
  <c r="J650" i="5" s="1"/>
  <c r="J649" i="5"/>
  <c r="I649" i="5"/>
  <c r="I648" i="5"/>
  <c r="J648" i="5" s="1"/>
  <c r="J647" i="5"/>
  <c r="I647" i="5"/>
  <c r="I646" i="5"/>
  <c r="J646" i="5" s="1"/>
  <c r="J645" i="5"/>
  <c r="I645" i="5"/>
  <c r="I644" i="5"/>
  <c r="J644" i="5" s="1"/>
  <c r="J643" i="5"/>
  <c r="I643" i="5"/>
  <c r="I642" i="5"/>
  <c r="J642" i="5" s="1"/>
  <c r="J641" i="5"/>
  <c r="I641" i="5"/>
  <c r="I640" i="5"/>
  <c r="J640" i="5" s="1"/>
  <c r="J639" i="5"/>
  <c r="I639" i="5"/>
  <c r="I638" i="5"/>
  <c r="J638" i="5" s="1"/>
  <c r="J637" i="5"/>
  <c r="I637" i="5"/>
  <c r="I636" i="5"/>
  <c r="J636" i="5" s="1"/>
  <c r="J635" i="5"/>
  <c r="I635" i="5"/>
  <c r="I634" i="5"/>
  <c r="J634" i="5" s="1"/>
  <c r="J633" i="5"/>
  <c r="I633" i="5"/>
  <c r="I632" i="5"/>
  <c r="J632" i="5" s="1"/>
  <c r="J631" i="5"/>
  <c r="I631" i="5"/>
  <c r="I630" i="5"/>
  <c r="J630" i="5" s="1"/>
  <c r="J629" i="5"/>
  <c r="I629" i="5"/>
  <c r="I628" i="5"/>
  <c r="J628" i="5" s="1"/>
  <c r="J627" i="5"/>
  <c r="I627" i="5"/>
  <c r="I626" i="5"/>
  <c r="J626" i="5" s="1"/>
  <c r="J625" i="5"/>
  <c r="I625" i="5"/>
  <c r="I624" i="5"/>
  <c r="J624" i="5" s="1"/>
  <c r="J623" i="5"/>
  <c r="I623" i="5"/>
  <c r="I622" i="5"/>
  <c r="J622" i="5" s="1"/>
  <c r="J621" i="5"/>
  <c r="I621" i="5"/>
  <c r="I620" i="5"/>
  <c r="J620" i="5" s="1"/>
  <c r="J619" i="5"/>
  <c r="I619" i="5"/>
  <c r="I618" i="5"/>
  <c r="J618" i="5" s="1"/>
  <c r="J617" i="5"/>
  <c r="I617" i="5"/>
  <c r="I616" i="5"/>
  <c r="J616" i="5" s="1"/>
  <c r="J615" i="5"/>
  <c r="I615" i="5"/>
  <c r="I614" i="5"/>
  <c r="J614" i="5" s="1"/>
  <c r="J613" i="5"/>
  <c r="I613" i="5"/>
  <c r="I612" i="5"/>
  <c r="J612" i="5" s="1"/>
  <c r="J611" i="5"/>
  <c r="I611" i="5"/>
  <c r="I610" i="5"/>
  <c r="J610" i="5" s="1"/>
  <c r="J609" i="5"/>
  <c r="I609" i="5"/>
  <c r="I608" i="5"/>
  <c r="J608" i="5" s="1"/>
  <c r="J607" i="5"/>
  <c r="I607" i="5"/>
  <c r="I606" i="5"/>
  <c r="J606" i="5" s="1"/>
  <c r="J605" i="5"/>
  <c r="I605" i="5"/>
  <c r="I604" i="5"/>
  <c r="J604" i="5" s="1"/>
  <c r="J603" i="5"/>
  <c r="I603" i="5"/>
  <c r="I602" i="5"/>
  <c r="J602" i="5" s="1"/>
  <c r="J601" i="5"/>
  <c r="I601" i="5"/>
  <c r="I600" i="5"/>
  <c r="J600" i="5" s="1"/>
  <c r="J599" i="5"/>
  <c r="I599" i="5"/>
  <c r="I598" i="5"/>
  <c r="J598" i="5" s="1"/>
  <c r="J597" i="5"/>
  <c r="I597" i="5"/>
  <c r="I596" i="5"/>
  <c r="J596" i="5" s="1"/>
  <c r="J595" i="5"/>
  <c r="I595" i="5"/>
  <c r="I594" i="5"/>
  <c r="J594" i="5" s="1"/>
  <c r="J593" i="5"/>
  <c r="I593" i="5"/>
  <c r="I592" i="5"/>
  <c r="J592" i="5" s="1"/>
  <c r="J591" i="5"/>
  <c r="I591" i="5"/>
  <c r="I590" i="5"/>
  <c r="J590" i="5" s="1"/>
  <c r="J589" i="5"/>
  <c r="I589" i="5"/>
  <c r="I588" i="5"/>
  <c r="J588" i="5" s="1"/>
  <c r="J587" i="5"/>
  <c r="I587" i="5"/>
  <c r="I586" i="5"/>
  <c r="J586" i="5" s="1"/>
  <c r="J585" i="5"/>
  <c r="I585" i="5"/>
  <c r="I584" i="5"/>
  <c r="J584" i="5" s="1"/>
  <c r="J583" i="5"/>
  <c r="I583" i="5"/>
  <c r="I582" i="5"/>
  <c r="J582" i="5" s="1"/>
  <c r="J581" i="5"/>
  <c r="I581" i="5"/>
  <c r="I580" i="5"/>
  <c r="J580" i="5" s="1"/>
  <c r="J579" i="5"/>
  <c r="I579" i="5"/>
  <c r="I578" i="5"/>
  <c r="J578" i="5" s="1"/>
  <c r="J577" i="5"/>
  <c r="I577" i="5"/>
  <c r="I576" i="5"/>
  <c r="J576" i="5" s="1"/>
  <c r="J575" i="5"/>
  <c r="I575" i="5"/>
  <c r="I574" i="5"/>
  <c r="J574" i="5" s="1"/>
  <c r="J573" i="5"/>
  <c r="I573" i="5"/>
  <c r="I572" i="5"/>
  <c r="J572" i="5" s="1"/>
  <c r="J571" i="5"/>
  <c r="I571" i="5"/>
  <c r="I570" i="5"/>
  <c r="J570" i="5" s="1"/>
  <c r="J569" i="5"/>
  <c r="I569" i="5"/>
  <c r="I568" i="5"/>
  <c r="J568" i="5" s="1"/>
  <c r="J567" i="5"/>
  <c r="I567" i="5"/>
  <c r="I566" i="5"/>
  <c r="J566" i="5" s="1"/>
  <c r="J565" i="5"/>
  <c r="I565" i="5"/>
  <c r="I564" i="5"/>
  <c r="J564" i="5" s="1"/>
  <c r="J563" i="5"/>
  <c r="I563" i="5"/>
  <c r="I562" i="5"/>
  <c r="J562" i="5" s="1"/>
  <c r="J561" i="5"/>
  <c r="I561" i="5"/>
  <c r="I560" i="5"/>
  <c r="J560" i="5" s="1"/>
  <c r="J559" i="5"/>
  <c r="I559" i="5"/>
  <c r="I558" i="5"/>
  <c r="J558" i="5" s="1"/>
  <c r="J557" i="5"/>
  <c r="I557" i="5"/>
  <c r="I556" i="5"/>
  <c r="J556" i="5" s="1"/>
  <c r="J555" i="5"/>
  <c r="I555" i="5"/>
  <c r="I554" i="5"/>
  <c r="J554" i="5" s="1"/>
  <c r="J553" i="5"/>
  <c r="I553" i="5"/>
  <c r="I552" i="5"/>
  <c r="J552" i="5" s="1"/>
  <c r="J551" i="5"/>
  <c r="I551" i="5"/>
  <c r="I550" i="5"/>
  <c r="J550" i="5" s="1"/>
  <c r="J549" i="5"/>
  <c r="I549" i="5"/>
  <c r="I548" i="5"/>
  <c r="J548" i="5" s="1"/>
  <c r="J547" i="5"/>
  <c r="I547" i="5"/>
  <c r="I546" i="5"/>
  <c r="J546" i="5" s="1"/>
  <c r="J545" i="5"/>
  <c r="I545" i="5"/>
  <c r="I544" i="5"/>
  <c r="J544" i="5" s="1"/>
  <c r="J543" i="5"/>
  <c r="I543" i="5"/>
  <c r="I542" i="5"/>
  <c r="J542" i="5" s="1"/>
  <c r="J541" i="5"/>
  <c r="I541" i="5"/>
  <c r="I540" i="5"/>
  <c r="J540" i="5" s="1"/>
  <c r="J539" i="5"/>
  <c r="I539" i="5"/>
  <c r="I538" i="5"/>
  <c r="J538" i="5" s="1"/>
  <c r="J537" i="5"/>
  <c r="I537" i="5"/>
  <c r="I536" i="5"/>
  <c r="J536" i="5" s="1"/>
  <c r="J535" i="5"/>
  <c r="I535" i="5"/>
  <c r="I534" i="5"/>
  <c r="J534" i="5" s="1"/>
  <c r="J533" i="5"/>
  <c r="I533" i="5"/>
  <c r="I532" i="5"/>
  <c r="J532" i="5" s="1"/>
  <c r="J531" i="5"/>
  <c r="I531" i="5"/>
  <c r="I530" i="5"/>
  <c r="J530" i="5" s="1"/>
  <c r="J529" i="5"/>
  <c r="I529" i="5"/>
  <c r="I528" i="5"/>
  <c r="J528" i="5" s="1"/>
  <c r="J527" i="5"/>
  <c r="I527" i="5"/>
  <c r="I526" i="5"/>
  <c r="J526" i="5" s="1"/>
  <c r="J525" i="5"/>
  <c r="I525" i="5"/>
  <c r="I524" i="5"/>
  <c r="J524" i="5" s="1"/>
  <c r="J523" i="5"/>
  <c r="I523" i="5"/>
  <c r="I522" i="5"/>
  <c r="J522" i="5" s="1"/>
  <c r="J521" i="5"/>
  <c r="I521" i="5"/>
  <c r="I520" i="5"/>
  <c r="J520" i="5" s="1"/>
  <c r="J519" i="5"/>
  <c r="I519" i="5"/>
  <c r="I518" i="5"/>
  <c r="J518" i="5" s="1"/>
  <c r="J517" i="5"/>
  <c r="I517" i="5"/>
  <c r="I516" i="5"/>
  <c r="J516" i="5" s="1"/>
  <c r="J515" i="5"/>
  <c r="I515" i="5"/>
  <c r="I514" i="5"/>
  <c r="J514" i="5" s="1"/>
  <c r="J513" i="5"/>
  <c r="I513" i="5"/>
  <c r="I512" i="5"/>
  <c r="J512" i="5" s="1"/>
  <c r="J511" i="5"/>
  <c r="I511" i="5"/>
  <c r="I510" i="5"/>
  <c r="J510" i="5" s="1"/>
  <c r="J509" i="5"/>
  <c r="I509" i="5"/>
  <c r="I508" i="5"/>
  <c r="J508" i="5" s="1"/>
  <c r="J507" i="5"/>
  <c r="I507" i="5"/>
  <c r="I506" i="5"/>
  <c r="J506" i="5" s="1"/>
  <c r="J505" i="5"/>
  <c r="I505" i="5"/>
  <c r="I504" i="5"/>
  <c r="J504" i="5" s="1"/>
  <c r="J503" i="5"/>
  <c r="I503" i="5"/>
  <c r="I502" i="5"/>
  <c r="J502" i="5" s="1"/>
  <c r="J501" i="5"/>
  <c r="I501" i="5"/>
  <c r="I500" i="5"/>
  <c r="J500" i="5" s="1"/>
  <c r="J499" i="5"/>
  <c r="I499" i="5"/>
  <c r="I498" i="5"/>
  <c r="J498" i="5" s="1"/>
  <c r="J497" i="5"/>
  <c r="I497" i="5"/>
  <c r="I496" i="5"/>
  <c r="J496" i="5" s="1"/>
  <c r="J495" i="5"/>
  <c r="I495" i="5"/>
  <c r="I494" i="5"/>
  <c r="J494" i="5" s="1"/>
  <c r="J493" i="5"/>
  <c r="I493" i="5"/>
  <c r="I492" i="5"/>
  <c r="J492" i="5" s="1"/>
  <c r="J491" i="5"/>
  <c r="I491" i="5"/>
  <c r="I490" i="5"/>
  <c r="J490" i="5" s="1"/>
  <c r="J489" i="5"/>
  <c r="I489" i="5"/>
  <c r="I488" i="5"/>
  <c r="J488" i="5" s="1"/>
  <c r="J487" i="5"/>
  <c r="I487" i="5"/>
  <c r="I486" i="5"/>
  <c r="J486" i="5" s="1"/>
  <c r="J485" i="5"/>
  <c r="I485" i="5"/>
  <c r="I484" i="5"/>
  <c r="J484" i="5" s="1"/>
  <c r="J483" i="5"/>
  <c r="I483" i="5"/>
  <c r="I482" i="5"/>
  <c r="J482" i="5" s="1"/>
  <c r="J481" i="5"/>
  <c r="I481" i="5"/>
  <c r="I480" i="5"/>
  <c r="J480" i="5" s="1"/>
  <c r="J479" i="5"/>
  <c r="I479" i="5"/>
  <c r="I478" i="5"/>
  <c r="J478" i="5" s="1"/>
  <c r="J477" i="5"/>
  <c r="I477" i="5"/>
  <c r="I476" i="5"/>
  <c r="J476" i="5" s="1"/>
  <c r="J475" i="5"/>
  <c r="I475" i="5"/>
  <c r="I474" i="5"/>
  <c r="J474" i="5" s="1"/>
  <c r="J473" i="5"/>
  <c r="I473" i="5"/>
  <c r="I472" i="5"/>
  <c r="J472" i="5" s="1"/>
  <c r="J471" i="5"/>
  <c r="I471" i="5"/>
  <c r="I470" i="5"/>
  <c r="J470" i="5" s="1"/>
  <c r="J469" i="5"/>
  <c r="I469" i="5"/>
  <c r="I468" i="5"/>
  <c r="J468" i="5" s="1"/>
  <c r="J467" i="5"/>
  <c r="I467" i="5"/>
  <c r="I466" i="5"/>
  <c r="J466" i="5" s="1"/>
  <c r="J465" i="5"/>
  <c r="I465" i="5"/>
  <c r="I464" i="5"/>
  <c r="J464" i="5" s="1"/>
  <c r="J463" i="5"/>
  <c r="I463" i="5"/>
  <c r="I462" i="5"/>
  <c r="J462" i="5" s="1"/>
  <c r="J461" i="5"/>
  <c r="I461" i="5"/>
  <c r="I460" i="5"/>
  <c r="J460" i="5" s="1"/>
  <c r="J459" i="5"/>
  <c r="I459" i="5"/>
  <c r="I458" i="5"/>
  <c r="J458" i="5" s="1"/>
  <c r="J457" i="5"/>
  <c r="I457" i="5"/>
  <c r="I456" i="5"/>
  <c r="J456" i="5" s="1"/>
  <c r="J455" i="5"/>
  <c r="I455" i="5"/>
  <c r="I454" i="5"/>
  <c r="J454" i="5" s="1"/>
  <c r="J453" i="5"/>
  <c r="I453" i="5"/>
  <c r="I452" i="5"/>
  <c r="J452" i="5" s="1"/>
  <c r="J451" i="5"/>
  <c r="I451" i="5"/>
  <c r="I450" i="5"/>
  <c r="J450" i="5" s="1"/>
  <c r="J449" i="5"/>
  <c r="I449" i="5"/>
  <c r="I448" i="5"/>
  <c r="J448" i="5" s="1"/>
  <c r="J447" i="5"/>
  <c r="I447" i="5"/>
  <c r="I446" i="5"/>
  <c r="J446" i="5" s="1"/>
  <c r="J445" i="5"/>
  <c r="I445" i="5"/>
  <c r="I444" i="5"/>
  <c r="J444" i="5" s="1"/>
  <c r="J443" i="5"/>
  <c r="I443" i="5"/>
  <c r="I442" i="5"/>
  <c r="J442" i="5" s="1"/>
  <c r="J441" i="5"/>
  <c r="I441" i="5"/>
  <c r="I439" i="5"/>
  <c r="J439" i="5" s="1"/>
  <c r="I438" i="5"/>
  <c r="J438" i="5" s="1"/>
  <c r="I437" i="5"/>
  <c r="J437" i="5" s="1"/>
  <c r="I436" i="5"/>
  <c r="J436" i="5" s="1"/>
  <c r="I435" i="5"/>
  <c r="J435" i="5" s="1"/>
  <c r="I434" i="5"/>
  <c r="J434" i="5" s="1"/>
  <c r="I433" i="5"/>
  <c r="J433" i="5" s="1"/>
  <c r="I432" i="5"/>
  <c r="J432" i="5" s="1"/>
  <c r="I431" i="5"/>
  <c r="J431" i="5" s="1"/>
  <c r="I430" i="5"/>
  <c r="J430" i="5" s="1"/>
  <c r="I429" i="5"/>
  <c r="J429" i="5" s="1"/>
  <c r="I428" i="5"/>
  <c r="J428" i="5" s="1"/>
  <c r="I427" i="5"/>
  <c r="J427" i="5" s="1"/>
  <c r="I426" i="5"/>
  <c r="J426" i="5" s="1"/>
  <c r="I425" i="5"/>
  <c r="J425" i="5" s="1"/>
  <c r="I424" i="5"/>
  <c r="J424" i="5" s="1"/>
  <c r="I423" i="5"/>
  <c r="J423" i="5" s="1"/>
  <c r="I422" i="5"/>
  <c r="J422" i="5" s="1"/>
  <c r="I421" i="5"/>
  <c r="J421" i="5" s="1"/>
  <c r="I420" i="5"/>
  <c r="J420" i="5" s="1"/>
  <c r="I419" i="5"/>
  <c r="J419" i="5" s="1"/>
  <c r="I418" i="5"/>
  <c r="J418" i="5" s="1"/>
  <c r="I417" i="5"/>
  <c r="J417" i="5" s="1"/>
  <c r="I416" i="5"/>
  <c r="J416" i="5" s="1"/>
  <c r="I415" i="5"/>
  <c r="J415" i="5" s="1"/>
  <c r="I414" i="5"/>
  <c r="J414" i="5" s="1"/>
  <c r="I413" i="5"/>
  <c r="J413" i="5" s="1"/>
  <c r="I412" i="5"/>
  <c r="J412" i="5" s="1"/>
  <c r="I411" i="5"/>
  <c r="J411" i="5" s="1"/>
  <c r="I410" i="5"/>
  <c r="J410" i="5" s="1"/>
  <c r="I409" i="5"/>
  <c r="J409" i="5" s="1"/>
  <c r="I408" i="5"/>
  <c r="J408" i="5" s="1"/>
  <c r="I407" i="5"/>
  <c r="J407" i="5" s="1"/>
  <c r="I406" i="5"/>
  <c r="J406" i="5" s="1"/>
  <c r="I405" i="5"/>
  <c r="J405" i="5" s="1"/>
  <c r="I404" i="5"/>
  <c r="J404" i="5" s="1"/>
  <c r="I403" i="5"/>
  <c r="J403" i="5" s="1"/>
  <c r="I402" i="5"/>
  <c r="J402" i="5" s="1"/>
  <c r="I401" i="5"/>
  <c r="J401" i="5" s="1"/>
  <c r="I400" i="5"/>
  <c r="J400" i="5" s="1"/>
  <c r="I399" i="5"/>
  <c r="J399" i="5" s="1"/>
  <c r="I398" i="5"/>
  <c r="J398" i="5" s="1"/>
  <c r="I397" i="5"/>
  <c r="J397" i="5" s="1"/>
  <c r="I396" i="5"/>
  <c r="J396" i="5" s="1"/>
  <c r="I395" i="5"/>
  <c r="J395" i="5" s="1"/>
  <c r="I394" i="5"/>
  <c r="J394" i="5" s="1"/>
  <c r="I393" i="5"/>
  <c r="J393" i="5" s="1"/>
  <c r="I392" i="5"/>
  <c r="J392" i="5" s="1"/>
  <c r="I391" i="5"/>
  <c r="J391" i="5" s="1"/>
  <c r="I390" i="5"/>
  <c r="J390" i="5" s="1"/>
  <c r="I389" i="5"/>
  <c r="J389" i="5" s="1"/>
  <c r="I388" i="5"/>
  <c r="J388" i="5" s="1"/>
  <c r="I387" i="5"/>
  <c r="J387" i="5" s="1"/>
  <c r="I386" i="5"/>
  <c r="J386" i="5" s="1"/>
  <c r="I385" i="5"/>
  <c r="J385" i="5" s="1"/>
  <c r="I384" i="5"/>
  <c r="J384" i="5" s="1"/>
  <c r="I383" i="5"/>
  <c r="J383" i="5" s="1"/>
  <c r="I382" i="5"/>
  <c r="J382" i="5" s="1"/>
  <c r="I381" i="5"/>
  <c r="J381" i="5" s="1"/>
  <c r="I380" i="5"/>
  <c r="J380" i="5" s="1"/>
  <c r="I379" i="5"/>
  <c r="J379" i="5" s="1"/>
  <c r="I378" i="5"/>
  <c r="J378" i="5" s="1"/>
  <c r="I377" i="5"/>
  <c r="J377" i="5" s="1"/>
  <c r="I376" i="5"/>
  <c r="J376" i="5" s="1"/>
  <c r="I375" i="5"/>
  <c r="J375" i="5" s="1"/>
  <c r="I374" i="5"/>
  <c r="J374" i="5" s="1"/>
  <c r="I373" i="5"/>
  <c r="J373" i="5" s="1"/>
  <c r="I372" i="5"/>
  <c r="J372" i="5" s="1"/>
  <c r="I371" i="5"/>
  <c r="J371" i="5" s="1"/>
  <c r="I370" i="5"/>
  <c r="J370" i="5" s="1"/>
  <c r="I369" i="5"/>
  <c r="J369" i="5" s="1"/>
  <c r="I368" i="5"/>
  <c r="J368" i="5" s="1"/>
  <c r="I367" i="5"/>
  <c r="J367" i="5" s="1"/>
  <c r="I366" i="5"/>
  <c r="J366" i="5" s="1"/>
  <c r="I365" i="5"/>
  <c r="J365" i="5" s="1"/>
  <c r="I364" i="5"/>
  <c r="J364" i="5" s="1"/>
  <c r="I363" i="5"/>
  <c r="J363" i="5" s="1"/>
  <c r="I362" i="5"/>
  <c r="J362" i="5" s="1"/>
  <c r="I361" i="5"/>
  <c r="J361" i="5" s="1"/>
  <c r="I360" i="5"/>
  <c r="J360" i="5" s="1"/>
  <c r="I359" i="5"/>
  <c r="J359" i="5" s="1"/>
  <c r="I358" i="5"/>
  <c r="J358" i="5" s="1"/>
  <c r="I357" i="5"/>
  <c r="J357" i="5" s="1"/>
  <c r="I356" i="5"/>
  <c r="J356" i="5" s="1"/>
  <c r="I355" i="5"/>
  <c r="J355" i="5" s="1"/>
  <c r="I354" i="5"/>
  <c r="J354" i="5" s="1"/>
  <c r="I353" i="5"/>
  <c r="J353" i="5" s="1"/>
  <c r="I352" i="5"/>
  <c r="J352" i="5" s="1"/>
  <c r="I351" i="5"/>
  <c r="J351" i="5" s="1"/>
  <c r="I350" i="5"/>
  <c r="J350" i="5" s="1"/>
  <c r="I349" i="5"/>
  <c r="J349" i="5" s="1"/>
  <c r="I348" i="5"/>
  <c r="J348" i="5" s="1"/>
  <c r="I347" i="5"/>
  <c r="J347" i="5" s="1"/>
  <c r="I346" i="5"/>
  <c r="J346" i="5" s="1"/>
  <c r="I345" i="5"/>
  <c r="J345" i="5" s="1"/>
  <c r="I344" i="5"/>
  <c r="J344" i="5" s="1"/>
  <c r="I343" i="5"/>
  <c r="J343" i="5" s="1"/>
  <c r="I342" i="5"/>
  <c r="J342" i="5" s="1"/>
  <c r="I341" i="5"/>
  <c r="J341" i="5" s="1"/>
  <c r="I340" i="5"/>
  <c r="J340" i="5" s="1"/>
  <c r="I339" i="5"/>
  <c r="J339" i="5" s="1"/>
  <c r="I338" i="5"/>
  <c r="J338" i="5" s="1"/>
  <c r="I337" i="5"/>
  <c r="J337" i="5" s="1"/>
  <c r="I336" i="5"/>
  <c r="J336" i="5" s="1"/>
  <c r="I335" i="5"/>
  <c r="J335" i="5" s="1"/>
  <c r="I334" i="5"/>
  <c r="J334" i="5" s="1"/>
  <c r="I333" i="5"/>
  <c r="J333" i="5" s="1"/>
  <c r="I332" i="5"/>
  <c r="J332" i="5" s="1"/>
  <c r="I331" i="5"/>
  <c r="J331" i="5" s="1"/>
  <c r="I330" i="5"/>
  <c r="J330" i="5" s="1"/>
  <c r="I329" i="5"/>
  <c r="J329" i="5" s="1"/>
  <c r="I328" i="5"/>
  <c r="J328" i="5" s="1"/>
  <c r="I327" i="5"/>
  <c r="J327" i="5" s="1"/>
  <c r="I326" i="5"/>
  <c r="J326" i="5" s="1"/>
  <c r="I325" i="5"/>
  <c r="J325" i="5" s="1"/>
  <c r="I324" i="5"/>
  <c r="J324" i="5" s="1"/>
  <c r="I323" i="5"/>
  <c r="J323" i="5" s="1"/>
  <c r="I322" i="5"/>
  <c r="J322" i="5" s="1"/>
  <c r="I321" i="5"/>
  <c r="J321" i="5" s="1"/>
  <c r="I320" i="5"/>
  <c r="J320" i="5" s="1"/>
  <c r="I319" i="5"/>
  <c r="J319" i="5" s="1"/>
  <c r="I318" i="5"/>
  <c r="J318" i="5" s="1"/>
  <c r="I317" i="5"/>
  <c r="J317" i="5" s="1"/>
  <c r="I316" i="5"/>
  <c r="J316" i="5" s="1"/>
  <c r="I315" i="5"/>
  <c r="J315" i="5" s="1"/>
  <c r="I314" i="5"/>
  <c r="J314" i="5" s="1"/>
  <c r="I313" i="5"/>
  <c r="J313" i="5" s="1"/>
  <c r="I312" i="5"/>
  <c r="J312" i="5" s="1"/>
  <c r="I311" i="5"/>
  <c r="J311" i="5" s="1"/>
  <c r="I310" i="5"/>
  <c r="J310" i="5" s="1"/>
  <c r="I309" i="5"/>
  <c r="J309" i="5" s="1"/>
  <c r="I308" i="5"/>
  <c r="J308" i="5" s="1"/>
  <c r="I307" i="5"/>
  <c r="J307" i="5" s="1"/>
  <c r="I306" i="5"/>
  <c r="J306" i="5" s="1"/>
  <c r="I305" i="5"/>
  <c r="J305" i="5" s="1"/>
  <c r="I304" i="5"/>
  <c r="J304" i="5" s="1"/>
  <c r="I303" i="5"/>
  <c r="J303" i="5" s="1"/>
  <c r="I302" i="5"/>
  <c r="J302" i="5" s="1"/>
  <c r="I301" i="5"/>
  <c r="J301" i="5" s="1"/>
  <c r="I300" i="5"/>
  <c r="J300" i="5" s="1"/>
  <c r="I299" i="5"/>
  <c r="J299" i="5" s="1"/>
  <c r="I298" i="5"/>
  <c r="J298" i="5" s="1"/>
  <c r="I297" i="5"/>
  <c r="J297" i="5" s="1"/>
  <c r="I296" i="5"/>
  <c r="J296" i="5" s="1"/>
  <c r="I295" i="5"/>
  <c r="J295" i="5" s="1"/>
  <c r="I294" i="5"/>
  <c r="J294" i="5" s="1"/>
  <c r="I293" i="5"/>
  <c r="J293" i="5" s="1"/>
  <c r="I292" i="5"/>
  <c r="J292" i="5" s="1"/>
  <c r="I291" i="5"/>
  <c r="J291" i="5" s="1"/>
  <c r="I290" i="5"/>
  <c r="J290" i="5" s="1"/>
  <c r="I289" i="5"/>
  <c r="J289" i="5" s="1"/>
  <c r="I288" i="5"/>
  <c r="J288" i="5" s="1"/>
  <c r="I287" i="5"/>
  <c r="J287" i="5" s="1"/>
  <c r="I286" i="5"/>
  <c r="J286" i="5" s="1"/>
  <c r="I285" i="5"/>
  <c r="J285" i="5" s="1"/>
  <c r="I284" i="5"/>
  <c r="J284" i="5" s="1"/>
  <c r="I283" i="5"/>
  <c r="J283" i="5" s="1"/>
  <c r="I282" i="5"/>
  <c r="J282" i="5" s="1"/>
  <c r="I281" i="5"/>
  <c r="J281" i="5" s="1"/>
  <c r="I280" i="5"/>
  <c r="J280" i="5" s="1"/>
  <c r="I279" i="5"/>
  <c r="J279" i="5" s="1"/>
  <c r="I278" i="5"/>
  <c r="J278" i="5" s="1"/>
  <c r="I277" i="5"/>
  <c r="J277" i="5" s="1"/>
  <c r="I276" i="5"/>
  <c r="J276" i="5" s="1"/>
  <c r="I275" i="5"/>
  <c r="J275" i="5" s="1"/>
  <c r="I274" i="5"/>
  <c r="J274" i="5" s="1"/>
  <c r="I273" i="5"/>
  <c r="J273" i="5" s="1"/>
  <c r="I272" i="5"/>
  <c r="J272" i="5" s="1"/>
  <c r="I271" i="5"/>
  <c r="J271" i="5" s="1"/>
  <c r="J270" i="5"/>
  <c r="I270" i="5"/>
  <c r="I269" i="5"/>
  <c r="J269" i="5" s="1"/>
  <c r="J268" i="5"/>
  <c r="I268" i="5"/>
  <c r="I267" i="5"/>
  <c r="J267" i="5" s="1"/>
  <c r="J266" i="5"/>
  <c r="I266" i="5"/>
  <c r="I265" i="5"/>
  <c r="J265" i="5" s="1"/>
  <c r="J264" i="5"/>
  <c r="I264" i="5"/>
  <c r="I263" i="5"/>
  <c r="J263" i="5" s="1"/>
  <c r="J262" i="5"/>
  <c r="I262" i="5"/>
  <c r="I261" i="5"/>
  <c r="J261" i="5" s="1"/>
  <c r="J260" i="5"/>
  <c r="I260" i="5"/>
  <c r="I259" i="5"/>
  <c r="J259" i="5" s="1"/>
  <c r="J258" i="5"/>
  <c r="I258" i="5"/>
  <c r="I257" i="5"/>
  <c r="J257" i="5" s="1"/>
  <c r="J256" i="5"/>
  <c r="I256" i="5"/>
  <c r="I255" i="5"/>
  <c r="J255" i="5" s="1"/>
  <c r="J254" i="5"/>
  <c r="I254" i="5"/>
  <c r="I253" i="5"/>
  <c r="J253" i="5" s="1"/>
  <c r="J252" i="5"/>
  <c r="I252" i="5"/>
  <c r="I251" i="5"/>
  <c r="J251" i="5" s="1"/>
  <c r="J250" i="5"/>
  <c r="I250" i="5"/>
  <c r="I249" i="5"/>
  <c r="J249" i="5" s="1"/>
  <c r="J248" i="5"/>
  <c r="I248" i="5"/>
  <c r="I247" i="5"/>
  <c r="J247" i="5" s="1"/>
  <c r="J246" i="5"/>
  <c r="I246" i="5"/>
  <c r="I245" i="5"/>
  <c r="J245" i="5" s="1"/>
  <c r="J244" i="5"/>
  <c r="I244" i="5"/>
  <c r="I243" i="5"/>
  <c r="J243" i="5" s="1"/>
  <c r="J242" i="5"/>
  <c r="I242" i="5"/>
  <c r="I241" i="5"/>
  <c r="J241" i="5" s="1"/>
  <c r="J240" i="5"/>
  <c r="I240" i="5"/>
  <c r="I239" i="5"/>
  <c r="J239" i="5" s="1"/>
  <c r="J238" i="5"/>
  <c r="I238" i="5"/>
  <c r="I237" i="5"/>
  <c r="J237" i="5" s="1"/>
  <c r="J236" i="5"/>
  <c r="I236" i="5"/>
  <c r="I235" i="5"/>
  <c r="J235" i="5" s="1"/>
  <c r="J234" i="5"/>
  <c r="I234" i="5"/>
  <c r="I233" i="5"/>
  <c r="J233" i="5" s="1"/>
  <c r="J232" i="5"/>
  <c r="I232" i="5"/>
  <c r="I231" i="5"/>
  <c r="J231" i="5" s="1"/>
  <c r="J230" i="5"/>
  <c r="I230" i="5"/>
  <c r="I229" i="5"/>
  <c r="J229" i="5" s="1"/>
  <c r="J228" i="5"/>
  <c r="I228" i="5"/>
  <c r="I227" i="5"/>
  <c r="J227" i="5" s="1"/>
  <c r="J226" i="5"/>
  <c r="I226" i="5"/>
  <c r="I225" i="5"/>
  <c r="J225" i="5" s="1"/>
  <c r="J224" i="5"/>
  <c r="I224" i="5"/>
  <c r="I223" i="5"/>
  <c r="J223" i="5" s="1"/>
  <c r="J222" i="5"/>
  <c r="I222" i="5"/>
  <c r="I220" i="5"/>
  <c r="J220" i="5" s="1"/>
  <c r="J219" i="5"/>
  <c r="I219" i="5"/>
  <c r="I218" i="5"/>
  <c r="J218" i="5" s="1"/>
  <c r="J217" i="5"/>
  <c r="I217" i="5"/>
  <c r="I216" i="5"/>
  <c r="J216" i="5" s="1"/>
  <c r="J215" i="5"/>
  <c r="I215" i="5"/>
  <c r="I214" i="5"/>
  <c r="J214" i="5" s="1"/>
  <c r="J213" i="5"/>
  <c r="I213" i="5"/>
  <c r="I212" i="5"/>
  <c r="J212" i="5" s="1"/>
  <c r="J211" i="5"/>
  <c r="I211" i="5"/>
  <c r="I210" i="5"/>
  <c r="J210" i="5" s="1"/>
  <c r="J209" i="5"/>
  <c r="I209" i="5"/>
  <c r="I208" i="5"/>
  <c r="J208" i="5" s="1"/>
  <c r="J207" i="5"/>
  <c r="I207" i="5"/>
  <c r="I206" i="5"/>
  <c r="J206" i="5" s="1"/>
  <c r="J205" i="5"/>
  <c r="I205" i="5"/>
  <c r="I204" i="5"/>
  <c r="J204" i="5" s="1"/>
  <c r="J203" i="5"/>
  <c r="I203" i="5"/>
  <c r="I202" i="5"/>
  <c r="J202" i="5" s="1"/>
  <c r="J201" i="5"/>
  <c r="I201" i="5"/>
  <c r="I200" i="5"/>
  <c r="J200" i="5" s="1"/>
  <c r="J199" i="5"/>
  <c r="I199" i="5"/>
  <c r="I198" i="5"/>
  <c r="J198" i="5" s="1"/>
  <c r="J197" i="5"/>
  <c r="I197" i="5"/>
  <c r="I196" i="5"/>
  <c r="J196" i="5" s="1"/>
  <c r="J195" i="5"/>
  <c r="I195" i="5"/>
  <c r="I194" i="5"/>
  <c r="J194" i="5" s="1"/>
  <c r="J193" i="5"/>
  <c r="I193" i="5"/>
  <c r="I192" i="5"/>
  <c r="J192" i="5" s="1"/>
  <c r="J191" i="5"/>
  <c r="I191" i="5"/>
  <c r="I190" i="5"/>
  <c r="J190" i="5" s="1"/>
  <c r="J189" i="5"/>
  <c r="I189" i="5"/>
  <c r="I188" i="5"/>
  <c r="J188" i="5" s="1"/>
  <c r="J187" i="5"/>
  <c r="I187" i="5"/>
  <c r="I186" i="5"/>
  <c r="J186" i="5" s="1"/>
  <c r="J185" i="5"/>
  <c r="I185" i="5"/>
  <c r="I184" i="5"/>
  <c r="J184" i="5" s="1"/>
  <c r="J183" i="5"/>
  <c r="I183" i="5"/>
  <c r="I182" i="5"/>
  <c r="J182" i="5" s="1"/>
  <c r="J181" i="5"/>
  <c r="I181" i="5"/>
  <c r="I180" i="5"/>
  <c r="J180" i="5" s="1"/>
  <c r="J179" i="5"/>
  <c r="I179" i="5"/>
  <c r="I178" i="5"/>
  <c r="J178" i="5" s="1"/>
  <c r="J177" i="5"/>
  <c r="I177" i="5"/>
  <c r="I176" i="5"/>
  <c r="J176" i="5" s="1"/>
  <c r="J175" i="5"/>
  <c r="I175" i="5"/>
  <c r="I174" i="5"/>
  <c r="J174" i="5" s="1"/>
  <c r="J173" i="5"/>
  <c r="I173" i="5"/>
  <c r="I172" i="5"/>
  <c r="J172" i="5" s="1"/>
  <c r="J171" i="5"/>
  <c r="I171" i="5"/>
  <c r="I170" i="5"/>
  <c r="J170" i="5" s="1"/>
  <c r="J169" i="5"/>
  <c r="I169" i="5"/>
  <c r="I168" i="5"/>
  <c r="J168" i="5" s="1"/>
  <c r="J167" i="5"/>
  <c r="I167" i="5"/>
  <c r="I166" i="5"/>
  <c r="J166" i="5" s="1"/>
  <c r="J165" i="5"/>
  <c r="I165" i="5"/>
  <c r="I164" i="5"/>
  <c r="J164" i="5" s="1"/>
  <c r="J163" i="5"/>
  <c r="I163" i="5"/>
  <c r="I162" i="5"/>
  <c r="J162" i="5" s="1"/>
  <c r="J161" i="5"/>
  <c r="I161" i="5"/>
  <c r="I160" i="5"/>
  <c r="J160" i="5" s="1"/>
  <c r="J159" i="5"/>
  <c r="I159" i="5"/>
  <c r="I158" i="5"/>
  <c r="J158" i="5" s="1"/>
  <c r="J157" i="5"/>
  <c r="I157" i="5"/>
  <c r="I156" i="5"/>
  <c r="J156" i="5" s="1"/>
  <c r="J155" i="5"/>
  <c r="I155" i="5"/>
  <c r="I154" i="5"/>
  <c r="J154" i="5" s="1"/>
  <c r="J153" i="5"/>
  <c r="I153" i="5"/>
  <c r="I152" i="5"/>
  <c r="J152" i="5" s="1"/>
  <c r="J151" i="5"/>
  <c r="I151" i="5"/>
  <c r="I150" i="5"/>
  <c r="J150" i="5" s="1"/>
  <c r="J149" i="5"/>
  <c r="I149" i="5"/>
  <c r="I148" i="5"/>
  <c r="J148" i="5" s="1"/>
  <c r="J147" i="5"/>
  <c r="I147" i="5"/>
  <c r="I146" i="5"/>
  <c r="J146" i="5" s="1"/>
  <c r="J145" i="5"/>
  <c r="I145" i="5"/>
  <c r="I144" i="5"/>
  <c r="J144" i="5" s="1"/>
  <c r="J143" i="5"/>
  <c r="I143" i="5"/>
  <c r="I142" i="5"/>
  <c r="J142" i="5" s="1"/>
  <c r="J141" i="5"/>
  <c r="I141" i="5"/>
  <c r="I140" i="5"/>
  <c r="J140" i="5" s="1"/>
  <c r="J139" i="5"/>
  <c r="I139" i="5"/>
  <c r="I138" i="5"/>
  <c r="J138" i="5" s="1"/>
  <c r="J137" i="5"/>
  <c r="I137" i="5"/>
  <c r="I136" i="5"/>
  <c r="J136" i="5" s="1"/>
  <c r="J135" i="5"/>
  <c r="I135" i="5"/>
  <c r="I134" i="5"/>
  <c r="J134" i="5" s="1"/>
  <c r="J133" i="5"/>
  <c r="I133" i="5"/>
  <c r="I132" i="5"/>
  <c r="J132" i="5" s="1"/>
  <c r="J131" i="5"/>
  <c r="I131" i="5"/>
  <c r="I130" i="5"/>
  <c r="J130" i="5" s="1"/>
  <c r="J129" i="5"/>
  <c r="I129" i="5"/>
  <c r="I128" i="5"/>
  <c r="J128" i="5" s="1"/>
  <c r="J127" i="5"/>
  <c r="I127" i="5"/>
  <c r="I126" i="5"/>
  <c r="J126" i="5" s="1"/>
  <c r="J125" i="5"/>
  <c r="I125" i="5"/>
  <c r="I124" i="5"/>
  <c r="J124" i="5" s="1"/>
  <c r="J123" i="5"/>
  <c r="I123" i="5"/>
  <c r="I122" i="5"/>
  <c r="J122" i="5" s="1"/>
  <c r="J121" i="5"/>
  <c r="I121" i="5"/>
  <c r="I120" i="5"/>
  <c r="J120" i="5" s="1"/>
  <c r="J119" i="5"/>
  <c r="I119" i="5"/>
  <c r="I118" i="5"/>
  <c r="J118" i="5" s="1"/>
  <c r="I117" i="5"/>
  <c r="J117" i="5" s="1"/>
  <c r="I116" i="5"/>
  <c r="J116" i="5" s="1"/>
  <c r="I115" i="5"/>
  <c r="J115" i="5" s="1"/>
  <c r="I114" i="5"/>
  <c r="J114" i="5" s="1"/>
  <c r="J113" i="5"/>
  <c r="I113" i="5"/>
  <c r="I112" i="5"/>
  <c r="J112" i="5" s="1"/>
  <c r="J111" i="5"/>
  <c r="I111" i="5"/>
  <c r="I110" i="5"/>
  <c r="J110" i="5" s="1"/>
  <c r="I109" i="5"/>
  <c r="J109" i="5" s="1"/>
  <c r="I108" i="5"/>
  <c r="J108" i="5" s="1"/>
  <c r="I107" i="5"/>
  <c r="J107" i="5" s="1"/>
  <c r="I106" i="5"/>
  <c r="J106" i="5" s="1"/>
  <c r="J105" i="5"/>
  <c r="I105" i="5"/>
  <c r="I104" i="5"/>
  <c r="J104" i="5" s="1"/>
  <c r="J103" i="5"/>
  <c r="I103" i="5"/>
  <c r="I102" i="5"/>
  <c r="J102" i="5" s="1"/>
  <c r="I101" i="5"/>
  <c r="J101" i="5" s="1"/>
  <c r="I100" i="5"/>
  <c r="J100" i="5" s="1"/>
  <c r="I99" i="5"/>
  <c r="J99" i="5" s="1"/>
  <c r="I98" i="5"/>
  <c r="J98" i="5" s="1"/>
  <c r="J97" i="5"/>
  <c r="I97" i="5"/>
  <c r="I96" i="5"/>
  <c r="J96" i="5" s="1"/>
  <c r="J95" i="5"/>
  <c r="I95" i="5"/>
  <c r="I94" i="5"/>
  <c r="J94" i="5" s="1"/>
  <c r="I93" i="5"/>
  <c r="J93" i="5" s="1"/>
  <c r="I92" i="5"/>
  <c r="J92" i="5" s="1"/>
  <c r="I91" i="5"/>
  <c r="J91" i="5" s="1"/>
  <c r="I90" i="5"/>
  <c r="J90" i="5" s="1"/>
  <c r="J89" i="5"/>
  <c r="I89" i="5"/>
  <c r="I88" i="5"/>
  <c r="J88" i="5" s="1"/>
  <c r="J87" i="5"/>
  <c r="I87" i="5"/>
  <c r="I86" i="5"/>
  <c r="J86" i="5" s="1"/>
  <c r="I85" i="5"/>
  <c r="J85" i="5" s="1"/>
  <c r="I84" i="5"/>
  <c r="J84" i="5" s="1"/>
  <c r="I83" i="5"/>
  <c r="J83" i="5" s="1"/>
  <c r="I82" i="5"/>
  <c r="J82" i="5" s="1"/>
  <c r="J81" i="5"/>
  <c r="I81" i="5"/>
  <c r="I80" i="5"/>
  <c r="J80" i="5" s="1"/>
  <c r="J79" i="5"/>
  <c r="I79" i="5"/>
  <c r="I78" i="5"/>
  <c r="J78" i="5" s="1"/>
  <c r="I77" i="5"/>
  <c r="J77" i="5" s="1"/>
  <c r="I76" i="5"/>
  <c r="J76" i="5" s="1"/>
  <c r="I75" i="5"/>
  <c r="J75" i="5" s="1"/>
  <c r="I74" i="5"/>
  <c r="J74" i="5" s="1"/>
  <c r="J73" i="5"/>
  <c r="I73" i="5"/>
  <c r="I72" i="5"/>
  <c r="J72" i="5" s="1"/>
  <c r="J71" i="5"/>
  <c r="I71" i="5"/>
  <c r="I70" i="5"/>
  <c r="J70" i="5" s="1"/>
  <c r="I69" i="5"/>
  <c r="J69" i="5" s="1"/>
  <c r="I68" i="5"/>
  <c r="J68" i="5" s="1"/>
  <c r="J67" i="5"/>
  <c r="I67" i="5"/>
  <c r="I66" i="5"/>
  <c r="J66" i="5" s="1"/>
  <c r="J65" i="5"/>
  <c r="I65" i="5"/>
  <c r="I64" i="5"/>
  <c r="J64" i="5" s="1"/>
  <c r="J63" i="5"/>
  <c r="I63" i="5"/>
  <c r="I62" i="5"/>
  <c r="J62" i="5" s="1"/>
  <c r="I61" i="5"/>
  <c r="J61" i="5" s="1"/>
  <c r="I60" i="5"/>
  <c r="J60" i="5" s="1"/>
  <c r="I59" i="5"/>
  <c r="J59" i="5" s="1"/>
  <c r="I58" i="5"/>
  <c r="J58" i="5" s="1"/>
  <c r="J57" i="5"/>
  <c r="I57" i="5"/>
  <c r="I56" i="5"/>
  <c r="J56" i="5" s="1"/>
  <c r="J55" i="5"/>
  <c r="I55" i="5"/>
  <c r="I54" i="5"/>
  <c r="J54" i="5" s="1"/>
  <c r="I53" i="5"/>
  <c r="J53" i="5" s="1"/>
  <c r="I52" i="5"/>
  <c r="J52" i="5" s="1"/>
  <c r="I51" i="5"/>
  <c r="J51" i="5" s="1"/>
  <c r="J50" i="5"/>
  <c r="I50" i="5"/>
  <c r="I49" i="5"/>
  <c r="J49" i="5" s="1"/>
  <c r="J48" i="5"/>
  <c r="I48" i="5"/>
  <c r="I47" i="5"/>
  <c r="J47" i="5" s="1"/>
  <c r="J46" i="5"/>
  <c r="I46" i="5"/>
  <c r="I45" i="5"/>
  <c r="J45" i="5" s="1"/>
  <c r="J44" i="5"/>
  <c r="I44" i="5"/>
  <c r="I43" i="5"/>
  <c r="J43" i="5" s="1"/>
  <c r="J42" i="5"/>
  <c r="I42" i="5"/>
  <c r="I41" i="5"/>
  <c r="J41" i="5" s="1"/>
  <c r="J40" i="5"/>
  <c r="I40" i="5"/>
  <c r="I39" i="5"/>
  <c r="J39" i="5" s="1"/>
  <c r="J38" i="5"/>
  <c r="I38" i="5"/>
  <c r="I37" i="5"/>
  <c r="J37" i="5" s="1"/>
  <c r="J36" i="5"/>
  <c r="I36" i="5"/>
  <c r="I35" i="5"/>
  <c r="J35" i="5" s="1"/>
  <c r="J34" i="5"/>
  <c r="I34" i="5"/>
  <c r="I33" i="5"/>
  <c r="J33" i="5" s="1"/>
  <c r="J32" i="5"/>
  <c r="I32" i="5"/>
  <c r="I31" i="5"/>
  <c r="J31" i="5" s="1"/>
  <c r="J30" i="5"/>
  <c r="I30" i="5"/>
  <c r="I29" i="5"/>
  <c r="J29" i="5" s="1"/>
  <c r="J28" i="5"/>
  <c r="I28" i="5"/>
  <c r="I27" i="5"/>
  <c r="J27" i="5" s="1"/>
  <c r="J26" i="5"/>
  <c r="I26" i="5"/>
  <c r="I25" i="5"/>
  <c r="J25" i="5" s="1"/>
  <c r="J24" i="5"/>
  <c r="I24" i="5"/>
  <c r="I23" i="5"/>
  <c r="J23" i="5" s="1"/>
  <c r="J22" i="5"/>
  <c r="I22" i="5"/>
  <c r="I21" i="5"/>
  <c r="J21" i="5" s="1"/>
  <c r="J20" i="5"/>
  <c r="I20" i="5"/>
  <c r="I19" i="5"/>
  <c r="J19" i="5" s="1"/>
  <c r="J18" i="5"/>
  <c r="I18" i="5"/>
  <c r="I17" i="5"/>
  <c r="J17" i="5" s="1"/>
  <c r="J16" i="5"/>
  <c r="I16" i="5"/>
  <c r="I15" i="5"/>
  <c r="J15" i="5" s="1"/>
  <c r="J14" i="5"/>
  <c r="I14" i="5"/>
  <c r="I13" i="5"/>
  <c r="J13" i="5" s="1"/>
  <c r="J12" i="5"/>
  <c r="I12" i="5"/>
  <c r="I11" i="5"/>
  <c r="J11" i="5" s="1"/>
  <c r="J10" i="5"/>
  <c r="I10" i="5"/>
  <c r="I9" i="5"/>
  <c r="J9" i="5" s="1"/>
  <c r="J8" i="5"/>
  <c r="I8" i="5"/>
  <c r="I7" i="5"/>
  <c r="J7" i="5" s="1"/>
  <c r="J6" i="5"/>
  <c r="I6" i="5"/>
  <c r="I5" i="5"/>
  <c r="J5" i="5" s="1"/>
  <c r="J4" i="5"/>
  <c r="I4" i="5"/>
  <c r="I3" i="5"/>
  <c r="J3" i="5" s="1"/>
  <c r="I320" i="4"/>
  <c r="J320" i="4" s="1"/>
  <c r="I319" i="4"/>
  <c r="J319" i="4" s="1"/>
  <c r="I318" i="4"/>
  <c r="J318" i="4" s="1"/>
  <c r="I317" i="4"/>
  <c r="J317" i="4" s="1"/>
  <c r="I316" i="4"/>
  <c r="J316" i="4" s="1"/>
  <c r="I315" i="4"/>
  <c r="J315" i="4" s="1"/>
  <c r="I314" i="4"/>
  <c r="J314" i="4" s="1"/>
  <c r="I313" i="4"/>
  <c r="J313" i="4" s="1"/>
  <c r="I312" i="4"/>
  <c r="J312" i="4" s="1"/>
  <c r="I311" i="4"/>
  <c r="J311" i="4" s="1"/>
  <c r="I310" i="4"/>
  <c r="J310" i="4" s="1"/>
  <c r="I309" i="4"/>
  <c r="J309" i="4" s="1"/>
  <c r="I308" i="4"/>
  <c r="J308" i="4" s="1"/>
  <c r="I307" i="4"/>
  <c r="J307" i="4" s="1"/>
  <c r="I306" i="4"/>
  <c r="J306" i="4" s="1"/>
  <c r="I305" i="4"/>
  <c r="J305" i="4" s="1"/>
  <c r="I304" i="4"/>
  <c r="J304" i="4" s="1"/>
  <c r="I303" i="4"/>
  <c r="J303" i="4" s="1"/>
  <c r="I302" i="4"/>
  <c r="J302" i="4" s="1"/>
  <c r="I301" i="4"/>
  <c r="J301" i="4" s="1"/>
  <c r="I300" i="4"/>
  <c r="J300" i="4" s="1"/>
  <c r="I299" i="4"/>
  <c r="J299" i="4" s="1"/>
  <c r="I298" i="4"/>
  <c r="J298" i="4" s="1"/>
  <c r="I297" i="4"/>
  <c r="J297" i="4" s="1"/>
  <c r="I296" i="4"/>
  <c r="J296" i="4" s="1"/>
  <c r="I295" i="4"/>
  <c r="J295" i="4" s="1"/>
  <c r="I294" i="4"/>
  <c r="J294" i="4" s="1"/>
  <c r="I293" i="4"/>
  <c r="J293" i="4" s="1"/>
  <c r="I292" i="4"/>
  <c r="J292" i="4" s="1"/>
  <c r="I291" i="4"/>
  <c r="J291" i="4" s="1"/>
  <c r="I290" i="4"/>
  <c r="J290" i="4" s="1"/>
  <c r="I289" i="4"/>
  <c r="J289" i="4" s="1"/>
  <c r="I288" i="4"/>
  <c r="J288" i="4" s="1"/>
  <c r="I287" i="4"/>
  <c r="J287" i="4" s="1"/>
  <c r="I286" i="4"/>
  <c r="J286" i="4" s="1"/>
  <c r="I285" i="4"/>
  <c r="J285" i="4" s="1"/>
  <c r="I284" i="4"/>
  <c r="J284" i="4" s="1"/>
  <c r="I283" i="4"/>
  <c r="J283" i="4" s="1"/>
  <c r="I282" i="4"/>
  <c r="J282" i="4" s="1"/>
  <c r="I281" i="4"/>
  <c r="J281" i="4" s="1"/>
  <c r="I280" i="4"/>
  <c r="J280" i="4" s="1"/>
  <c r="I279" i="4"/>
  <c r="J279" i="4" s="1"/>
  <c r="I278" i="4"/>
  <c r="J278" i="4" s="1"/>
  <c r="I277" i="4"/>
  <c r="J277" i="4" s="1"/>
  <c r="I276" i="4"/>
  <c r="J276" i="4" s="1"/>
  <c r="I275" i="4"/>
  <c r="J275" i="4" s="1"/>
  <c r="I274" i="4"/>
  <c r="J274" i="4" s="1"/>
  <c r="I273" i="4"/>
  <c r="J273" i="4" s="1"/>
  <c r="I272" i="4"/>
  <c r="J272" i="4" s="1"/>
  <c r="I271" i="4"/>
  <c r="J271" i="4" s="1"/>
  <c r="I270" i="4"/>
  <c r="J270" i="4" s="1"/>
  <c r="I269" i="4"/>
  <c r="J269" i="4" s="1"/>
  <c r="I268" i="4"/>
  <c r="J268" i="4" s="1"/>
  <c r="I267" i="4"/>
  <c r="J267" i="4" s="1"/>
  <c r="I266" i="4"/>
  <c r="J266" i="4" s="1"/>
  <c r="I265" i="4"/>
  <c r="J265" i="4" s="1"/>
  <c r="I264" i="4"/>
  <c r="J264" i="4" s="1"/>
  <c r="I263" i="4"/>
  <c r="J263" i="4" s="1"/>
  <c r="I262" i="4"/>
  <c r="J262" i="4" s="1"/>
  <c r="I261" i="4"/>
  <c r="J261" i="4" s="1"/>
  <c r="I260" i="4"/>
  <c r="J260" i="4" s="1"/>
  <c r="I259" i="4"/>
  <c r="J259" i="4" s="1"/>
  <c r="I258" i="4"/>
  <c r="J258" i="4" s="1"/>
  <c r="I257" i="4"/>
  <c r="J257" i="4" s="1"/>
  <c r="I256" i="4"/>
  <c r="J256" i="4" s="1"/>
  <c r="I255" i="4"/>
  <c r="J255" i="4" s="1"/>
  <c r="I254" i="4"/>
  <c r="J254" i="4" s="1"/>
  <c r="I253" i="4"/>
  <c r="J253" i="4" s="1"/>
  <c r="I252" i="4"/>
  <c r="J252" i="4" s="1"/>
  <c r="I251" i="4"/>
  <c r="J251" i="4" s="1"/>
  <c r="I250" i="4"/>
  <c r="J250" i="4" s="1"/>
  <c r="I249" i="4"/>
  <c r="J249" i="4" s="1"/>
  <c r="I248" i="4"/>
  <c r="J248" i="4" s="1"/>
  <c r="I247" i="4"/>
  <c r="J247" i="4" s="1"/>
  <c r="I246" i="4"/>
  <c r="J246" i="4" s="1"/>
  <c r="I245" i="4"/>
  <c r="J245" i="4" s="1"/>
  <c r="I244" i="4"/>
  <c r="J244" i="4" s="1"/>
  <c r="I243" i="4"/>
  <c r="J243" i="4" s="1"/>
  <c r="I242" i="4"/>
  <c r="J242" i="4" s="1"/>
  <c r="I241" i="4"/>
  <c r="J241" i="4" s="1"/>
  <c r="I240" i="4"/>
  <c r="J240" i="4" s="1"/>
  <c r="I239" i="4"/>
  <c r="J239" i="4" s="1"/>
  <c r="I238" i="4"/>
  <c r="J238" i="4" s="1"/>
  <c r="I237" i="4"/>
  <c r="J237" i="4" s="1"/>
  <c r="I236" i="4"/>
  <c r="J236" i="4" s="1"/>
  <c r="I235" i="4"/>
  <c r="J235" i="4" s="1"/>
  <c r="I234" i="4"/>
  <c r="J234" i="4" s="1"/>
  <c r="I233" i="4"/>
  <c r="J233" i="4" s="1"/>
  <c r="I232" i="4"/>
  <c r="J232" i="4" s="1"/>
  <c r="I231" i="4"/>
  <c r="J231" i="4" s="1"/>
  <c r="I230" i="4"/>
  <c r="J230" i="4" s="1"/>
  <c r="I229" i="4"/>
  <c r="J229" i="4" s="1"/>
  <c r="I228" i="4"/>
  <c r="J228" i="4" s="1"/>
  <c r="I227" i="4"/>
  <c r="J227" i="4" s="1"/>
  <c r="I226" i="4"/>
  <c r="J226" i="4" s="1"/>
  <c r="I225" i="4"/>
  <c r="J225" i="4" s="1"/>
  <c r="I224" i="4"/>
  <c r="J224" i="4" s="1"/>
  <c r="I223" i="4"/>
  <c r="J223" i="4" s="1"/>
  <c r="I222" i="4"/>
  <c r="J222" i="4" s="1"/>
  <c r="I221" i="4"/>
  <c r="J221" i="4" s="1"/>
  <c r="I220" i="4"/>
  <c r="J220" i="4" s="1"/>
  <c r="I321" i="4"/>
  <c r="J321" i="4" s="1"/>
  <c r="I320" i="3"/>
  <c r="J320" i="3" s="1"/>
  <c r="I319" i="3"/>
  <c r="J319" i="3" s="1"/>
  <c r="I318" i="3"/>
  <c r="J318" i="3" s="1"/>
  <c r="I317" i="3"/>
  <c r="J317" i="3" s="1"/>
  <c r="I316" i="3"/>
  <c r="J316" i="3" s="1"/>
  <c r="I315" i="3"/>
  <c r="J315" i="3" s="1"/>
  <c r="I314" i="3"/>
  <c r="J314" i="3" s="1"/>
  <c r="I313" i="3"/>
  <c r="J313" i="3" s="1"/>
  <c r="I312" i="3"/>
  <c r="J312" i="3" s="1"/>
  <c r="I311" i="3"/>
  <c r="J311" i="3" s="1"/>
  <c r="I310" i="3"/>
  <c r="J310" i="3" s="1"/>
  <c r="I309" i="3"/>
  <c r="J309" i="3" s="1"/>
  <c r="I308" i="3"/>
  <c r="J308" i="3" s="1"/>
  <c r="I307" i="3"/>
  <c r="J307" i="3" s="1"/>
  <c r="I306" i="3"/>
  <c r="J306" i="3" s="1"/>
  <c r="I305" i="3"/>
  <c r="J305" i="3" s="1"/>
  <c r="I304" i="3"/>
  <c r="J304" i="3" s="1"/>
  <c r="I303" i="3"/>
  <c r="J303" i="3" s="1"/>
  <c r="I302" i="3"/>
  <c r="J302" i="3" s="1"/>
  <c r="I301" i="3"/>
  <c r="J301" i="3" s="1"/>
  <c r="I300" i="3"/>
  <c r="J300" i="3" s="1"/>
  <c r="I299" i="3"/>
  <c r="J299" i="3" s="1"/>
  <c r="I298" i="3"/>
  <c r="J298" i="3" s="1"/>
  <c r="I297" i="3"/>
  <c r="J297" i="3" s="1"/>
  <c r="I296" i="3"/>
  <c r="J296" i="3" s="1"/>
  <c r="I295" i="3"/>
  <c r="J295" i="3" s="1"/>
  <c r="I294" i="3"/>
  <c r="J294" i="3" s="1"/>
  <c r="I293" i="3"/>
  <c r="J293" i="3" s="1"/>
  <c r="I292" i="3"/>
  <c r="J292" i="3" s="1"/>
  <c r="I291" i="3"/>
  <c r="J291" i="3" s="1"/>
  <c r="I290" i="3"/>
  <c r="J290" i="3" s="1"/>
  <c r="I289" i="3"/>
  <c r="J289" i="3" s="1"/>
  <c r="I288" i="3"/>
  <c r="J288" i="3" s="1"/>
  <c r="I287" i="3"/>
  <c r="J287" i="3" s="1"/>
  <c r="I286" i="3"/>
  <c r="J286" i="3" s="1"/>
  <c r="I285" i="3"/>
  <c r="J285" i="3" s="1"/>
  <c r="I284" i="3"/>
  <c r="J284" i="3" s="1"/>
  <c r="I283" i="3"/>
  <c r="J283" i="3" s="1"/>
  <c r="I282" i="3"/>
  <c r="J282" i="3" s="1"/>
  <c r="I281" i="3"/>
  <c r="J281" i="3" s="1"/>
  <c r="I280" i="3"/>
  <c r="J280" i="3" s="1"/>
  <c r="I279" i="3"/>
  <c r="J279" i="3" s="1"/>
  <c r="I278" i="3"/>
  <c r="J278" i="3" s="1"/>
  <c r="I277" i="3"/>
  <c r="J277" i="3" s="1"/>
  <c r="I276" i="3"/>
  <c r="J276" i="3" s="1"/>
  <c r="I275" i="3"/>
  <c r="J275" i="3" s="1"/>
  <c r="I274" i="3"/>
  <c r="J274" i="3" s="1"/>
  <c r="I273" i="3"/>
  <c r="J273" i="3" s="1"/>
  <c r="I272" i="3"/>
  <c r="J272" i="3" s="1"/>
  <c r="I271" i="3"/>
  <c r="J271" i="3" s="1"/>
  <c r="I270" i="3"/>
  <c r="J270" i="3" s="1"/>
  <c r="I269" i="3"/>
  <c r="J269" i="3" s="1"/>
  <c r="I268" i="3"/>
  <c r="J268" i="3" s="1"/>
  <c r="I267" i="3"/>
  <c r="J267" i="3" s="1"/>
  <c r="I266" i="3"/>
  <c r="J266" i="3" s="1"/>
  <c r="I265" i="3"/>
  <c r="J265" i="3" s="1"/>
  <c r="I264" i="3"/>
  <c r="J264" i="3" s="1"/>
  <c r="I263" i="3"/>
  <c r="J263" i="3" s="1"/>
  <c r="I262" i="3"/>
  <c r="J262" i="3" s="1"/>
  <c r="I261" i="3"/>
  <c r="J261" i="3" s="1"/>
  <c r="I260" i="3"/>
  <c r="J260" i="3" s="1"/>
  <c r="I259" i="3"/>
  <c r="J259" i="3" s="1"/>
  <c r="I258" i="3"/>
  <c r="J258" i="3" s="1"/>
  <c r="I257" i="3"/>
  <c r="J257" i="3" s="1"/>
  <c r="I256" i="3"/>
  <c r="J256" i="3" s="1"/>
  <c r="I255" i="3"/>
  <c r="J255" i="3" s="1"/>
  <c r="I254" i="3"/>
  <c r="J254" i="3" s="1"/>
  <c r="I253" i="3"/>
  <c r="J253" i="3" s="1"/>
  <c r="I252" i="3"/>
  <c r="J252" i="3" s="1"/>
  <c r="I251" i="3"/>
  <c r="J251" i="3" s="1"/>
  <c r="I250" i="3"/>
  <c r="J250" i="3" s="1"/>
  <c r="I249" i="3"/>
  <c r="J249" i="3" s="1"/>
  <c r="I248" i="3"/>
  <c r="J248" i="3" s="1"/>
  <c r="I247" i="3"/>
  <c r="J247" i="3" s="1"/>
  <c r="I246" i="3"/>
  <c r="J246" i="3" s="1"/>
  <c r="I245" i="3"/>
  <c r="J245" i="3" s="1"/>
  <c r="I244" i="3"/>
  <c r="J244" i="3" s="1"/>
  <c r="I243" i="3"/>
  <c r="J243" i="3" s="1"/>
  <c r="I242" i="3"/>
  <c r="J242" i="3" s="1"/>
  <c r="I241" i="3"/>
  <c r="J241" i="3" s="1"/>
  <c r="I240" i="3"/>
  <c r="J240" i="3" s="1"/>
  <c r="I239" i="3"/>
  <c r="J239" i="3" s="1"/>
  <c r="I238" i="3"/>
  <c r="J238" i="3" s="1"/>
  <c r="I237" i="3"/>
  <c r="J237" i="3" s="1"/>
  <c r="I236" i="3"/>
  <c r="J236" i="3" s="1"/>
  <c r="I235" i="3"/>
  <c r="J235" i="3" s="1"/>
  <c r="I234" i="3"/>
  <c r="J234" i="3" s="1"/>
  <c r="I233" i="3"/>
  <c r="J233" i="3" s="1"/>
  <c r="I232" i="3"/>
  <c r="J232" i="3" s="1"/>
  <c r="I231" i="3"/>
  <c r="J231" i="3" s="1"/>
  <c r="I230" i="3"/>
  <c r="J230" i="3" s="1"/>
  <c r="I229" i="3"/>
  <c r="J229" i="3" s="1"/>
  <c r="I228" i="3"/>
  <c r="J228" i="3" s="1"/>
  <c r="I227" i="3"/>
  <c r="J227" i="3" s="1"/>
  <c r="I226" i="3"/>
  <c r="J226" i="3" s="1"/>
  <c r="I225" i="3"/>
  <c r="J225" i="3" s="1"/>
  <c r="I224" i="3"/>
  <c r="J224" i="3" s="1"/>
  <c r="I223" i="3"/>
  <c r="J223" i="3" s="1"/>
  <c r="I222" i="3"/>
  <c r="J222" i="3" s="1"/>
  <c r="I221" i="3"/>
  <c r="J221" i="3" s="1"/>
  <c r="I220" i="3"/>
  <c r="J220" i="3" s="1"/>
  <c r="I321" i="3"/>
  <c r="J321" i="3" s="1"/>
  <c r="I219" i="4" l="1"/>
  <c r="J219" i="4" s="1"/>
  <c r="I218" i="4"/>
  <c r="J218" i="4" s="1"/>
  <c r="I217" i="4"/>
  <c r="J217" i="4" s="1"/>
  <c r="I216" i="4"/>
  <c r="J216" i="4" s="1"/>
  <c r="I215" i="4"/>
  <c r="J215" i="4" s="1"/>
  <c r="I214" i="4"/>
  <c r="J214" i="4" s="1"/>
  <c r="I213" i="4"/>
  <c r="J213" i="4" s="1"/>
  <c r="I212" i="4"/>
  <c r="J212" i="4" s="1"/>
  <c r="I211" i="4"/>
  <c r="J211" i="4" s="1"/>
  <c r="I210" i="4"/>
  <c r="J210" i="4" s="1"/>
  <c r="I209" i="4"/>
  <c r="J209" i="4" s="1"/>
  <c r="I208" i="4"/>
  <c r="J208" i="4" s="1"/>
  <c r="I207" i="4"/>
  <c r="J207" i="4" s="1"/>
  <c r="I206" i="4"/>
  <c r="J206" i="4" s="1"/>
  <c r="I205" i="4"/>
  <c r="J205" i="4" s="1"/>
  <c r="I204" i="4"/>
  <c r="J204" i="4" s="1"/>
  <c r="I203" i="4"/>
  <c r="J203" i="4" s="1"/>
  <c r="I202" i="4"/>
  <c r="J202" i="4" s="1"/>
  <c r="I201" i="4"/>
  <c r="J201" i="4" s="1"/>
  <c r="I200" i="4"/>
  <c r="J200" i="4" s="1"/>
  <c r="I199" i="4"/>
  <c r="J199" i="4" s="1"/>
  <c r="I198" i="4"/>
  <c r="J198" i="4" s="1"/>
  <c r="I197" i="4"/>
  <c r="J197" i="4" s="1"/>
  <c r="I196" i="4"/>
  <c r="J196" i="4" s="1"/>
  <c r="I195" i="4"/>
  <c r="J195" i="4" s="1"/>
  <c r="I194" i="4"/>
  <c r="J194" i="4" s="1"/>
  <c r="I193" i="4"/>
  <c r="J193" i="4" s="1"/>
  <c r="I192" i="4"/>
  <c r="J192" i="4" s="1"/>
  <c r="I191" i="4"/>
  <c r="J191" i="4" s="1"/>
  <c r="I190" i="4"/>
  <c r="J190" i="4" s="1"/>
  <c r="I189" i="4"/>
  <c r="J189" i="4" s="1"/>
  <c r="I188" i="4"/>
  <c r="J188" i="4" s="1"/>
  <c r="I187" i="4"/>
  <c r="J187" i="4" s="1"/>
  <c r="I186" i="4"/>
  <c r="J186" i="4" s="1"/>
  <c r="I185" i="4"/>
  <c r="J185" i="4" s="1"/>
  <c r="I184" i="4"/>
  <c r="J184" i="4" s="1"/>
  <c r="I183" i="4"/>
  <c r="J183" i="4" s="1"/>
  <c r="I182" i="4"/>
  <c r="J182" i="4" s="1"/>
  <c r="I181" i="4"/>
  <c r="J181" i="4" s="1"/>
  <c r="I180" i="4"/>
  <c r="J180" i="4" s="1"/>
  <c r="I179" i="4"/>
  <c r="J179" i="4" s="1"/>
  <c r="I178" i="4"/>
  <c r="J178" i="4" s="1"/>
  <c r="I177" i="4"/>
  <c r="J177" i="4" s="1"/>
  <c r="I176" i="4"/>
  <c r="J176" i="4" s="1"/>
  <c r="I175" i="4"/>
  <c r="J175" i="4" s="1"/>
  <c r="I174" i="4"/>
  <c r="J174" i="4" s="1"/>
  <c r="I173" i="4"/>
  <c r="J173" i="4" s="1"/>
  <c r="I172" i="4"/>
  <c r="J172" i="4" s="1"/>
  <c r="I171" i="4"/>
  <c r="J171" i="4" s="1"/>
  <c r="I170" i="4"/>
  <c r="J170" i="4" s="1"/>
  <c r="I169" i="4"/>
  <c r="J169" i="4" s="1"/>
  <c r="I168" i="4"/>
  <c r="J168" i="4" s="1"/>
  <c r="I167" i="4"/>
  <c r="J167" i="4" s="1"/>
  <c r="I166" i="4"/>
  <c r="J166" i="4" s="1"/>
  <c r="I165" i="4"/>
  <c r="J165" i="4" s="1"/>
  <c r="I164" i="4"/>
  <c r="J164" i="4" s="1"/>
  <c r="I163" i="4"/>
  <c r="J163" i="4" s="1"/>
  <c r="I162" i="4"/>
  <c r="J162" i="4" s="1"/>
  <c r="I161" i="4"/>
  <c r="J161" i="4" s="1"/>
  <c r="I160" i="4"/>
  <c r="J160" i="4" s="1"/>
  <c r="I159" i="4"/>
  <c r="J159" i="4" s="1"/>
  <c r="I158" i="4"/>
  <c r="J158" i="4" s="1"/>
  <c r="I157" i="4"/>
  <c r="J157" i="4" s="1"/>
  <c r="I156" i="4"/>
  <c r="J156" i="4" s="1"/>
  <c r="I155" i="4"/>
  <c r="J155" i="4" s="1"/>
  <c r="I154" i="4"/>
  <c r="J154" i="4" s="1"/>
  <c r="I153" i="4"/>
  <c r="J153" i="4" s="1"/>
  <c r="I152" i="4"/>
  <c r="J152" i="4" s="1"/>
  <c r="I151" i="4"/>
  <c r="J151" i="4" s="1"/>
  <c r="I150" i="4"/>
  <c r="J150" i="4" s="1"/>
  <c r="I149" i="4"/>
  <c r="J149" i="4" s="1"/>
  <c r="I148" i="4"/>
  <c r="J148" i="4" s="1"/>
  <c r="I147" i="4"/>
  <c r="J147" i="4" s="1"/>
  <c r="I146" i="4"/>
  <c r="J146" i="4" s="1"/>
  <c r="I145" i="4"/>
  <c r="J145" i="4" s="1"/>
  <c r="I144" i="4"/>
  <c r="J144" i="4" s="1"/>
  <c r="I143" i="4"/>
  <c r="J143" i="4" s="1"/>
  <c r="I142" i="4"/>
  <c r="J142" i="4" s="1"/>
  <c r="I141" i="4"/>
  <c r="J141" i="4" s="1"/>
  <c r="I140" i="4"/>
  <c r="J140" i="4" s="1"/>
  <c r="I139" i="4"/>
  <c r="J139" i="4" s="1"/>
  <c r="I138" i="4"/>
  <c r="J138" i="4" s="1"/>
  <c r="I137" i="4"/>
  <c r="J137" i="4" s="1"/>
  <c r="I136" i="4"/>
  <c r="J136" i="4" s="1"/>
  <c r="I135" i="4"/>
  <c r="J135" i="4" s="1"/>
  <c r="I134" i="4"/>
  <c r="J134" i="4" s="1"/>
  <c r="I133" i="4"/>
  <c r="J133" i="4" s="1"/>
  <c r="I132" i="4"/>
  <c r="J132" i="4" s="1"/>
  <c r="I131" i="4"/>
  <c r="J131" i="4" s="1"/>
  <c r="I130" i="4"/>
  <c r="J130" i="4" s="1"/>
  <c r="I129" i="4"/>
  <c r="J129" i="4" s="1"/>
  <c r="I128" i="4"/>
  <c r="J128" i="4" s="1"/>
  <c r="I127" i="4"/>
  <c r="J127" i="4" s="1"/>
  <c r="I126" i="4"/>
  <c r="J126" i="4" s="1"/>
  <c r="I125" i="4"/>
  <c r="J125" i="4" s="1"/>
  <c r="I124" i="4"/>
  <c r="J124" i="4" s="1"/>
  <c r="I123" i="4"/>
  <c r="J123" i="4" s="1"/>
  <c r="I122" i="4"/>
  <c r="J122" i="4" s="1"/>
  <c r="I121" i="4"/>
  <c r="J121" i="4" s="1"/>
  <c r="I120" i="4"/>
  <c r="J120" i="4" s="1"/>
  <c r="I119" i="4"/>
  <c r="J119" i="4" s="1"/>
  <c r="I118" i="4"/>
  <c r="J118" i="4" s="1"/>
  <c r="I117" i="4"/>
  <c r="J117" i="4" s="1"/>
  <c r="I116" i="4"/>
  <c r="J116" i="4" s="1"/>
  <c r="I115" i="4"/>
  <c r="J115" i="4" s="1"/>
  <c r="I114" i="4"/>
  <c r="J114" i="4" s="1"/>
  <c r="I113" i="4"/>
  <c r="J113" i="4" s="1"/>
  <c r="J112" i="4"/>
  <c r="I112" i="4"/>
  <c r="I111" i="4"/>
  <c r="J111" i="4" s="1"/>
  <c r="J110" i="4"/>
  <c r="I110" i="4"/>
  <c r="I109" i="4"/>
  <c r="J109" i="4" s="1"/>
  <c r="J108" i="4"/>
  <c r="I108" i="4"/>
  <c r="I107" i="4"/>
  <c r="J107" i="4" s="1"/>
  <c r="J106" i="4"/>
  <c r="I106" i="4"/>
  <c r="I105" i="4"/>
  <c r="J105" i="4" s="1"/>
  <c r="J104" i="4"/>
  <c r="I104" i="4"/>
  <c r="I103" i="4"/>
  <c r="J103" i="4" s="1"/>
  <c r="J102" i="4"/>
  <c r="I102" i="4"/>
  <c r="I101" i="4"/>
  <c r="J101" i="4" s="1"/>
  <c r="J100" i="4"/>
  <c r="I100" i="4"/>
  <c r="I99" i="4"/>
  <c r="J99" i="4" s="1"/>
  <c r="J98" i="4"/>
  <c r="I98" i="4"/>
  <c r="I97" i="4"/>
  <c r="J97" i="4" s="1"/>
  <c r="J96" i="4"/>
  <c r="I96" i="4"/>
  <c r="I95" i="4"/>
  <c r="J95" i="4" s="1"/>
  <c r="J94" i="4"/>
  <c r="I94" i="4"/>
  <c r="I93" i="4"/>
  <c r="J93" i="4" s="1"/>
  <c r="J92" i="4"/>
  <c r="I92" i="4"/>
  <c r="I91" i="4"/>
  <c r="J91" i="4" s="1"/>
  <c r="J90" i="4"/>
  <c r="I90" i="4"/>
  <c r="I89" i="4"/>
  <c r="J89" i="4" s="1"/>
  <c r="J88" i="4"/>
  <c r="I88" i="4"/>
  <c r="I87" i="4"/>
  <c r="J87" i="4" s="1"/>
  <c r="J86" i="4"/>
  <c r="I86" i="4"/>
  <c r="I85" i="4"/>
  <c r="J85" i="4" s="1"/>
  <c r="J84" i="4"/>
  <c r="I84" i="4"/>
  <c r="I83" i="4"/>
  <c r="J83" i="4" s="1"/>
  <c r="J82" i="4"/>
  <c r="I82" i="4"/>
  <c r="I81" i="4"/>
  <c r="J81" i="4" s="1"/>
  <c r="J80" i="4"/>
  <c r="I80" i="4"/>
  <c r="I79" i="4"/>
  <c r="J79" i="4" s="1"/>
  <c r="J78" i="4"/>
  <c r="I78" i="4"/>
  <c r="I77" i="4"/>
  <c r="J77" i="4" s="1"/>
  <c r="J76" i="4"/>
  <c r="I76" i="4"/>
  <c r="I75" i="4"/>
  <c r="J75" i="4" s="1"/>
  <c r="J74" i="4"/>
  <c r="I74" i="4"/>
  <c r="I73" i="4"/>
  <c r="J73" i="4" s="1"/>
  <c r="J72" i="4"/>
  <c r="I72" i="4"/>
  <c r="I71" i="4"/>
  <c r="J71" i="4" s="1"/>
  <c r="J70" i="4"/>
  <c r="I70" i="4"/>
  <c r="I69" i="4"/>
  <c r="J69" i="4" s="1"/>
  <c r="I68" i="4"/>
  <c r="J68" i="4" s="1"/>
  <c r="I67" i="4"/>
  <c r="J67" i="4" s="1"/>
  <c r="I66" i="4"/>
  <c r="J66" i="4" s="1"/>
  <c r="I65" i="4"/>
  <c r="J65" i="4" s="1"/>
  <c r="I64" i="4"/>
  <c r="J64" i="4" s="1"/>
  <c r="I63" i="4"/>
  <c r="J63" i="4" s="1"/>
  <c r="J62" i="4"/>
  <c r="I62" i="4"/>
  <c r="I61" i="4"/>
  <c r="J61" i="4" s="1"/>
  <c r="I60" i="4"/>
  <c r="J60" i="4" s="1"/>
  <c r="I59" i="4"/>
  <c r="J59" i="4" s="1"/>
  <c r="I58" i="4"/>
  <c r="J58" i="4" s="1"/>
  <c r="I57" i="4"/>
  <c r="J57" i="4" s="1"/>
  <c r="I56" i="4"/>
  <c r="J56" i="4" s="1"/>
  <c r="I55" i="4"/>
  <c r="J55" i="4" s="1"/>
  <c r="J54" i="4"/>
  <c r="I54" i="4"/>
  <c r="I53" i="4"/>
  <c r="J53" i="4" s="1"/>
  <c r="I52" i="4"/>
  <c r="J52" i="4" s="1"/>
  <c r="I51" i="4"/>
  <c r="J51" i="4" s="1"/>
  <c r="I50" i="4"/>
  <c r="J50" i="4" s="1"/>
  <c r="J49" i="4"/>
  <c r="I49" i="4"/>
  <c r="I48" i="4"/>
  <c r="J48" i="4" s="1"/>
  <c r="J47" i="4"/>
  <c r="I47" i="4"/>
  <c r="I46" i="4"/>
  <c r="J46" i="4" s="1"/>
  <c r="J45" i="4"/>
  <c r="I45" i="4"/>
  <c r="I44" i="4"/>
  <c r="J44" i="4" s="1"/>
  <c r="J43" i="4"/>
  <c r="I43" i="4"/>
  <c r="I42" i="4"/>
  <c r="J42" i="4" s="1"/>
  <c r="J41" i="4"/>
  <c r="I41" i="4"/>
  <c r="I40" i="4"/>
  <c r="J40" i="4" s="1"/>
  <c r="J39" i="4"/>
  <c r="I39" i="4"/>
  <c r="I38" i="4"/>
  <c r="J38" i="4" s="1"/>
  <c r="J37" i="4"/>
  <c r="I37" i="4"/>
  <c r="I36" i="4"/>
  <c r="J36" i="4" s="1"/>
  <c r="J35" i="4"/>
  <c r="I35" i="4"/>
  <c r="I34" i="4"/>
  <c r="J34" i="4" s="1"/>
  <c r="J33" i="4"/>
  <c r="I33" i="4"/>
  <c r="I32" i="4"/>
  <c r="J32" i="4" s="1"/>
  <c r="J31" i="4"/>
  <c r="I31" i="4"/>
  <c r="I30" i="4"/>
  <c r="J30" i="4" s="1"/>
  <c r="J29" i="4"/>
  <c r="I29" i="4"/>
  <c r="I28" i="4"/>
  <c r="J28" i="4" s="1"/>
  <c r="J27" i="4"/>
  <c r="I27" i="4"/>
  <c r="I26" i="4"/>
  <c r="J26" i="4" s="1"/>
  <c r="J25" i="4"/>
  <c r="I25" i="4"/>
  <c r="I24" i="4"/>
  <c r="J24" i="4" s="1"/>
  <c r="J23" i="4"/>
  <c r="I23" i="4"/>
  <c r="I22" i="4"/>
  <c r="J22" i="4" s="1"/>
  <c r="J21" i="4"/>
  <c r="I21" i="4"/>
  <c r="I20" i="4"/>
  <c r="J20" i="4" s="1"/>
  <c r="J19" i="4"/>
  <c r="I19" i="4"/>
  <c r="I18" i="4"/>
  <c r="J18" i="4" s="1"/>
  <c r="J17" i="4"/>
  <c r="I17" i="4"/>
  <c r="I16" i="4"/>
  <c r="J16" i="4" s="1"/>
  <c r="J15" i="4"/>
  <c r="I15" i="4"/>
  <c r="I14" i="4"/>
  <c r="J14" i="4" s="1"/>
  <c r="J13" i="4"/>
  <c r="I13" i="4"/>
  <c r="I12" i="4"/>
  <c r="J12" i="4" s="1"/>
  <c r="J11" i="4"/>
  <c r="I11" i="4"/>
  <c r="I10" i="4"/>
  <c r="J10" i="4" s="1"/>
  <c r="J9" i="4"/>
  <c r="I9" i="4"/>
  <c r="I8" i="4"/>
  <c r="J8" i="4" s="1"/>
  <c r="J7" i="4"/>
  <c r="I7" i="4"/>
  <c r="I6" i="4"/>
  <c r="J6" i="4" s="1"/>
  <c r="J5" i="4"/>
  <c r="I5" i="4"/>
  <c r="I4" i="4"/>
  <c r="J4" i="4" s="1"/>
  <c r="J3" i="4"/>
  <c r="I3" i="4"/>
  <c r="I219" i="3"/>
  <c r="J219" i="3" s="1"/>
  <c r="J218" i="3"/>
  <c r="I218" i="3"/>
  <c r="I217" i="3"/>
  <c r="J217" i="3" s="1"/>
  <c r="J216" i="3"/>
  <c r="I216" i="3"/>
  <c r="I215" i="3"/>
  <c r="J215" i="3" s="1"/>
  <c r="J214" i="3"/>
  <c r="I214" i="3"/>
  <c r="I213" i="3"/>
  <c r="J213" i="3" s="1"/>
  <c r="J212" i="3"/>
  <c r="I212" i="3"/>
  <c r="I211" i="3"/>
  <c r="J211" i="3" s="1"/>
  <c r="J210" i="3"/>
  <c r="I210" i="3"/>
  <c r="I209" i="3"/>
  <c r="J209" i="3" s="1"/>
  <c r="J208" i="3"/>
  <c r="I208" i="3"/>
  <c r="I207" i="3"/>
  <c r="J207" i="3" s="1"/>
  <c r="J206" i="3"/>
  <c r="I206" i="3"/>
  <c r="I205" i="3"/>
  <c r="J205" i="3" s="1"/>
  <c r="J204" i="3"/>
  <c r="I204" i="3"/>
  <c r="I203" i="3"/>
  <c r="J203" i="3" s="1"/>
  <c r="J202" i="3"/>
  <c r="I202" i="3"/>
  <c r="I201" i="3"/>
  <c r="J201" i="3" s="1"/>
  <c r="J200" i="3"/>
  <c r="I200" i="3"/>
  <c r="I199" i="3"/>
  <c r="J199" i="3" s="1"/>
  <c r="J198" i="3"/>
  <c r="I198" i="3"/>
  <c r="I197" i="3"/>
  <c r="J197" i="3" s="1"/>
  <c r="J196" i="3"/>
  <c r="I196" i="3"/>
  <c r="I195" i="3"/>
  <c r="J195" i="3" s="1"/>
  <c r="J194" i="3"/>
  <c r="I194" i="3"/>
  <c r="I193" i="3"/>
  <c r="J193" i="3" s="1"/>
  <c r="J192" i="3"/>
  <c r="I192" i="3"/>
  <c r="I191" i="3"/>
  <c r="J191" i="3" s="1"/>
  <c r="J190" i="3"/>
  <c r="I190" i="3"/>
  <c r="I189" i="3"/>
  <c r="J189" i="3" s="1"/>
  <c r="J188" i="3"/>
  <c r="I188" i="3"/>
  <c r="I187" i="3"/>
  <c r="J187" i="3" s="1"/>
  <c r="J186" i="3"/>
  <c r="I186" i="3"/>
  <c r="I185" i="3"/>
  <c r="J185" i="3" s="1"/>
  <c r="J184" i="3"/>
  <c r="I184" i="3"/>
  <c r="I183" i="3"/>
  <c r="J183" i="3" s="1"/>
  <c r="J182" i="3"/>
  <c r="I182" i="3"/>
  <c r="I181" i="3"/>
  <c r="J181" i="3" s="1"/>
  <c r="J180" i="3"/>
  <c r="I180" i="3"/>
  <c r="I179" i="3"/>
  <c r="J179" i="3" s="1"/>
  <c r="J178" i="3"/>
  <c r="I178" i="3"/>
  <c r="I177" i="3"/>
  <c r="J177" i="3" s="1"/>
  <c r="J176" i="3"/>
  <c r="I176" i="3"/>
  <c r="I175" i="3"/>
  <c r="J175" i="3" s="1"/>
  <c r="J174" i="3"/>
  <c r="I174" i="3"/>
  <c r="I173" i="3"/>
  <c r="J173" i="3" s="1"/>
  <c r="J172" i="3"/>
  <c r="I172" i="3"/>
  <c r="I171" i="3"/>
  <c r="J171" i="3" s="1"/>
  <c r="J170" i="3"/>
  <c r="I170" i="3"/>
  <c r="I169" i="3"/>
  <c r="J169" i="3" s="1"/>
  <c r="J168" i="3"/>
  <c r="I168" i="3"/>
  <c r="I167" i="3"/>
  <c r="J167" i="3" s="1"/>
  <c r="J166" i="3"/>
  <c r="I166" i="3"/>
  <c r="I165" i="3"/>
  <c r="J165" i="3" s="1"/>
  <c r="J164" i="3"/>
  <c r="I164" i="3"/>
  <c r="I163" i="3"/>
  <c r="J163" i="3" s="1"/>
  <c r="J162" i="3"/>
  <c r="I162" i="3"/>
  <c r="I161" i="3"/>
  <c r="J161" i="3" s="1"/>
  <c r="J160" i="3"/>
  <c r="I160" i="3"/>
  <c r="I159" i="3"/>
  <c r="J159" i="3" s="1"/>
  <c r="J158" i="3"/>
  <c r="I158" i="3"/>
  <c r="I157" i="3"/>
  <c r="J157" i="3" s="1"/>
  <c r="J156" i="3"/>
  <c r="I156" i="3"/>
  <c r="I155" i="3"/>
  <c r="J155" i="3" s="1"/>
  <c r="J154" i="3"/>
  <c r="I154" i="3"/>
  <c r="I153" i="3"/>
  <c r="J153" i="3" s="1"/>
  <c r="J152" i="3"/>
  <c r="I152" i="3"/>
  <c r="I151" i="3"/>
  <c r="J151" i="3" s="1"/>
  <c r="J150" i="3"/>
  <c r="I150" i="3"/>
  <c r="I149" i="3"/>
  <c r="J149" i="3" s="1"/>
  <c r="J148" i="3"/>
  <c r="I148" i="3"/>
  <c r="I147" i="3"/>
  <c r="J147" i="3" s="1"/>
  <c r="J146" i="3"/>
  <c r="I146" i="3"/>
  <c r="I145" i="3"/>
  <c r="J145" i="3" s="1"/>
  <c r="J144" i="3"/>
  <c r="I144" i="3"/>
  <c r="I143" i="3"/>
  <c r="J143" i="3" s="1"/>
  <c r="J142" i="3"/>
  <c r="I142" i="3"/>
  <c r="I141" i="3"/>
  <c r="J141" i="3" s="1"/>
  <c r="J140" i="3"/>
  <c r="I140" i="3"/>
  <c r="I139" i="3"/>
  <c r="J139" i="3" s="1"/>
  <c r="J138" i="3"/>
  <c r="I138" i="3"/>
  <c r="I137" i="3"/>
  <c r="J137" i="3" s="1"/>
  <c r="J136" i="3"/>
  <c r="I136" i="3"/>
  <c r="I135" i="3"/>
  <c r="J135" i="3" s="1"/>
  <c r="I134" i="3"/>
  <c r="J134" i="3" s="1"/>
  <c r="I133" i="3"/>
  <c r="J133" i="3" s="1"/>
  <c r="I132" i="3"/>
  <c r="J132" i="3" s="1"/>
  <c r="I131" i="3"/>
  <c r="J131" i="3" s="1"/>
  <c r="J130" i="3"/>
  <c r="I130" i="3"/>
  <c r="I129" i="3"/>
  <c r="J129" i="3" s="1"/>
  <c r="J128" i="3"/>
  <c r="I128" i="3"/>
  <c r="I127" i="3"/>
  <c r="J127" i="3" s="1"/>
  <c r="I126" i="3"/>
  <c r="J126" i="3" s="1"/>
  <c r="I125" i="3"/>
  <c r="J125" i="3" s="1"/>
  <c r="I124" i="3"/>
  <c r="J124" i="3" s="1"/>
  <c r="I123" i="3"/>
  <c r="J123" i="3" s="1"/>
  <c r="J122" i="3"/>
  <c r="I122" i="3"/>
  <c r="I121" i="3"/>
  <c r="J121" i="3" s="1"/>
  <c r="I120" i="3"/>
  <c r="J120" i="3" s="1"/>
  <c r="I119" i="3"/>
  <c r="J119" i="3" s="1"/>
  <c r="I118" i="3"/>
  <c r="J118" i="3" s="1"/>
  <c r="I117" i="3"/>
  <c r="J117" i="3" s="1"/>
  <c r="I116" i="3"/>
  <c r="J116" i="3" s="1"/>
  <c r="I115" i="3"/>
  <c r="J115" i="3" s="1"/>
  <c r="J114" i="3"/>
  <c r="I114" i="3"/>
  <c r="I113" i="3"/>
  <c r="J113" i="3" s="1"/>
  <c r="J112" i="3"/>
  <c r="I112" i="3"/>
  <c r="I111" i="3"/>
  <c r="J111" i="3" s="1"/>
  <c r="I110" i="3"/>
  <c r="J110" i="3" s="1"/>
  <c r="I109" i="3"/>
  <c r="J109" i="3" s="1"/>
  <c r="I108" i="3"/>
  <c r="J108" i="3" s="1"/>
  <c r="I107" i="3"/>
  <c r="J107" i="3" s="1"/>
  <c r="J106" i="3"/>
  <c r="I106" i="3"/>
  <c r="I105" i="3"/>
  <c r="J105" i="3" s="1"/>
  <c r="J104" i="3"/>
  <c r="I104" i="3"/>
  <c r="I103" i="3"/>
  <c r="J103" i="3" s="1"/>
  <c r="I102" i="3"/>
  <c r="J102" i="3" s="1"/>
  <c r="I101" i="3"/>
  <c r="J101" i="3" s="1"/>
  <c r="I100" i="3"/>
  <c r="J100" i="3" s="1"/>
  <c r="I99" i="3"/>
  <c r="J99" i="3" s="1"/>
  <c r="J98" i="3"/>
  <c r="I98" i="3"/>
  <c r="I97" i="3"/>
  <c r="J97" i="3" s="1"/>
  <c r="J96" i="3"/>
  <c r="I96" i="3"/>
  <c r="I95" i="3"/>
  <c r="J95" i="3" s="1"/>
  <c r="I94" i="3"/>
  <c r="J94" i="3" s="1"/>
  <c r="I93" i="3"/>
  <c r="J93" i="3" s="1"/>
  <c r="I92" i="3"/>
  <c r="J92" i="3" s="1"/>
  <c r="I91" i="3"/>
  <c r="J91" i="3" s="1"/>
  <c r="J90" i="3"/>
  <c r="I90" i="3"/>
  <c r="I89" i="3"/>
  <c r="J89" i="3" s="1"/>
  <c r="J88" i="3"/>
  <c r="I88" i="3"/>
  <c r="I87" i="3"/>
  <c r="J87" i="3" s="1"/>
  <c r="I86" i="3"/>
  <c r="J86" i="3" s="1"/>
  <c r="I85" i="3"/>
  <c r="J85" i="3" s="1"/>
  <c r="I84" i="3"/>
  <c r="J84" i="3" s="1"/>
  <c r="I83" i="3"/>
  <c r="J83" i="3" s="1"/>
  <c r="J82" i="3"/>
  <c r="I82" i="3"/>
  <c r="I81" i="3"/>
  <c r="J81" i="3" s="1"/>
  <c r="J80" i="3"/>
  <c r="I80" i="3"/>
  <c r="I79" i="3"/>
  <c r="J79" i="3" s="1"/>
  <c r="I78" i="3"/>
  <c r="J78" i="3" s="1"/>
  <c r="I77" i="3"/>
  <c r="J77" i="3" s="1"/>
  <c r="I76" i="3"/>
  <c r="J76" i="3" s="1"/>
  <c r="I75" i="3"/>
  <c r="J75" i="3" s="1"/>
  <c r="J74" i="3"/>
  <c r="I74" i="3"/>
  <c r="I73" i="3"/>
  <c r="J73" i="3" s="1"/>
  <c r="J72" i="3"/>
  <c r="I72" i="3"/>
  <c r="I71" i="3"/>
  <c r="J71" i="3" s="1"/>
  <c r="I70" i="3"/>
  <c r="J70" i="3" s="1"/>
  <c r="I69" i="3"/>
  <c r="J69" i="3" s="1"/>
  <c r="J68" i="3"/>
  <c r="I68" i="3"/>
  <c r="I67" i="3"/>
  <c r="J67" i="3" s="1"/>
  <c r="J66" i="3"/>
  <c r="I66" i="3"/>
  <c r="I65" i="3"/>
  <c r="J65" i="3" s="1"/>
  <c r="J64" i="3"/>
  <c r="I64" i="3"/>
  <c r="I63" i="3"/>
  <c r="J63" i="3" s="1"/>
  <c r="I62" i="3"/>
  <c r="J62" i="3" s="1"/>
  <c r="I61" i="3"/>
  <c r="J61" i="3" s="1"/>
  <c r="I60" i="3"/>
  <c r="J60" i="3" s="1"/>
  <c r="I59" i="3"/>
  <c r="J59" i="3" s="1"/>
  <c r="J58" i="3"/>
  <c r="I58" i="3"/>
  <c r="I57" i="3"/>
  <c r="J57" i="3" s="1"/>
  <c r="J56" i="3"/>
  <c r="I56" i="3"/>
  <c r="I55" i="3"/>
  <c r="J55" i="3" s="1"/>
  <c r="I54" i="3"/>
  <c r="J54" i="3" s="1"/>
  <c r="I53" i="3"/>
  <c r="J53" i="3" s="1"/>
  <c r="I52" i="3"/>
  <c r="J52" i="3" s="1"/>
  <c r="I51" i="3"/>
  <c r="J51" i="3" s="1"/>
  <c r="J50" i="3"/>
  <c r="I50" i="3"/>
  <c r="I49" i="3"/>
  <c r="J49" i="3" s="1"/>
  <c r="J48" i="3"/>
  <c r="I48" i="3"/>
  <c r="I47" i="3"/>
  <c r="J47" i="3" s="1"/>
  <c r="J46" i="3"/>
  <c r="I46" i="3"/>
  <c r="I45" i="3"/>
  <c r="J45" i="3" s="1"/>
  <c r="J44" i="3"/>
  <c r="I44" i="3"/>
  <c r="I43" i="3"/>
  <c r="J43" i="3" s="1"/>
  <c r="J42" i="3"/>
  <c r="I42" i="3"/>
  <c r="I41" i="3"/>
  <c r="J41" i="3" s="1"/>
  <c r="J40" i="3"/>
  <c r="I40" i="3"/>
  <c r="I39" i="3"/>
  <c r="J39" i="3" s="1"/>
  <c r="J38" i="3"/>
  <c r="I38" i="3"/>
  <c r="I37" i="3"/>
  <c r="J37" i="3" s="1"/>
  <c r="J36" i="3"/>
  <c r="I36" i="3"/>
  <c r="I35" i="3"/>
  <c r="J35" i="3" s="1"/>
  <c r="J34" i="3"/>
  <c r="I34" i="3"/>
  <c r="I33" i="3"/>
  <c r="J33" i="3" s="1"/>
  <c r="J32" i="3"/>
  <c r="I32" i="3"/>
  <c r="I31" i="3"/>
  <c r="J31" i="3" s="1"/>
  <c r="J30" i="3"/>
  <c r="I30" i="3"/>
  <c r="I29" i="3"/>
  <c r="J29" i="3" s="1"/>
  <c r="J28" i="3"/>
  <c r="I28" i="3"/>
  <c r="I27" i="3"/>
  <c r="J27" i="3" s="1"/>
  <c r="J26" i="3"/>
  <c r="I26" i="3"/>
  <c r="I25" i="3"/>
  <c r="J25" i="3" s="1"/>
  <c r="J24" i="3"/>
  <c r="I24" i="3"/>
  <c r="I23" i="3"/>
  <c r="J23" i="3" s="1"/>
  <c r="J22" i="3"/>
  <c r="I22" i="3"/>
  <c r="I21" i="3"/>
  <c r="J21" i="3" s="1"/>
  <c r="J20" i="3"/>
  <c r="I20" i="3"/>
  <c r="I19" i="3"/>
  <c r="J19" i="3" s="1"/>
  <c r="J18" i="3"/>
  <c r="I18" i="3"/>
  <c r="I17" i="3"/>
  <c r="J17" i="3" s="1"/>
  <c r="J16" i="3"/>
  <c r="I16" i="3"/>
  <c r="I15" i="3"/>
  <c r="J15" i="3" s="1"/>
  <c r="J14" i="3"/>
  <c r="I14" i="3"/>
  <c r="I13" i="3"/>
  <c r="J13" i="3" s="1"/>
  <c r="J12" i="3"/>
  <c r="I12" i="3"/>
  <c r="I11" i="3"/>
  <c r="J11" i="3" s="1"/>
  <c r="J10" i="3"/>
  <c r="I10" i="3"/>
  <c r="I9" i="3"/>
  <c r="J9" i="3" s="1"/>
  <c r="J8" i="3"/>
  <c r="I8" i="3"/>
  <c r="I7" i="3"/>
  <c r="J7" i="3" s="1"/>
  <c r="J6" i="3"/>
  <c r="I6" i="3"/>
  <c r="I5" i="3"/>
  <c r="J5" i="3" s="1"/>
  <c r="J4" i="3"/>
  <c r="I4" i="3"/>
  <c r="I3" i="3"/>
  <c r="J3" i="3" s="1"/>
  <c r="I220" i="2"/>
  <c r="J220" i="2" s="1"/>
  <c r="I219" i="2"/>
  <c r="J219" i="2" s="1"/>
  <c r="I218" i="2"/>
  <c r="J218" i="2" s="1"/>
  <c r="J217" i="2"/>
  <c r="I217" i="2"/>
  <c r="I216" i="2"/>
  <c r="J216" i="2" s="1"/>
  <c r="J215" i="2"/>
  <c r="I215" i="2"/>
  <c r="I214" i="2"/>
  <c r="J214" i="2" s="1"/>
  <c r="I213" i="2"/>
  <c r="J213" i="2" s="1"/>
  <c r="I212" i="2"/>
  <c r="J212" i="2" s="1"/>
  <c r="I211" i="2"/>
  <c r="J211" i="2" s="1"/>
  <c r="I210" i="2"/>
  <c r="J210" i="2" s="1"/>
  <c r="J209" i="2"/>
  <c r="I209" i="2"/>
  <c r="I208" i="2"/>
  <c r="J208" i="2" s="1"/>
  <c r="J207" i="2"/>
  <c r="I207" i="2"/>
  <c r="I206" i="2"/>
  <c r="J206" i="2" s="1"/>
  <c r="I205" i="2"/>
  <c r="J205" i="2" s="1"/>
  <c r="I204" i="2"/>
  <c r="J204" i="2" s="1"/>
  <c r="I203" i="2"/>
  <c r="J203" i="2" s="1"/>
  <c r="I202" i="2"/>
  <c r="J202" i="2" s="1"/>
  <c r="J201" i="2"/>
  <c r="I201" i="2"/>
  <c r="I200" i="2"/>
  <c r="J200" i="2" s="1"/>
  <c r="J199" i="2"/>
  <c r="I199" i="2"/>
  <c r="I198" i="2"/>
  <c r="J198" i="2" s="1"/>
  <c r="I197" i="2"/>
  <c r="J197" i="2" s="1"/>
  <c r="I196" i="2"/>
  <c r="J196" i="2" s="1"/>
  <c r="I195" i="2"/>
  <c r="J195" i="2" s="1"/>
  <c r="I194" i="2"/>
  <c r="J194" i="2" s="1"/>
  <c r="J193" i="2"/>
  <c r="I193" i="2"/>
  <c r="I192" i="2"/>
  <c r="J192" i="2" s="1"/>
  <c r="J191" i="2"/>
  <c r="I191" i="2"/>
  <c r="I190" i="2"/>
  <c r="J190" i="2" s="1"/>
  <c r="I189" i="2"/>
  <c r="J189" i="2" s="1"/>
  <c r="I188" i="2"/>
  <c r="J188" i="2" s="1"/>
  <c r="I187" i="2"/>
  <c r="J187" i="2" s="1"/>
  <c r="I186" i="2"/>
  <c r="J186" i="2" s="1"/>
  <c r="J185" i="2"/>
  <c r="I185" i="2"/>
  <c r="I184" i="2"/>
  <c r="J184" i="2" s="1"/>
  <c r="J183" i="2"/>
  <c r="I183" i="2"/>
  <c r="I182" i="2"/>
  <c r="J182" i="2" s="1"/>
  <c r="I181" i="2"/>
  <c r="J181" i="2" s="1"/>
  <c r="I180" i="2"/>
  <c r="J180" i="2" s="1"/>
  <c r="I179" i="2"/>
  <c r="J179" i="2" s="1"/>
  <c r="I178" i="2"/>
  <c r="J178" i="2" s="1"/>
  <c r="J177" i="2"/>
  <c r="I177" i="2"/>
  <c r="I176" i="2"/>
  <c r="J176" i="2" s="1"/>
  <c r="J175" i="2"/>
  <c r="I175" i="2"/>
  <c r="I174" i="2"/>
  <c r="J174" i="2" s="1"/>
  <c r="I173" i="2"/>
  <c r="J173" i="2" s="1"/>
  <c r="I172" i="2"/>
  <c r="J172" i="2" s="1"/>
  <c r="I171" i="2"/>
  <c r="J171" i="2" s="1"/>
  <c r="I170" i="2"/>
  <c r="J170" i="2" s="1"/>
  <c r="J169" i="2"/>
  <c r="I169" i="2"/>
  <c r="I168" i="2"/>
  <c r="J168" i="2" s="1"/>
  <c r="J167" i="2"/>
  <c r="I167" i="2"/>
  <c r="I166" i="2"/>
  <c r="J166" i="2" s="1"/>
  <c r="I165" i="2"/>
  <c r="J165" i="2" s="1"/>
  <c r="I164" i="2"/>
  <c r="J164" i="2" s="1"/>
  <c r="I163" i="2"/>
  <c r="J163" i="2" s="1"/>
  <c r="I162" i="2"/>
  <c r="J162" i="2" s="1"/>
  <c r="J161" i="2"/>
  <c r="I161" i="2"/>
  <c r="I160" i="2"/>
  <c r="J160" i="2" s="1"/>
  <c r="J159" i="2"/>
  <c r="I159" i="2"/>
  <c r="I158" i="2"/>
  <c r="J158" i="2" s="1"/>
  <c r="I157" i="2"/>
  <c r="J157" i="2" s="1"/>
  <c r="I156" i="2"/>
  <c r="J156" i="2" s="1"/>
  <c r="I155" i="2"/>
  <c r="J155" i="2" s="1"/>
  <c r="I154" i="2"/>
  <c r="J154" i="2" s="1"/>
  <c r="J153" i="2"/>
  <c r="I153" i="2"/>
  <c r="I152" i="2"/>
  <c r="J152" i="2" s="1"/>
  <c r="J151" i="2"/>
  <c r="I151" i="2"/>
  <c r="I150" i="2"/>
  <c r="J150" i="2" s="1"/>
  <c r="I149" i="2"/>
  <c r="J149" i="2" s="1"/>
  <c r="I148" i="2"/>
  <c r="J148" i="2" s="1"/>
  <c r="I147" i="2"/>
  <c r="J147" i="2" s="1"/>
  <c r="I146" i="2"/>
  <c r="J146" i="2" s="1"/>
  <c r="J145" i="2"/>
  <c r="I145" i="2"/>
  <c r="I144" i="2"/>
  <c r="J144" i="2" s="1"/>
  <c r="J143" i="2"/>
  <c r="I143" i="2"/>
  <c r="I142" i="2"/>
  <c r="J142" i="2" s="1"/>
  <c r="I141" i="2"/>
  <c r="J141" i="2" s="1"/>
  <c r="I140" i="2"/>
  <c r="J140" i="2" s="1"/>
  <c r="I139" i="2"/>
  <c r="J139" i="2" s="1"/>
  <c r="I138" i="2"/>
  <c r="J138" i="2" s="1"/>
  <c r="J137" i="2"/>
  <c r="I137" i="2"/>
  <c r="I136" i="2"/>
  <c r="J136" i="2" s="1"/>
  <c r="J135" i="2"/>
  <c r="I135" i="2"/>
  <c r="I134" i="2"/>
  <c r="J134" i="2" s="1"/>
  <c r="I133" i="2"/>
  <c r="J133" i="2" s="1"/>
  <c r="I132" i="2"/>
  <c r="J132" i="2" s="1"/>
  <c r="I131" i="2"/>
  <c r="J131" i="2" s="1"/>
  <c r="I130" i="2"/>
  <c r="J130" i="2" s="1"/>
  <c r="J129" i="2"/>
  <c r="I129" i="2"/>
  <c r="I128" i="2"/>
  <c r="J128" i="2" s="1"/>
  <c r="J127" i="2"/>
  <c r="I127" i="2"/>
  <c r="I126" i="2"/>
  <c r="J126" i="2" s="1"/>
  <c r="I125" i="2"/>
  <c r="J125" i="2" s="1"/>
  <c r="I124" i="2"/>
  <c r="J124" i="2" s="1"/>
  <c r="I123" i="2"/>
  <c r="J123" i="2" s="1"/>
  <c r="I122" i="2"/>
  <c r="J122" i="2" s="1"/>
  <c r="J121" i="2"/>
  <c r="I121" i="2"/>
  <c r="I120" i="2"/>
  <c r="J120" i="2" s="1"/>
  <c r="J119" i="2"/>
  <c r="I119" i="2"/>
  <c r="I118" i="2"/>
  <c r="J118" i="2" s="1"/>
  <c r="I117" i="2"/>
  <c r="J117" i="2" s="1"/>
  <c r="I116" i="2"/>
  <c r="J116" i="2" s="1"/>
  <c r="I115" i="2"/>
  <c r="J115" i="2" s="1"/>
  <c r="I114" i="2"/>
  <c r="J114" i="2" s="1"/>
  <c r="J113" i="2"/>
  <c r="I113" i="2"/>
  <c r="I112" i="2"/>
  <c r="J112" i="2" s="1"/>
  <c r="J111" i="2"/>
  <c r="I111" i="2"/>
  <c r="I110" i="2"/>
  <c r="J110" i="2" s="1"/>
  <c r="I109" i="2"/>
  <c r="J109" i="2" s="1"/>
  <c r="I108" i="2"/>
  <c r="J108" i="2" s="1"/>
  <c r="I107" i="2"/>
  <c r="J107" i="2" s="1"/>
  <c r="I106" i="2"/>
  <c r="J106" i="2" s="1"/>
  <c r="J105" i="2"/>
  <c r="I105" i="2"/>
  <c r="I104" i="2"/>
  <c r="J104" i="2" s="1"/>
  <c r="J103" i="2"/>
  <c r="I103" i="2"/>
  <c r="I102" i="2"/>
  <c r="J102" i="2" s="1"/>
  <c r="I101" i="2"/>
  <c r="J101" i="2" s="1"/>
  <c r="I100" i="2"/>
  <c r="J100" i="2" s="1"/>
  <c r="I99" i="2"/>
  <c r="J99" i="2" s="1"/>
  <c r="I98" i="2"/>
  <c r="J98" i="2" s="1"/>
  <c r="J97" i="2"/>
  <c r="I97" i="2"/>
  <c r="I96" i="2"/>
  <c r="J96" i="2" s="1"/>
  <c r="J95" i="2"/>
  <c r="I95" i="2"/>
  <c r="I94" i="2"/>
  <c r="J94" i="2" s="1"/>
  <c r="I93" i="2"/>
  <c r="J93" i="2" s="1"/>
  <c r="I92" i="2"/>
  <c r="J92" i="2" s="1"/>
  <c r="I91" i="2"/>
  <c r="J91" i="2" s="1"/>
  <c r="I90" i="2"/>
  <c r="J90" i="2" s="1"/>
  <c r="J89" i="2"/>
  <c r="I89" i="2"/>
  <c r="I88" i="2"/>
  <c r="J88" i="2" s="1"/>
  <c r="J87" i="2"/>
  <c r="I87" i="2"/>
  <c r="I86" i="2"/>
  <c r="J86" i="2" s="1"/>
  <c r="I85" i="2"/>
  <c r="J85" i="2" s="1"/>
  <c r="I84" i="2"/>
  <c r="J84" i="2" s="1"/>
  <c r="I83" i="2"/>
  <c r="J83" i="2" s="1"/>
  <c r="I82" i="2"/>
  <c r="J82" i="2" s="1"/>
  <c r="J81" i="2"/>
  <c r="I81" i="2"/>
  <c r="I80" i="2"/>
  <c r="J80" i="2" s="1"/>
  <c r="J79" i="2"/>
  <c r="I79" i="2"/>
  <c r="I78" i="2"/>
  <c r="J78" i="2" s="1"/>
  <c r="I77" i="2"/>
  <c r="J77" i="2" s="1"/>
  <c r="I76" i="2"/>
  <c r="J76" i="2" s="1"/>
  <c r="I75" i="2"/>
  <c r="J75" i="2" s="1"/>
  <c r="I74" i="2"/>
  <c r="J74" i="2" s="1"/>
  <c r="J73" i="2"/>
  <c r="I73" i="2"/>
  <c r="I72" i="2"/>
  <c r="J72" i="2" s="1"/>
  <c r="J71" i="2"/>
  <c r="I71" i="2"/>
  <c r="I70" i="2"/>
  <c r="J70" i="2" s="1"/>
  <c r="I69" i="2"/>
  <c r="J69" i="2" s="1"/>
  <c r="I68" i="2"/>
  <c r="J68" i="2" s="1"/>
  <c r="I67" i="2"/>
  <c r="J67" i="2" s="1"/>
  <c r="I66" i="2"/>
  <c r="J66" i="2" s="1"/>
  <c r="J65" i="2"/>
  <c r="I65" i="2"/>
  <c r="I64" i="2"/>
  <c r="J64" i="2" s="1"/>
  <c r="J63" i="2"/>
  <c r="I63" i="2"/>
  <c r="I62" i="2"/>
  <c r="J62" i="2" s="1"/>
  <c r="I61" i="2"/>
  <c r="J61" i="2" s="1"/>
  <c r="I60" i="2"/>
  <c r="J60" i="2" s="1"/>
  <c r="I59" i="2"/>
  <c r="J59" i="2" s="1"/>
  <c r="I58" i="2"/>
  <c r="J58" i="2" s="1"/>
  <c r="J57" i="2"/>
  <c r="I57" i="2"/>
  <c r="I56" i="2"/>
  <c r="J56" i="2" s="1"/>
  <c r="J55" i="2"/>
  <c r="I55" i="2"/>
  <c r="I54" i="2"/>
  <c r="J54" i="2" s="1"/>
  <c r="I53" i="2"/>
  <c r="J53" i="2" s="1"/>
  <c r="I52" i="2"/>
  <c r="J52" i="2" s="1"/>
  <c r="I51" i="2"/>
  <c r="J51" i="2" s="1"/>
  <c r="J50" i="2"/>
  <c r="I50" i="2"/>
  <c r="I49" i="2"/>
  <c r="J49" i="2" s="1"/>
  <c r="J48" i="2"/>
  <c r="I48" i="2"/>
  <c r="I47" i="2"/>
  <c r="J47" i="2" s="1"/>
  <c r="J46" i="2"/>
  <c r="I46" i="2"/>
  <c r="I45" i="2"/>
  <c r="J45" i="2" s="1"/>
  <c r="J44" i="2"/>
  <c r="I44" i="2"/>
  <c r="I43" i="2"/>
  <c r="J43" i="2" s="1"/>
  <c r="J42" i="2"/>
  <c r="I42" i="2"/>
  <c r="I41" i="2"/>
  <c r="J41" i="2" s="1"/>
  <c r="J40" i="2"/>
  <c r="I40" i="2"/>
  <c r="I39" i="2"/>
  <c r="J39" i="2" s="1"/>
  <c r="J38" i="2"/>
  <c r="I38" i="2"/>
  <c r="I37" i="2"/>
  <c r="J37" i="2" s="1"/>
  <c r="J36" i="2"/>
  <c r="I36" i="2"/>
  <c r="I35" i="2"/>
  <c r="J35" i="2" s="1"/>
  <c r="J34" i="2"/>
  <c r="I34" i="2"/>
  <c r="I33" i="2"/>
  <c r="J33" i="2" s="1"/>
  <c r="J32" i="2"/>
  <c r="I32" i="2"/>
  <c r="I31" i="2"/>
  <c r="J31" i="2" s="1"/>
  <c r="J30" i="2"/>
  <c r="I30" i="2"/>
  <c r="I29" i="2"/>
  <c r="J29" i="2" s="1"/>
  <c r="J28" i="2"/>
  <c r="I28" i="2"/>
  <c r="I27" i="2"/>
  <c r="J27" i="2" s="1"/>
  <c r="J26" i="2"/>
  <c r="I26" i="2"/>
  <c r="I25" i="2"/>
  <c r="J25" i="2" s="1"/>
  <c r="J24" i="2"/>
  <c r="I24" i="2"/>
  <c r="I23" i="2"/>
  <c r="J23" i="2" s="1"/>
  <c r="J22" i="2"/>
  <c r="I22" i="2"/>
  <c r="I21" i="2"/>
  <c r="J21" i="2" s="1"/>
  <c r="J20" i="2"/>
  <c r="I20" i="2"/>
  <c r="I19" i="2"/>
  <c r="J19" i="2" s="1"/>
  <c r="J18" i="2"/>
  <c r="I18" i="2"/>
  <c r="I17" i="2"/>
  <c r="J17" i="2" s="1"/>
  <c r="J16" i="2"/>
  <c r="I16" i="2"/>
  <c r="I15" i="2"/>
  <c r="J15" i="2" s="1"/>
  <c r="J14" i="2"/>
  <c r="I14" i="2"/>
  <c r="I13" i="2"/>
  <c r="J13" i="2" s="1"/>
  <c r="J12" i="2"/>
  <c r="I12" i="2"/>
  <c r="I11" i="2"/>
  <c r="J11" i="2" s="1"/>
  <c r="J10" i="2"/>
  <c r="I10" i="2"/>
  <c r="I9" i="2"/>
  <c r="J9" i="2" s="1"/>
  <c r="J8" i="2"/>
  <c r="I8" i="2"/>
  <c r="I7" i="2"/>
  <c r="J7" i="2" s="1"/>
  <c r="J6" i="2"/>
  <c r="I6" i="2"/>
  <c r="I5" i="2"/>
  <c r="J5" i="2" s="1"/>
  <c r="J4" i="2"/>
  <c r="I4" i="2"/>
  <c r="I3" i="2"/>
  <c r="J3" i="2" s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20" i="1"/>
</calcChain>
</file>

<file path=xl/sharedStrings.xml><?xml version="1.0" encoding="utf-8"?>
<sst xmlns="http://schemas.openxmlformats.org/spreadsheetml/2006/main" count="3924" uniqueCount="334">
  <si>
    <t>Date</t>
  </si>
  <si>
    <t>Open</t>
  </si>
  <si>
    <t>High</t>
  </si>
  <si>
    <t>Low</t>
  </si>
  <si>
    <t>Close</t>
  </si>
  <si>
    <t>Volume</t>
  </si>
  <si>
    <t>Change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</si>
  <si>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</si>
  <si>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</si>
  <si>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</si>
  <si>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</si>
  <si>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</si>
  <si>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</si>
  <si>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</si>
  <si>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</si>
  <si>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</si>
  <si>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</si>
  <si>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</si>
  <si>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</si>
  <si>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</si>
  <si>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</si>
  <si>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</si>
  <si>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</si>
  <si>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</si>
  <si>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</si>
  <si>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</si>
  <si>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</si>
  <si>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</si>
  <si>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</si>
  <si>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</si>
  <si>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</si>
  <si>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</si>
  <si>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</si>
  <si>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</si>
  <si>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</si>
  <si>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</si>
  <si>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</si>
  <si>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</si>
  <si>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</si>
  <si>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</si>
  <si>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</si>
  <si>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</si>
  <si>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</si>
  <si>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</si>
  <si>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</si>
  <si>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</si>
  <si>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</si>
  <si>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</si>
  <si>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</si>
  <si>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</si>
  <si>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</si>
  <si>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</si>
  <si>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</si>
  <si>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</si>
  <si>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</si>
  <si>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</si>
  <si>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</si>
  <si>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</si>
  <si>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</si>
  <si>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</si>
  <si>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</si>
  <si>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</si>
  <si>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</si>
  <si>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</si>
  <si>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</si>
  <si>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</si>
  <si>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</si>
  <si>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</si>
  <si>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</si>
  <si>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</si>
  <si>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</si>
  <si>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</si>
  <si>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</si>
  <si>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</si>
  <si>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</si>
  <si>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</si>
  <si>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</si>
  <si>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</si>
  <si>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</si>
  <si>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</si>
  <si>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</si>
  <si>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</si>
  <si>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</si>
  <si>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</si>
  <si>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</si>
  <si>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</si>
  <si>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</si>
  <si>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</si>
  <si>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</si>
  <si>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</si>
  <si>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</si>
  <si>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</si>
  <si>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</si>
  <si>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2020-10-05</t>
  </si>
  <si>
    <t>2020-10-06</t>
  </si>
  <si>
    <t>2020-10-07</t>
  </si>
  <si>
    <t>2020-10-08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</si>
  <si>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</si>
  <si>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</si>
  <si>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</si>
  <si>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</si>
  <si>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</si>
  <si>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</si>
  <si>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</si>
  <si>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</si>
  <si>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</si>
  <si>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</si>
  <si>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</si>
  <si>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</si>
  <si>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</si>
  <si>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</si>
  <si>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</si>
  <si>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</si>
  <si>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</si>
  <si>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</si>
  <si>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</si>
  <si>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</si>
  <si>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</si>
  <si>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</si>
  <si>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</si>
  <si>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</si>
  <si>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</si>
  <si>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</si>
  <si>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</si>
  <si>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</si>
  <si>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</si>
  <si>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</si>
  <si>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</si>
  <si>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</si>
  <si>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</si>
  <si>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</si>
  <si>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</si>
  <si>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</si>
  <si>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</si>
  <si>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</si>
  <si>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</si>
  <si>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</si>
  <si>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</si>
  <si>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</si>
  <si>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</si>
  <si>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</si>
  <si>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</si>
  <si>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</si>
  <si>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</si>
  <si>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</si>
  <si>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</si>
  <si>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</si>
  <si>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</si>
  <si>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</si>
  <si>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</si>
  <si>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</si>
  <si>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</si>
  <si>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</si>
  <si>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</si>
  <si>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</si>
  <si>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</si>
  <si>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</si>
  <si>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</si>
  <si>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</si>
  <si>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</si>
  <si>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</si>
  <si>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</si>
  <si>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</si>
  <si>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</si>
  <si>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</si>
  <si>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</si>
  <si>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</si>
  <si>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</si>
  <si>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</si>
  <si>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</si>
  <si>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</si>
  <si>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</si>
  <si>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</si>
  <si>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</si>
  <si>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</si>
  <si>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</si>
  <si>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</si>
  <si>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</si>
  <si>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</si>
  <si>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</si>
  <si>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</si>
  <si>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</si>
  <si>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</si>
  <si>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</si>
  <si>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</si>
  <si>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</si>
  <si>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</si>
  <si>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</si>
  <si>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</si>
  <si>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</si>
  <si>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</si>
  <si>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</si>
  <si>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</si>
  <si>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</si>
  <si>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</si>
  <si>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</si>
  <si>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</si>
  <si>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</si>
  <si>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</si>
  <si>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</si>
  <si>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</si>
  <si>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</si>
  <si>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</si>
  <si>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</si>
  <si>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</si>
  <si>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</si>
  <si>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</si>
  <si>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</si>
  <si>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</si>
  <si>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</si>
  <si>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</si>
  <si>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</si>
  <si>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</si>
  <si>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</si>
  <si>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</si>
  <si>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</si>
  <si>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</si>
  <si>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</si>
  <si>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</si>
  <si>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</si>
  <si>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</si>
  <si>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</si>
  <si>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</si>
  <si>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</si>
  <si>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</si>
  <si>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</si>
  <si>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fluctuation</t>
  </si>
  <si>
    <t>Sentiment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</si>
  <si>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</si>
  <si>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</si>
  <si>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</si>
  <si>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</si>
  <si>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</si>
  <si>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</si>
  <si>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</si>
  <si>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</si>
  <si>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</si>
  <si>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</si>
  <si>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</si>
  <si>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</si>
  <si>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</si>
  <si>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</si>
  <si>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</si>
  <si>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</si>
  <si>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</si>
  <si>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</si>
  <si>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</si>
  <si>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</si>
  <si>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</si>
  <si>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</si>
  <si>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</si>
  <si>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</si>
  <si>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</si>
  <si>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</si>
  <si>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</si>
  <si>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</si>
  <si>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</si>
  <si>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</si>
  <si>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</si>
  <si>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</si>
  <si>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</si>
  <si>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</si>
  <si>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</si>
  <si>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</si>
  <si>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</si>
  <si>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</si>
  <si>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</si>
  <si>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</si>
  <si>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</si>
  <si>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</si>
  <si>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</si>
  <si>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</si>
  <si>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</si>
  <si>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</si>
  <si>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</si>
  <si>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</si>
  <si>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</si>
  <si>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</si>
  <si>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</si>
  <si>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</si>
  <si>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</si>
  <si>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</si>
  <si>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</si>
  <si>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</si>
  <si>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</si>
  <si>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</si>
  <si>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</si>
  <si>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</si>
  <si>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</si>
  <si>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</si>
  <si>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</si>
  <si>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</si>
  <si>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</si>
  <si>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</si>
  <si>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</si>
  <si>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</si>
  <si>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</si>
  <si>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</si>
  <si>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</si>
  <si>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</si>
  <si>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</si>
  <si>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</si>
  <si>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</si>
  <si>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</si>
  <si>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</si>
  <si>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</si>
  <si>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</si>
  <si>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</si>
  <si>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</si>
  <si>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</si>
  <si>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2020-05-04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</si>
  <si>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</si>
  <si>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</si>
  <si>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</si>
  <si>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</si>
  <si>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</si>
  <si>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</si>
  <si>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</si>
  <si>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</si>
  <si>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</si>
  <si>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</si>
  <si>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</si>
  <si>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</si>
  <si>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</si>
  <si>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</si>
  <si>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</si>
  <si>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</si>
  <si>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</si>
  <si>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</si>
  <si>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005930</t>
  </si>
  <si>
    <t>CC</t>
  </si>
  <si>
    <t>066570</t>
  </si>
  <si>
    <t>035900</t>
  </si>
  <si>
    <t>122870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</si>
</sst>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2" borderId="0" xfId="0" applyFill="1"/>
    <xf numFmtId="0" fontId="2" fillId="0" borderId="0" xfId="0" applyFont="1"/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0"/>
  <sheetViews>
    <sheetView topLeftCell="A190" workbookViewId="0">
      <selection sqref="A1:J220"/>
    </sheetView>
  </sheetViews>
  <sheetFormatPr defaultRowHeight="14.4" x14ac:dyDescent="0.3"/>
  <cols>
    <col min="1" max="1" width="10.33203125" bestFit="1" customWidth="1"/>
    <col min="8" max="8" width="7" style="5" bestFit="1" customWidth="1"/>
    <col min="9" max="9" width="10.21875" style="5" bestFit="1" customWidth="1"/>
    <col min="10" max="10" width="9.6640625" style="5" bestFit="1" customWidth="1"/>
  </cols>
  <sheetData>
    <row r="1" spans="1:11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330</v>
      </c>
      <c r="I1" s="4" t="s">
        <v>226</v>
      </c>
      <c r="J1" s="4" t="s">
        <v>227</v>
      </c>
    </row>
    <row r="2" spans="1:11" x14ac:dyDescent="0.3">
      <c r="A2" s="2" t="s">
        <v>7</v>
      </c>
      <c r="B2">
        <v>50800</v>
      </c>
      <c r="C2">
        <v>51200</v>
      </c>
      <c r="D2">
        <v>50600</v>
      </c>
      <c r="E2">
        <v>51200</v>
      </c>
      <c r="F2">
        <v>16949183</v>
      </c>
      <c r="G2">
        <v>9.8619329388560661E-3</v>
      </c>
      <c r="H2" s="5" t="s">
        <v>329</v>
      </c>
      <c r="I2" s="5">
        <v>0</v>
      </c>
      <c r="J2" s="5">
        <v>0</v>
      </c>
      <c r="K2" s="6"/>
    </row>
    <row r="3" spans="1:11" x14ac:dyDescent="0.3">
      <c r="A3" s="2" t="s">
        <v>8</v>
      </c>
      <c r="B3">
        <v>51000</v>
      </c>
      <c r="C3">
        <v>51500</v>
      </c>
      <c r="D3">
        <v>50800</v>
      </c>
      <c r="E3">
        <v>51400</v>
      </c>
      <c r="F3">
        <v>14247933</v>
      </c>
      <c r="G3">
        <v>3.90625E-3</v>
      </c>
      <c r="H3" s="5" t="s">
        <v>329</v>
      </c>
      <c r="I3" s="5">
        <f t="shared" ref="I3:I66" si="0">E3-E2</f>
        <v>200</v>
      </c>
      <c r="J3" s="5">
        <f t="shared" ref="J3:J66" si="1">IF(I3&gt;0,1,IF(I3=0,0,-1))</f>
        <v>1</v>
      </c>
    </row>
    <row r="4" spans="1:11" x14ac:dyDescent="0.3">
      <c r="A4" s="2" t="s">
        <v>9</v>
      </c>
      <c r="B4">
        <v>51800</v>
      </c>
      <c r="C4">
        <v>55000</v>
      </c>
      <c r="D4">
        <v>51700</v>
      </c>
      <c r="E4">
        <v>54500</v>
      </c>
      <c r="F4">
        <v>49257814</v>
      </c>
      <c r="G4">
        <v>6.0311284046692608E-2</v>
      </c>
      <c r="H4" s="5" t="s">
        <v>329</v>
      </c>
      <c r="I4" s="5">
        <f t="shared" si="0"/>
        <v>3100</v>
      </c>
      <c r="J4" s="5">
        <f t="shared" si="1"/>
        <v>1</v>
      </c>
    </row>
    <row r="5" spans="1:11" x14ac:dyDescent="0.3">
      <c r="A5" s="2" t="s">
        <v>10</v>
      </c>
      <c r="B5">
        <v>55800</v>
      </c>
      <c r="C5">
        <v>57000</v>
      </c>
      <c r="D5">
        <v>54600</v>
      </c>
      <c r="E5">
        <v>54600</v>
      </c>
      <c r="F5">
        <v>40220334</v>
      </c>
      <c r="G5">
        <v>1.8348623853210459E-3</v>
      </c>
      <c r="H5" s="5" t="s">
        <v>329</v>
      </c>
      <c r="I5" s="5">
        <f t="shared" si="0"/>
        <v>100</v>
      </c>
      <c r="J5" s="5">
        <f t="shared" si="1"/>
        <v>1</v>
      </c>
    </row>
    <row r="6" spans="1:11" x14ac:dyDescent="0.3">
      <c r="A6" s="2" t="s">
        <v>11</v>
      </c>
      <c r="B6">
        <v>54400</v>
      </c>
      <c r="C6">
        <v>55900</v>
      </c>
      <c r="D6">
        <v>54000</v>
      </c>
      <c r="E6">
        <v>55500</v>
      </c>
      <c r="F6">
        <v>22743629</v>
      </c>
      <c r="G6">
        <v>1.6483516483516421E-2</v>
      </c>
      <c r="H6" s="5" t="s">
        <v>329</v>
      </c>
      <c r="I6" s="5">
        <f t="shared" si="0"/>
        <v>900</v>
      </c>
      <c r="J6" s="5">
        <f t="shared" si="1"/>
        <v>1</v>
      </c>
    </row>
    <row r="7" spans="1:11" x14ac:dyDescent="0.3">
      <c r="A7" s="2" t="s">
        <v>12</v>
      </c>
      <c r="B7">
        <v>56400</v>
      </c>
      <c r="C7">
        <v>56500</v>
      </c>
      <c r="D7">
        <v>54700</v>
      </c>
      <c r="E7">
        <v>54900</v>
      </c>
      <c r="F7">
        <v>25634965</v>
      </c>
      <c r="G7">
        <v>-1.081081081081081E-2</v>
      </c>
      <c r="H7" s="5" t="s">
        <v>329</v>
      </c>
      <c r="I7" s="5">
        <f t="shared" si="0"/>
        <v>-600</v>
      </c>
      <c r="J7" s="5">
        <f t="shared" si="1"/>
        <v>-1</v>
      </c>
    </row>
    <row r="8" spans="1:11" x14ac:dyDescent="0.3">
      <c r="A8" s="2" t="s">
        <v>13</v>
      </c>
      <c r="B8">
        <v>55800</v>
      </c>
      <c r="C8">
        <v>56500</v>
      </c>
      <c r="D8">
        <v>54400</v>
      </c>
      <c r="E8">
        <v>55500</v>
      </c>
      <c r="F8">
        <v>23998831</v>
      </c>
      <c r="G8">
        <v>1.092896174863389E-2</v>
      </c>
      <c r="H8" s="5" t="s">
        <v>329</v>
      </c>
      <c r="I8" s="5">
        <f t="shared" si="0"/>
        <v>600</v>
      </c>
      <c r="J8" s="5">
        <f t="shared" si="1"/>
        <v>1</v>
      </c>
    </row>
    <row r="9" spans="1:11" x14ac:dyDescent="0.3">
      <c r="A9" s="2" t="s">
        <v>14</v>
      </c>
      <c r="B9">
        <v>55100</v>
      </c>
      <c r="C9">
        <v>55900</v>
      </c>
      <c r="D9">
        <v>54900</v>
      </c>
      <c r="E9">
        <v>55400</v>
      </c>
      <c r="F9">
        <v>16742493</v>
      </c>
      <c r="G9">
        <v>-1.801801801801783E-3</v>
      </c>
      <c r="H9" s="5" t="s">
        <v>329</v>
      </c>
      <c r="I9" s="5">
        <f t="shared" si="0"/>
        <v>-100</v>
      </c>
      <c r="J9" s="5">
        <f t="shared" si="1"/>
        <v>-1</v>
      </c>
    </row>
    <row r="10" spans="1:11" x14ac:dyDescent="0.3">
      <c r="A10" s="2" t="s">
        <v>15</v>
      </c>
      <c r="B10">
        <v>54500</v>
      </c>
      <c r="C10">
        <v>55100</v>
      </c>
      <c r="D10">
        <v>53200</v>
      </c>
      <c r="E10">
        <v>54300</v>
      </c>
      <c r="F10">
        <v>33815123</v>
      </c>
      <c r="G10">
        <v>-1.9855595667869989E-2</v>
      </c>
      <c r="H10" s="5" t="s">
        <v>329</v>
      </c>
      <c r="I10" s="5">
        <f t="shared" si="0"/>
        <v>-1100</v>
      </c>
      <c r="J10" s="5">
        <f t="shared" si="1"/>
        <v>-1</v>
      </c>
    </row>
    <row r="11" spans="1:11" x14ac:dyDescent="0.3">
      <c r="A11" s="2" t="s">
        <v>16</v>
      </c>
      <c r="B11">
        <v>52100</v>
      </c>
      <c r="C11">
        <v>52800</v>
      </c>
      <c r="D11">
        <v>51500</v>
      </c>
      <c r="E11">
        <v>52300</v>
      </c>
      <c r="F11">
        <v>26976019</v>
      </c>
      <c r="G11">
        <v>-3.6832412523020268E-2</v>
      </c>
      <c r="H11" s="5" t="s">
        <v>329</v>
      </c>
      <c r="I11" s="5">
        <f t="shared" si="0"/>
        <v>-2000</v>
      </c>
      <c r="J11" s="5">
        <f t="shared" si="1"/>
        <v>-1</v>
      </c>
    </row>
    <row r="12" spans="1:11" x14ac:dyDescent="0.3">
      <c r="A12" s="2" t="s">
        <v>17</v>
      </c>
      <c r="B12">
        <v>51400</v>
      </c>
      <c r="C12">
        <v>52000</v>
      </c>
      <c r="D12">
        <v>49900</v>
      </c>
      <c r="E12">
        <v>49900</v>
      </c>
      <c r="F12">
        <v>28772921</v>
      </c>
      <c r="G12">
        <v>-4.5889101338432159E-2</v>
      </c>
      <c r="H12" s="5" t="s">
        <v>329</v>
      </c>
      <c r="I12" s="5">
        <f t="shared" si="0"/>
        <v>-2400</v>
      </c>
      <c r="J12" s="5">
        <f t="shared" si="1"/>
        <v>-1</v>
      </c>
    </row>
    <row r="13" spans="1:11" x14ac:dyDescent="0.3">
      <c r="A13" s="2" t="s">
        <v>18</v>
      </c>
      <c r="B13">
        <v>51200</v>
      </c>
      <c r="C13">
        <v>52100</v>
      </c>
      <c r="D13">
        <v>50600</v>
      </c>
      <c r="E13">
        <v>52100</v>
      </c>
      <c r="F13">
        <v>21808375</v>
      </c>
      <c r="G13">
        <v>4.4088176352705448E-2</v>
      </c>
      <c r="H13" s="5" t="s">
        <v>329</v>
      </c>
      <c r="I13" s="5">
        <f t="shared" si="0"/>
        <v>2200</v>
      </c>
      <c r="J13" s="5">
        <f t="shared" si="1"/>
        <v>1</v>
      </c>
    </row>
    <row r="14" spans="1:11" x14ac:dyDescent="0.3">
      <c r="A14" s="2" t="s">
        <v>19</v>
      </c>
      <c r="B14">
        <v>52100</v>
      </c>
      <c r="C14">
        <v>52900</v>
      </c>
      <c r="D14">
        <v>51300</v>
      </c>
      <c r="E14">
        <v>52200</v>
      </c>
      <c r="F14">
        <v>26672595</v>
      </c>
      <c r="G14">
        <v>1.9193857965451591E-3</v>
      </c>
      <c r="H14" s="5" t="s">
        <v>329</v>
      </c>
      <c r="I14" s="5">
        <f t="shared" si="0"/>
        <v>100</v>
      </c>
      <c r="J14" s="5">
        <f t="shared" si="1"/>
        <v>1</v>
      </c>
    </row>
    <row r="15" spans="1:11" x14ac:dyDescent="0.3">
      <c r="A15" s="2" t="s">
        <v>20</v>
      </c>
      <c r="B15">
        <v>52200</v>
      </c>
      <c r="C15">
        <v>52300</v>
      </c>
      <c r="D15">
        <v>51600</v>
      </c>
      <c r="E15">
        <v>52300</v>
      </c>
      <c r="F15">
        <v>15982926</v>
      </c>
      <c r="G15">
        <v>1.915708812260553E-3</v>
      </c>
      <c r="H15" s="5" t="s">
        <v>329</v>
      </c>
      <c r="I15" s="5">
        <f t="shared" si="0"/>
        <v>100</v>
      </c>
      <c r="J15" s="5">
        <f t="shared" si="1"/>
        <v>1</v>
      </c>
    </row>
    <row r="16" spans="1:11" x14ac:dyDescent="0.3">
      <c r="A16" s="2" t="s">
        <v>21</v>
      </c>
      <c r="B16">
        <v>52600</v>
      </c>
      <c r="C16">
        <v>52900</v>
      </c>
      <c r="D16">
        <v>51600</v>
      </c>
      <c r="E16">
        <v>52900</v>
      </c>
      <c r="F16">
        <v>18157985</v>
      </c>
      <c r="G16">
        <v>1.147227533460793E-2</v>
      </c>
      <c r="H16" s="5" t="s">
        <v>329</v>
      </c>
      <c r="I16" s="5">
        <f t="shared" si="0"/>
        <v>600</v>
      </c>
      <c r="J16" s="5">
        <f t="shared" si="1"/>
        <v>1</v>
      </c>
    </row>
    <row r="17" spans="1:10" x14ac:dyDescent="0.3">
      <c r="A17" s="2" t="s">
        <v>22</v>
      </c>
      <c r="B17">
        <v>52000</v>
      </c>
      <c r="C17">
        <v>52600</v>
      </c>
      <c r="D17">
        <v>51800</v>
      </c>
      <c r="E17">
        <v>52000</v>
      </c>
      <c r="F17">
        <v>13801350</v>
      </c>
      <c r="G17">
        <v>-1.7013232514177749E-2</v>
      </c>
      <c r="H17" s="5" t="s">
        <v>329</v>
      </c>
      <c r="I17" s="5">
        <f t="shared" si="0"/>
        <v>-900</v>
      </c>
      <c r="J17" s="5">
        <f t="shared" si="1"/>
        <v>-1</v>
      </c>
    </row>
    <row r="18" spans="1:10" x14ac:dyDescent="0.3">
      <c r="A18" s="2" t="s">
        <v>23</v>
      </c>
      <c r="B18">
        <v>52500</v>
      </c>
      <c r="C18">
        <v>52800</v>
      </c>
      <c r="D18">
        <v>51100</v>
      </c>
      <c r="E18">
        <v>51400</v>
      </c>
      <c r="F18">
        <v>18086152</v>
      </c>
      <c r="G18">
        <v>-1.1538461538461499E-2</v>
      </c>
      <c r="H18" s="5" t="s">
        <v>329</v>
      </c>
      <c r="I18" s="5">
        <f t="shared" si="0"/>
        <v>-600</v>
      </c>
      <c r="J18" s="5">
        <f t="shared" si="1"/>
        <v>-1</v>
      </c>
    </row>
    <row r="19" spans="1:10" x14ac:dyDescent="0.3">
      <c r="A19" s="2" t="s">
        <v>24</v>
      </c>
      <c r="B19">
        <v>51900</v>
      </c>
      <c r="C19">
        <v>53900</v>
      </c>
      <c r="D19">
        <v>51600</v>
      </c>
      <c r="E19">
        <v>52900</v>
      </c>
      <c r="F19">
        <v>24519552</v>
      </c>
      <c r="G19">
        <v>2.9182879377431799E-2</v>
      </c>
      <c r="H19" s="5" t="s">
        <v>329</v>
      </c>
      <c r="I19" s="5">
        <f t="shared" si="0"/>
        <v>1500</v>
      </c>
      <c r="J19" s="5">
        <f t="shared" si="1"/>
        <v>1</v>
      </c>
    </row>
    <row r="20" spans="1:10" x14ac:dyDescent="0.3">
      <c r="A20" s="2" t="s">
        <v>25</v>
      </c>
      <c r="B20">
        <v>52100</v>
      </c>
      <c r="C20">
        <v>53000</v>
      </c>
      <c r="D20">
        <v>51900</v>
      </c>
      <c r="E20">
        <v>51900</v>
      </c>
      <c r="F20">
        <v>18541624</v>
      </c>
      <c r="G20">
        <v>-1.8903591682419622E-2</v>
      </c>
      <c r="H20" s="5" t="s">
        <v>329</v>
      </c>
      <c r="I20" s="5">
        <f t="shared" si="0"/>
        <v>-1000</v>
      </c>
      <c r="J20" s="5">
        <f t="shared" si="1"/>
        <v>-1</v>
      </c>
    </row>
    <row r="21" spans="1:10" x14ac:dyDescent="0.3">
      <c r="A21" s="2" t="s">
        <v>26</v>
      </c>
      <c r="B21">
        <v>52800</v>
      </c>
      <c r="C21">
        <v>53900</v>
      </c>
      <c r="D21">
        <v>52200</v>
      </c>
      <c r="E21">
        <v>53300</v>
      </c>
      <c r="F21">
        <v>21575360</v>
      </c>
      <c r="G21">
        <v>2.697495183044318E-2</v>
      </c>
      <c r="H21" s="5" t="s">
        <v>329</v>
      </c>
      <c r="I21" s="5">
        <f t="shared" si="0"/>
        <v>1400</v>
      </c>
      <c r="J21" s="5">
        <f t="shared" si="1"/>
        <v>1</v>
      </c>
    </row>
    <row r="22" spans="1:10" x14ac:dyDescent="0.3">
      <c r="A22" s="2" t="s">
        <v>27</v>
      </c>
      <c r="B22">
        <v>52500</v>
      </c>
      <c r="C22">
        <v>53200</v>
      </c>
      <c r="D22">
        <v>52000</v>
      </c>
      <c r="E22">
        <v>52400</v>
      </c>
      <c r="F22">
        <v>17776925</v>
      </c>
      <c r="G22">
        <v>-1.688555347091936E-2</v>
      </c>
      <c r="H22" s="5" t="s">
        <v>329</v>
      </c>
      <c r="I22" s="5">
        <f t="shared" si="0"/>
        <v>-900</v>
      </c>
      <c r="J22" s="5">
        <f t="shared" si="1"/>
        <v>-1</v>
      </c>
    </row>
    <row r="23" spans="1:10" x14ac:dyDescent="0.3">
      <c r="A23" s="2" t="s">
        <v>28</v>
      </c>
      <c r="B23">
        <v>53900</v>
      </c>
      <c r="C23">
        <v>53900</v>
      </c>
      <c r="D23">
        <v>52800</v>
      </c>
      <c r="E23">
        <v>52800</v>
      </c>
      <c r="F23">
        <v>21157172</v>
      </c>
      <c r="G23">
        <v>7.6335877862594437E-3</v>
      </c>
      <c r="H23" s="5" t="s">
        <v>329</v>
      </c>
      <c r="I23" s="5">
        <f t="shared" si="0"/>
        <v>400</v>
      </c>
      <c r="J23" s="5">
        <f t="shared" si="1"/>
        <v>1</v>
      </c>
    </row>
    <row r="24" spans="1:10" x14ac:dyDescent="0.3">
      <c r="A24" s="2" t="s">
        <v>29</v>
      </c>
      <c r="B24">
        <v>53400</v>
      </c>
      <c r="C24">
        <v>53600</v>
      </c>
      <c r="D24">
        <v>52400</v>
      </c>
      <c r="E24">
        <v>52600</v>
      </c>
      <c r="F24">
        <v>16706143</v>
      </c>
      <c r="G24">
        <v>-3.7878787878787849E-3</v>
      </c>
      <c r="H24" s="5" t="s">
        <v>329</v>
      </c>
      <c r="I24" s="5">
        <f t="shared" si="0"/>
        <v>-200</v>
      </c>
      <c r="J24" s="5">
        <f t="shared" si="1"/>
        <v>-1</v>
      </c>
    </row>
    <row r="25" spans="1:10" x14ac:dyDescent="0.3">
      <c r="A25" s="2" t="s">
        <v>30</v>
      </c>
      <c r="B25">
        <v>52100</v>
      </c>
      <c r="C25">
        <v>52900</v>
      </c>
      <c r="D25">
        <v>52100</v>
      </c>
      <c r="E25">
        <v>52900</v>
      </c>
      <c r="F25">
        <v>14142583</v>
      </c>
      <c r="G25">
        <v>5.7034220532319324E-3</v>
      </c>
      <c r="H25" s="5" t="s">
        <v>329</v>
      </c>
      <c r="I25" s="5">
        <f t="shared" si="0"/>
        <v>300</v>
      </c>
      <c r="J25" s="5">
        <f t="shared" si="1"/>
        <v>1</v>
      </c>
    </row>
    <row r="26" spans="1:10" x14ac:dyDescent="0.3">
      <c r="A26" s="2" t="s">
        <v>31</v>
      </c>
      <c r="B26">
        <v>53000</v>
      </c>
      <c r="C26">
        <v>53600</v>
      </c>
      <c r="D26">
        <v>52700</v>
      </c>
      <c r="E26">
        <v>53600</v>
      </c>
      <c r="F26">
        <v>11887868</v>
      </c>
      <c r="G26">
        <v>1.323251417769367E-2</v>
      </c>
      <c r="H26" s="5" t="s">
        <v>329</v>
      </c>
      <c r="I26" s="5">
        <f t="shared" si="0"/>
        <v>700</v>
      </c>
      <c r="J26" s="5">
        <f t="shared" si="1"/>
        <v>1</v>
      </c>
    </row>
    <row r="27" spans="1:10" x14ac:dyDescent="0.3">
      <c r="A27" s="2" t="s">
        <v>32</v>
      </c>
      <c r="B27">
        <v>54000</v>
      </c>
      <c r="C27">
        <v>55000</v>
      </c>
      <c r="D27">
        <v>53800</v>
      </c>
      <c r="E27">
        <v>55000</v>
      </c>
      <c r="F27">
        <v>19856623</v>
      </c>
      <c r="G27">
        <v>2.611940298507465E-2</v>
      </c>
      <c r="H27" s="5" t="s">
        <v>329</v>
      </c>
      <c r="I27" s="5">
        <f t="shared" si="0"/>
        <v>1400</v>
      </c>
      <c r="J27" s="5">
        <f t="shared" si="1"/>
        <v>1</v>
      </c>
    </row>
    <row r="28" spans="1:10" x14ac:dyDescent="0.3">
      <c r="A28" s="2" t="s">
        <v>33</v>
      </c>
      <c r="B28">
        <v>55800</v>
      </c>
      <c r="C28">
        <v>55900</v>
      </c>
      <c r="D28">
        <v>53400</v>
      </c>
      <c r="E28">
        <v>53400</v>
      </c>
      <c r="F28">
        <v>30760032</v>
      </c>
      <c r="G28">
        <v>-2.909090909090906E-2</v>
      </c>
      <c r="H28" s="5" t="s">
        <v>329</v>
      </c>
      <c r="I28" s="5">
        <f t="shared" si="0"/>
        <v>-1600</v>
      </c>
      <c r="J28" s="5">
        <f t="shared" si="1"/>
        <v>-1</v>
      </c>
    </row>
    <row r="29" spans="1:10" x14ac:dyDescent="0.3">
      <c r="A29" s="2" t="s">
        <v>34</v>
      </c>
      <c r="B29">
        <v>53600</v>
      </c>
      <c r="C29">
        <v>53900</v>
      </c>
      <c r="D29">
        <v>52900</v>
      </c>
      <c r="E29">
        <v>53000</v>
      </c>
      <c r="F29">
        <v>19664652</v>
      </c>
      <c r="G29">
        <v>-7.4906367041198676E-3</v>
      </c>
      <c r="H29" s="5" t="s">
        <v>329</v>
      </c>
      <c r="I29" s="5">
        <f t="shared" si="0"/>
        <v>-400</v>
      </c>
      <c r="J29" s="5">
        <f t="shared" si="1"/>
        <v>-1</v>
      </c>
    </row>
    <row r="30" spans="1:10" x14ac:dyDescent="0.3">
      <c r="A30" s="2" t="s">
        <v>35</v>
      </c>
      <c r="B30">
        <v>53200</v>
      </c>
      <c r="C30">
        <v>53600</v>
      </c>
      <c r="D30">
        <v>52800</v>
      </c>
      <c r="E30">
        <v>52800</v>
      </c>
      <c r="F30">
        <v>17054850</v>
      </c>
      <c r="G30">
        <v>-3.773584905660377E-3</v>
      </c>
      <c r="H30" s="5" t="s">
        <v>329</v>
      </c>
      <c r="I30" s="5">
        <f t="shared" si="0"/>
        <v>-200</v>
      </c>
      <c r="J30" s="5">
        <f t="shared" si="1"/>
        <v>-1</v>
      </c>
    </row>
    <row r="31" spans="1:10" x14ac:dyDescent="0.3">
      <c r="A31" s="2" t="s">
        <v>36</v>
      </c>
      <c r="B31">
        <v>53100</v>
      </c>
      <c r="C31">
        <v>53200</v>
      </c>
      <c r="D31">
        <v>52300</v>
      </c>
      <c r="E31">
        <v>52700</v>
      </c>
      <c r="F31">
        <v>13714746</v>
      </c>
      <c r="G31">
        <v>-1.893939393939448E-3</v>
      </c>
      <c r="H31" s="5" t="s">
        <v>329</v>
      </c>
      <c r="I31" s="5">
        <f t="shared" si="0"/>
        <v>-100</v>
      </c>
      <c r="J31" s="5">
        <f t="shared" si="1"/>
        <v>-1</v>
      </c>
    </row>
    <row r="32" spans="1:10" x14ac:dyDescent="0.3">
      <c r="A32" s="2" t="s">
        <v>37</v>
      </c>
      <c r="B32">
        <v>53300</v>
      </c>
      <c r="C32">
        <v>53800</v>
      </c>
      <c r="D32">
        <v>53100</v>
      </c>
      <c r="E32">
        <v>53400</v>
      </c>
      <c r="F32">
        <v>12240188</v>
      </c>
      <c r="G32">
        <v>1.328273244781775E-2</v>
      </c>
      <c r="H32" s="5" t="s">
        <v>329</v>
      </c>
      <c r="I32" s="5">
        <f t="shared" si="0"/>
        <v>700</v>
      </c>
      <c r="J32" s="5">
        <f t="shared" si="1"/>
        <v>1</v>
      </c>
    </row>
    <row r="33" spans="1:10" x14ac:dyDescent="0.3">
      <c r="A33" s="2" t="s">
        <v>38</v>
      </c>
      <c r="B33">
        <v>53700</v>
      </c>
      <c r="C33">
        <v>53800</v>
      </c>
      <c r="D33">
        <v>53200</v>
      </c>
      <c r="E33">
        <v>53800</v>
      </c>
      <c r="F33">
        <v>14269484</v>
      </c>
      <c r="G33">
        <v>7.4906367041198676E-3</v>
      </c>
      <c r="H33" s="5" t="s">
        <v>329</v>
      </c>
      <c r="I33" s="5">
        <f t="shared" si="0"/>
        <v>400</v>
      </c>
      <c r="J33" s="5">
        <f t="shared" si="1"/>
        <v>1</v>
      </c>
    </row>
    <row r="34" spans="1:10" x14ac:dyDescent="0.3">
      <c r="A34" s="2" t="s">
        <v>39</v>
      </c>
      <c r="B34">
        <v>54400</v>
      </c>
      <c r="C34">
        <v>55000</v>
      </c>
      <c r="D34">
        <v>54300</v>
      </c>
      <c r="E34">
        <v>54700</v>
      </c>
      <c r="F34">
        <v>24051450</v>
      </c>
      <c r="G34">
        <v>1.672862453531598E-2</v>
      </c>
      <c r="H34" s="5" t="s">
        <v>329</v>
      </c>
      <c r="I34" s="5">
        <f t="shared" si="0"/>
        <v>900</v>
      </c>
      <c r="J34" s="5">
        <f t="shared" si="1"/>
        <v>1</v>
      </c>
    </row>
    <row r="35" spans="1:10" x14ac:dyDescent="0.3">
      <c r="A35" s="2" t="s">
        <v>40</v>
      </c>
      <c r="B35">
        <v>54800</v>
      </c>
      <c r="C35">
        <v>54800</v>
      </c>
      <c r="D35">
        <v>53800</v>
      </c>
      <c r="E35">
        <v>53800</v>
      </c>
      <c r="F35">
        <v>16779127</v>
      </c>
      <c r="G35">
        <v>-1.6453382084095081E-2</v>
      </c>
      <c r="H35" s="5" t="s">
        <v>329</v>
      </c>
      <c r="I35" s="5">
        <f t="shared" si="0"/>
        <v>-900</v>
      </c>
      <c r="J35" s="5">
        <f t="shared" si="1"/>
        <v>-1</v>
      </c>
    </row>
    <row r="36" spans="1:10" x14ac:dyDescent="0.3">
      <c r="A36" s="2" t="s">
        <v>41</v>
      </c>
      <c r="B36">
        <v>54200</v>
      </c>
      <c r="C36">
        <v>54700</v>
      </c>
      <c r="D36">
        <v>54100</v>
      </c>
      <c r="E36">
        <v>54400</v>
      </c>
      <c r="F36">
        <v>10096174</v>
      </c>
      <c r="G36">
        <v>1.115241635687725E-2</v>
      </c>
      <c r="H36" s="5" t="s">
        <v>329</v>
      </c>
      <c r="I36" s="5">
        <f t="shared" si="0"/>
        <v>600</v>
      </c>
      <c r="J36" s="5">
        <f t="shared" si="1"/>
        <v>1</v>
      </c>
    </row>
    <row r="37" spans="1:10" x14ac:dyDescent="0.3">
      <c r="A37" s="2" t="s">
        <v>42</v>
      </c>
      <c r="B37">
        <v>54800</v>
      </c>
      <c r="C37">
        <v>54800</v>
      </c>
      <c r="D37">
        <v>54000</v>
      </c>
      <c r="E37">
        <v>54200</v>
      </c>
      <c r="F37">
        <v>10507530</v>
      </c>
      <c r="G37">
        <v>-3.6764705882352811E-3</v>
      </c>
      <c r="H37" s="5" t="s">
        <v>329</v>
      </c>
      <c r="I37" s="5">
        <f t="shared" si="0"/>
        <v>-200</v>
      </c>
      <c r="J37" s="5">
        <f t="shared" si="1"/>
        <v>-1</v>
      </c>
    </row>
    <row r="38" spans="1:10" x14ac:dyDescent="0.3">
      <c r="A38" s="2" t="s">
        <v>43</v>
      </c>
      <c r="B38">
        <v>55200</v>
      </c>
      <c r="C38">
        <v>55400</v>
      </c>
      <c r="D38">
        <v>54800</v>
      </c>
      <c r="E38">
        <v>55300</v>
      </c>
      <c r="F38">
        <v>18297260</v>
      </c>
      <c r="G38">
        <v>2.0295202952029578E-2</v>
      </c>
      <c r="H38" s="5" t="s">
        <v>329</v>
      </c>
      <c r="I38" s="5">
        <f t="shared" si="0"/>
        <v>1100</v>
      </c>
      <c r="J38" s="5">
        <f t="shared" si="1"/>
        <v>1</v>
      </c>
    </row>
    <row r="39" spans="1:10" x14ac:dyDescent="0.3">
      <c r="A39" s="2" t="s">
        <v>44</v>
      </c>
      <c r="B39">
        <v>55300</v>
      </c>
      <c r="C39">
        <v>55500</v>
      </c>
      <c r="D39">
        <v>54700</v>
      </c>
      <c r="E39">
        <v>54700</v>
      </c>
      <c r="F39">
        <v>12885057</v>
      </c>
      <c r="G39">
        <v>-1.0849909584086831E-2</v>
      </c>
      <c r="H39" s="5" t="s">
        <v>329</v>
      </c>
      <c r="I39" s="5">
        <f t="shared" si="0"/>
        <v>-600</v>
      </c>
      <c r="J39" s="5">
        <f t="shared" si="1"/>
        <v>-1</v>
      </c>
    </row>
    <row r="40" spans="1:10" x14ac:dyDescent="0.3">
      <c r="A40" s="2" t="s">
        <v>45</v>
      </c>
      <c r="B40">
        <v>54700</v>
      </c>
      <c r="C40">
        <v>54700</v>
      </c>
      <c r="D40">
        <v>53800</v>
      </c>
      <c r="E40">
        <v>54100</v>
      </c>
      <c r="F40">
        <v>16214932</v>
      </c>
      <c r="G40">
        <v>-1.0968921389396759E-2</v>
      </c>
      <c r="H40" s="5" t="s">
        <v>329</v>
      </c>
      <c r="I40" s="5">
        <f t="shared" si="0"/>
        <v>-600</v>
      </c>
      <c r="J40" s="5">
        <f t="shared" si="1"/>
        <v>-1</v>
      </c>
    </row>
    <row r="41" spans="1:10" x14ac:dyDescent="0.3">
      <c r="A41" s="2" t="s">
        <v>46</v>
      </c>
      <c r="B41">
        <v>54000</v>
      </c>
      <c r="C41">
        <v>54400</v>
      </c>
      <c r="D41">
        <v>53700</v>
      </c>
      <c r="E41">
        <v>54200</v>
      </c>
      <c r="F41">
        <v>10994535</v>
      </c>
      <c r="G41">
        <v>1.848428835489857E-3</v>
      </c>
      <c r="H41" s="5" t="s">
        <v>329</v>
      </c>
      <c r="I41" s="5">
        <f t="shared" si="0"/>
        <v>100</v>
      </c>
      <c r="J41" s="5">
        <f t="shared" si="1"/>
        <v>1</v>
      </c>
    </row>
    <row r="42" spans="1:10" x14ac:dyDescent="0.3">
      <c r="A42" s="2" t="s">
        <v>47</v>
      </c>
      <c r="B42">
        <v>54300</v>
      </c>
      <c r="C42">
        <v>55700</v>
      </c>
      <c r="D42">
        <v>54300</v>
      </c>
      <c r="E42">
        <v>55600</v>
      </c>
      <c r="F42">
        <v>21054421</v>
      </c>
      <c r="G42">
        <v>2.583025830258312E-2</v>
      </c>
      <c r="H42" s="5" t="s">
        <v>329</v>
      </c>
      <c r="I42" s="5">
        <f t="shared" si="0"/>
        <v>1400</v>
      </c>
      <c r="J42" s="5">
        <f t="shared" si="1"/>
        <v>1</v>
      </c>
    </row>
    <row r="43" spans="1:10" x14ac:dyDescent="0.3">
      <c r="A43" s="2" t="s">
        <v>48</v>
      </c>
      <c r="B43">
        <v>57000</v>
      </c>
      <c r="C43">
        <v>58800</v>
      </c>
      <c r="D43">
        <v>56400</v>
      </c>
      <c r="E43">
        <v>58600</v>
      </c>
      <c r="F43">
        <v>48431566</v>
      </c>
      <c r="G43">
        <v>5.3956834532374209E-2</v>
      </c>
      <c r="H43" s="5" t="s">
        <v>329</v>
      </c>
      <c r="I43" s="5">
        <f t="shared" si="0"/>
        <v>3000</v>
      </c>
      <c r="J43" s="5">
        <f t="shared" si="1"/>
        <v>1</v>
      </c>
    </row>
    <row r="44" spans="1:10" x14ac:dyDescent="0.3">
      <c r="A44" s="2" t="s">
        <v>49</v>
      </c>
      <c r="B44">
        <v>60300</v>
      </c>
      <c r="C44">
        <v>60400</v>
      </c>
      <c r="D44">
        <v>58600</v>
      </c>
      <c r="E44">
        <v>59000</v>
      </c>
      <c r="F44">
        <v>36476611</v>
      </c>
      <c r="G44">
        <v>6.8259385665530026E-3</v>
      </c>
      <c r="H44" s="5" t="s">
        <v>329</v>
      </c>
      <c r="I44" s="5">
        <f t="shared" si="0"/>
        <v>400</v>
      </c>
      <c r="J44" s="5">
        <f t="shared" si="1"/>
        <v>1</v>
      </c>
    </row>
    <row r="45" spans="1:10" x14ac:dyDescent="0.3">
      <c r="A45" s="2" t="s">
        <v>50</v>
      </c>
      <c r="B45">
        <v>59700</v>
      </c>
      <c r="C45">
        <v>60100</v>
      </c>
      <c r="D45">
        <v>59000</v>
      </c>
      <c r="E45">
        <v>59000</v>
      </c>
      <c r="F45">
        <v>19285354</v>
      </c>
      <c r="G45">
        <v>0</v>
      </c>
      <c r="H45" s="5" t="s">
        <v>329</v>
      </c>
      <c r="I45" s="5">
        <f t="shared" si="0"/>
        <v>0</v>
      </c>
      <c r="J45" s="5">
        <f t="shared" si="1"/>
        <v>0</v>
      </c>
    </row>
    <row r="46" spans="1:10" x14ac:dyDescent="0.3">
      <c r="A46" s="2" t="s">
        <v>51</v>
      </c>
      <c r="B46">
        <v>59500</v>
      </c>
      <c r="C46">
        <v>59600</v>
      </c>
      <c r="D46">
        <v>57700</v>
      </c>
      <c r="E46">
        <v>57900</v>
      </c>
      <c r="F46">
        <v>21943345</v>
      </c>
      <c r="G46">
        <v>-1.8644067796610209E-2</v>
      </c>
      <c r="H46" s="5" t="s">
        <v>329</v>
      </c>
      <c r="I46" s="5">
        <f t="shared" si="0"/>
        <v>-1100</v>
      </c>
      <c r="J46" s="5">
        <f t="shared" si="1"/>
        <v>-1</v>
      </c>
    </row>
    <row r="47" spans="1:10" x14ac:dyDescent="0.3">
      <c r="A47" s="2" t="s">
        <v>52</v>
      </c>
      <c r="B47">
        <v>57800</v>
      </c>
      <c r="C47">
        <v>57900</v>
      </c>
      <c r="D47">
        <v>56700</v>
      </c>
      <c r="E47">
        <v>56800</v>
      </c>
      <c r="F47">
        <v>21158940</v>
      </c>
      <c r="G47">
        <v>-1.899827288428324E-2</v>
      </c>
      <c r="H47" s="5" t="s">
        <v>329</v>
      </c>
      <c r="I47" s="5">
        <f t="shared" si="0"/>
        <v>-1100</v>
      </c>
      <c r="J47" s="5">
        <f t="shared" si="1"/>
        <v>-1</v>
      </c>
    </row>
    <row r="48" spans="1:10" x14ac:dyDescent="0.3">
      <c r="A48" s="2" t="s">
        <v>53</v>
      </c>
      <c r="B48">
        <v>57200</v>
      </c>
      <c r="C48">
        <v>58100</v>
      </c>
      <c r="D48">
        <v>57000</v>
      </c>
      <c r="E48">
        <v>57300</v>
      </c>
      <c r="F48">
        <v>19419694</v>
      </c>
      <c r="G48">
        <v>8.8028169014084945E-3</v>
      </c>
      <c r="H48" s="5" t="s">
        <v>329</v>
      </c>
      <c r="I48" s="5">
        <f t="shared" si="0"/>
        <v>500</v>
      </c>
      <c r="J48" s="5">
        <f t="shared" si="1"/>
        <v>1</v>
      </c>
    </row>
    <row r="49" spans="1:10" x14ac:dyDescent="0.3">
      <c r="A49" s="2" t="s">
        <v>54</v>
      </c>
      <c r="B49">
        <v>57300</v>
      </c>
      <c r="C49">
        <v>57500</v>
      </c>
      <c r="D49">
        <v>56300</v>
      </c>
      <c r="E49">
        <v>56900</v>
      </c>
      <c r="F49">
        <v>17739706</v>
      </c>
      <c r="G49">
        <v>-6.9808027923211613E-3</v>
      </c>
      <c r="H49" s="5" t="s">
        <v>329</v>
      </c>
      <c r="I49" s="5">
        <f t="shared" si="0"/>
        <v>-400</v>
      </c>
      <c r="J49" s="5">
        <f t="shared" si="1"/>
        <v>-1</v>
      </c>
    </row>
    <row r="50" spans="1:10" x14ac:dyDescent="0.3">
      <c r="A50" s="2" t="s">
        <v>55</v>
      </c>
      <c r="B50">
        <v>57100</v>
      </c>
      <c r="C50">
        <v>58400</v>
      </c>
      <c r="D50">
        <v>57100</v>
      </c>
      <c r="E50">
        <v>58000</v>
      </c>
      <c r="F50">
        <v>21625874</v>
      </c>
      <c r="G50">
        <v>1.9332161687170449E-2</v>
      </c>
      <c r="H50" s="5" t="s">
        <v>329</v>
      </c>
      <c r="I50" s="5">
        <f t="shared" si="0"/>
        <v>1100</v>
      </c>
      <c r="J50" s="5">
        <f t="shared" si="1"/>
        <v>1</v>
      </c>
    </row>
    <row r="51" spans="1:10" x14ac:dyDescent="0.3">
      <c r="A51" s="2" t="s">
        <v>56</v>
      </c>
      <c r="B51">
        <v>57900</v>
      </c>
      <c r="C51">
        <v>58400</v>
      </c>
      <c r="D51">
        <v>57100</v>
      </c>
      <c r="E51">
        <v>57500</v>
      </c>
      <c r="F51">
        <v>18751717</v>
      </c>
      <c r="G51">
        <v>-8.6206896551723755E-3</v>
      </c>
      <c r="H51" s="5" t="s">
        <v>329</v>
      </c>
      <c r="I51" s="5">
        <f t="shared" si="0"/>
        <v>-500</v>
      </c>
      <c r="J51" s="5">
        <f t="shared" si="1"/>
        <v>-1</v>
      </c>
    </row>
    <row r="52" spans="1:10" x14ac:dyDescent="0.3">
      <c r="A52" s="2" t="s">
        <v>57</v>
      </c>
      <c r="B52">
        <v>57600</v>
      </c>
      <c r="C52">
        <v>58300</v>
      </c>
      <c r="D52">
        <v>57500</v>
      </c>
      <c r="E52">
        <v>57800</v>
      </c>
      <c r="F52">
        <v>17774291</v>
      </c>
      <c r="G52">
        <v>5.2173913043478404E-3</v>
      </c>
      <c r="H52" s="5" t="s">
        <v>329</v>
      </c>
      <c r="I52" s="5">
        <f t="shared" si="0"/>
        <v>300</v>
      </c>
      <c r="J52" s="5">
        <f t="shared" si="1"/>
        <v>1</v>
      </c>
    </row>
    <row r="53" spans="1:10" x14ac:dyDescent="0.3">
      <c r="A53" s="2" t="s">
        <v>58</v>
      </c>
      <c r="B53">
        <v>58000</v>
      </c>
      <c r="C53">
        <v>59500</v>
      </c>
      <c r="D53">
        <v>57800</v>
      </c>
      <c r="E53">
        <v>58200</v>
      </c>
      <c r="F53">
        <v>24907912</v>
      </c>
      <c r="G53">
        <v>6.9204152249136008E-3</v>
      </c>
      <c r="H53" s="5" t="s">
        <v>329</v>
      </c>
      <c r="I53" s="5">
        <f t="shared" si="0"/>
        <v>400</v>
      </c>
      <c r="J53" s="5">
        <f t="shared" si="1"/>
        <v>1</v>
      </c>
    </row>
    <row r="54" spans="1:10" x14ac:dyDescent="0.3">
      <c r="A54" s="2" t="s">
        <v>59</v>
      </c>
      <c r="B54">
        <v>58200</v>
      </c>
      <c r="C54">
        <v>59000</v>
      </c>
      <c r="D54">
        <v>57700</v>
      </c>
      <c r="E54">
        <v>59000</v>
      </c>
      <c r="F54">
        <v>18573934</v>
      </c>
      <c r="G54">
        <v>1.37457044673539E-2</v>
      </c>
      <c r="H54" s="5" t="s">
        <v>329</v>
      </c>
      <c r="I54" s="5">
        <f t="shared" si="0"/>
        <v>800</v>
      </c>
      <c r="J54" s="5">
        <f t="shared" si="1"/>
        <v>1</v>
      </c>
    </row>
    <row r="55" spans="1:10" x14ac:dyDescent="0.3">
      <c r="A55" s="2" t="s">
        <v>60</v>
      </c>
      <c r="B55">
        <v>59400</v>
      </c>
      <c r="C55">
        <v>59600</v>
      </c>
      <c r="D55">
        <v>58000</v>
      </c>
      <c r="E55">
        <v>58700</v>
      </c>
      <c r="F55">
        <v>22089460</v>
      </c>
      <c r="G55">
        <v>-5.0847457627118953E-3</v>
      </c>
      <c r="H55" s="5" t="s">
        <v>329</v>
      </c>
      <c r="I55" s="5">
        <f t="shared" si="0"/>
        <v>-300</v>
      </c>
      <c r="J55" s="5">
        <f t="shared" si="1"/>
        <v>-1</v>
      </c>
    </row>
    <row r="56" spans="1:10" x14ac:dyDescent="0.3">
      <c r="A56" s="2" t="s">
        <v>61</v>
      </c>
      <c r="B56">
        <v>58000</v>
      </c>
      <c r="C56">
        <v>58400</v>
      </c>
      <c r="D56">
        <v>57700</v>
      </c>
      <c r="E56">
        <v>58000</v>
      </c>
      <c r="F56">
        <v>15672548</v>
      </c>
      <c r="G56">
        <v>-1.192504258943783E-2</v>
      </c>
      <c r="H56" s="5" t="s">
        <v>329</v>
      </c>
      <c r="I56" s="5">
        <f t="shared" si="0"/>
        <v>-700</v>
      </c>
      <c r="J56" s="5">
        <f t="shared" si="1"/>
        <v>-1</v>
      </c>
    </row>
    <row r="57" spans="1:10" x14ac:dyDescent="0.3">
      <c r="A57" s="2" t="s">
        <v>62</v>
      </c>
      <c r="B57">
        <v>58900</v>
      </c>
      <c r="C57">
        <v>59900</v>
      </c>
      <c r="D57">
        <v>58000</v>
      </c>
      <c r="E57">
        <v>58400</v>
      </c>
      <c r="F57">
        <v>25307825</v>
      </c>
      <c r="G57">
        <v>6.8965517241379448E-3</v>
      </c>
      <c r="H57" s="5" t="s">
        <v>329</v>
      </c>
      <c r="I57" s="5">
        <f t="shared" si="0"/>
        <v>400</v>
      </c>
      <c r="J57" s="5">
        <f t="shared" si="1"/>
        <v>1</v>
      </c>
    </row>
    <row r="58" spans="1:10" x14ac:dyDescent="0.3">
      <c r="A58" s="2" t="s">
        <v>63</v>
      </c>
      <c r="B58">
        <v>59000</v>
      </c>
      <c r="C58">
        <v>59200</v>
      </c>
      <c r="D58">
        <v>57800</v>
      </c>
      <c r="E58">
        <v>57800</v>
      </c>
      <c r="F58">
        <v>16930719</v>
      </c>
      <c r="G58">
        <v>-1.0273972602739771E-2</v>
      </c>
      <c r="H58" s="5" t="s">
        <v>329</v>
      </c>
      <c r="I58" s="5">
        <f t="shared" si="0"/>
        <v>-600</v>
      </c>
      <c r="J58" s="5">
        <f t="shared" si="1"/>
        <v>-1</v>
      </c>
    </row>
    <row r="59" spans="1:10" x14ac:dyDescent="0.3">
      <c r="A59" s="2" t="s">
        <v>64</v>
      </c>
      <c r="B59">
        <v>57600</v>
      </c>
      <c r="C59">
        <v>57600</v>
      </c>
      <c r="D59">
        <v>55300</v>
      </c>
      <c r="E59">
        <v>55400</v>
      </c>
      <c r="F59">
        <v>30386029</v>
      </c>
      <c r="G59">
        <v>-4.1522491349480939E-2</v>
      </c>
      <c r="H59" s="5" t="s">
        <v>329</v>
      </c>
      <c r="I59" s="5">
        <f t="shared" si="0"/>
        <v>-2400</v>
      </c>
      <c r="J59" s="5">
        <f t="shared" si="1"/>
        <v>-1</v>
      </c>
    </row>
    <row r="60" spans="1:10" x14ac:dyDescent="0.3">
      <c r="A60" s="2" t="s">
        <v>65</v>
      </c>
      <c r="B60">
        <v>56200</v>
      </c>
      <c r="C60">
        <v>56900</v>
      </c>
      <c r="D60">
        <v>55800</v>
      </c>
      <c r="E60">
        <v>55900</v>
      </c>
      <c r="F60">
        <v>21142288</v>
      </c>
      <c r="G60">
        <v>9.0252707581226499E-3</v>
      </c>
      <c r="H60" s="5" t="s">
        <v>329</v>
      </c>
      <c r="I60" s="5">
        <f t="shared" si="0"/>
        <v>500</v>
      </c>
      <c r="J60" s="5">
        <f t="shared" si="1"/>
        <v>1</v>
      </c>
    </row>
    <row r="61" spans="1:10" x14ac:dyDescent="0.3">
      <c r="A61" s="2" t="s">
        <v>66</v>
      </c>
      <c r="B61">
        <v>55800</v>
      </c>
      <c r="C61">
        <v>56600</v>
      </c>
      <c r="D61">
        <v>55400</v>
      </c>
      <c r="E61">
        <v>56100</v>
      </c>
      <c r="F61">
        <v>15055896</v>
      </c>
      <c r="G61">
        <v>3.5778175313059268E-3</v>
      </c>
      <c r="H61" s="5" t="s">
        <v>329</v>
      </c>
      <c r="I61" s="5">
        <f t="shared" si="0"/>
        <v>200</v>
      </c>
      <c r="J61" s="5">
        <f t="shared" si="1"/>
        <v>1</v>
      </c>
    </row>
    <row r="62" spans="1:10" x14ac:dyDescent="0.3">
      <c r="A62" s="2" t="s">
        <v>67</v>
      </c>
      <c r="B62">
        <v>56400</v>
      </c>
      <c r="C62">
        <v>56800</v>
      </c>
      <c r="D62">
        <v>56100</v>
      </c>
      <c r="E62">
        <v>56400</v>
      </c>
      <c r="F62">
        <v>14021705</v>
      </c>
      <c r="G62">
        <v>5.3475935828877219E-3</v>
      </c>
      <c r="H62" s="5" t="s">
        <v>329</v>
      </c>
      <c r="I62" s="5">
        <f t="shared" si="0"/>
        <v>300</v>
      </c>
      <c r="J62" s="5">
        <f t="shared" si="1"/>
        <v>1</v>
      </c>
    </row>
    <row r="63" spans="1:10" x14ac:dyDescent="0.3">
      <c r="A63" s="2" t="s">
        <v>68</v>
      </c>
      <c r="B63">
        <v>56400</v>
      </c>
      <c r="C63">
        <v>56500</v>
      </c>
      <c r="D63">
        <v>55700</v>
      </c>
      <c r="E63">
        <v>56400</v>
      </c>
      <c r="F63">
        <v>17651593</v>
      </c>
      <c r="G63">
        <v>0</v>
      </c>
      <c r="H63" s="5" t="s">
        <v>329</v>
      </c>
      <c r="I63" s="5">
        <f t="shared" si="0"/>
        <v>0</v>
      </c>
      <c r="J63" s="5">
        <f t="shared" si="1"/>
        <v>0</v>
      </c>
    </row>
    <row r="64" spans="1:10" x14ac:dyDescent="0.3">
      <c r="A64" s="2" t="s">
        <v>69</v>
      </c>
      <c r="B64">
        <v>56300</v>
      </c>
      <c r="C64">
        <v>56300</v>
      </c>
      <c r="D64">
        <v>55600</v>
      </c>
      <c r="E64">
        <v>55600</v>
      </c>
      <c r="F64">
        <v>16196568</v>
      </c>
      <c r="G64">
        <v>-1.418439716312059E-2</v>
      </c>
      <c r="H64" s="5" t="s">
        <v>329</v>
      </c>
      <c r="I64" s="5">
        <f t="shared" si="0"/>
        <v>-800</v>
      </c>
      <c r="J64" s="5">
        <f t="shared" si="1"/>
        <v>-1</v>
      </c>
    </row>
    <row r="65" spans="1:10" x14ac:dyDescent="0.3">
      <c r="A65" s="2" t="s">
        <v>70</v>
      </c>
      <c r="B65">
        <v>56100</v>
      </c>
      <c r="C65">
        <v>56300</v>
      </c>
      <c r="D65">
        <v>55400</v>
      </c>
      <c r="E65">
        <v>55400</v>
      </c>
      <c r="F65">
        <v>14619888</v>
      </c>
      <c r="G65">
        <v>-3.597122302158251E-3</v>
      </c>
      <c r="H65" s="5" t="s">
        <v>329</v>
      </c>
      <c r="I65" s="5">
        <f t="shared" si="0"/>
        <v>-200</v>
      </c>
      <c r="J65" s="5">
        <f t="shared" si="1"/>
        <v>-1</v>
      </c>
    </row>
    <row r="66" spans="1:10" x14ac:dyDescent="0.3">
      <c r="A66" s="2" t="s">
        <v>71</v>
      </c>
      <c r="B66">
        <v>56000</v>
      </c>
      <c r="C66">
        <v>56100</v>
      </c>
      <c r="D66">
        <v>54000</v>
      </c>
      <c r="E66">
        <v>54000</v>
      </c>
      <c r="F66">
        <v>32671367</v>
      </c>
      <c r="G66">
        <v>-2.5270758122743708E-2</v>
      </c>
      <c r="H66" s="5" t="s">
        <v>329</v>
      </c>
      <c r="I66" s="5">
        <f t="shared" si="0"/>
        <v>-1400</v>
      </c>
      <c r="J66" s="5">
        <f t="shared" si="1"/>
        <v>-1</v>
      </c>
    </row>
    <row r="67" spans="1:10" x14ac:dyDescent="0.3">
      <c r="A67" s="2" t="s">
        <v>72</v>
      </c>
      <c r="B67">
        <v>54100</v>
      </c>
      <c r="C67">
        <v>54800</v>
      </c>
      <c r="D67">
        <v>54100</v>
      </c>
      <c r="E67">
        <v>54200</v>
      </c>
      <c r="F67">
        <v>19363117</v>
      </c>
      <c r="G67">
        <v>3.703703703703765E-3</v>
      </c>
      <c r="H67" s="5" t="s">
        <v>329</v>
      </c>
      <c r="I67" s="5">
        <f t="shared" ref="I67:I130" si="2">E67-E66</f>
        <v>200</v>
      </c>
      <c r="J67" s="5">
        <f t="shared" ref="J67:J130" si="3">IF(I67&gt;0,1,IF(I67=0,0,-1))</f>
        <v>1</v>
      </c>
    </row>
    <row r="68" spans="1:10" x14ac:dyDescent="0.3">
      <c r="A68" s="2" t="s">
        <v>73</v>
      </c>
      <c r="B68">
        <v>54600</v>
      </c>
      <c r="C68">
        <v>55100</v>
      </c>
      <c r="D68">
        <v>54100</v>
      </c>
      <c r="E68">
        <v>54400</v>
      </c>
      <c r="F68">
        <v>16905723</v>
      </c>
      <c r="G68">
        <v>3.6900369003689541E-3</v>
      </c>
      <c r="H68" s="5" t="s">
        <v>329</v>
      </c>
      <c r="I68" s="5">
        <f t="shared" si="2"/>
        <v>200</v>
      </c>
      <c r="J68" s="5">
        <f t="shared" si="3"/>
        <v>1</v>
      </c>
    </row>
    <row r="69" spans="1:10" x14ac:dyDescent="0.3">
      <c r="A69" s="2" t="s">
        <v>74</v>
      </c>
      <c r="B69">
        <v>55600</v>
      </c>
      <c r="C69">
        <v>56700</v>
      </c>
      <c r="D69">
        <v>55500</v>
      </c>
      <c r="E69">
        <v>56400</v>
      </c>
      <c r="F69">
        <v>28384920</v>
      </c>
      <c r="G69">
        <v>3.6764705882353033E-2</v>
      </c>
      <c r="H69" s="5" t="s">
        <v>329</v>
      </c>
      <c r="I69" s="5">
        <f t="shared" si="2"/>
        <v>2000</v>
      </c>
      <c r="J69" s="5">
        <f t="shared" si="3"/>
        <v>1</v>
      </c>
    </row>
    <row r="70" spans="1:10" x14ac:dyDescent="0.3">
      <c r="A70" s="2" t="s">
        <v>75</v>
      </c>
      <c r="B70">
        <v>55200</v>
      </c>
      <c r="C70">
        <v>55800</v>
      </c>
      <c r="D70">
        <v>55100</v>
      </c>
      <c r="E70">
        <v>55600</v>
      </c>
      <c r="F70">
        <v>22139109</v>
      </c>
      <c r="G70">
        <v>-1.418439716312059E-2</v>
      </c>
      <c r="H70" s="5" t="s">
        <v>329</v>
      </c>
      <c r="I70" s="5">
        <f t="shared" si="2"/>
        <v>-800</v>
      </c>
      <c r="J70" s="5">
        <f t="shared" si="3"/>
        <v>-1</v>
      </c>
    </row>
    <row r="71" spans="1:10" x14ac:dyDescent="0.3">
      <c r="A71" s="2" t="s">
        <v>76</v>
      </c>
      <c r="B71">
        <v>56100</v>
      </c>
      <c r="C71">
        <v>57300</v>
      </c>
      <c r="D71">
        <v>55800</v>
      </c>
      <c r="E71">
        <v>56500</v>
      </c>
      <c r="F71">
        <v>18685880</v>
      </c>
      <c r="G71">
        <v>1.618705035971213E-2</v>
      </c>
      <c r="H71" s="5" t="s">
        <v>329</v>
      </c>
      <c r="I71" s="5">
        <f t="shared" si="2"/>
        <v>900</v>
      </c>
      <c r="J71" s="5">
        <f t="shared" si="3"/>
        <v>1</v>
      </c>
    </row>
    <row r="72" spans="1:10" x14ac:dyDescent="0.3">
      <c r="A72" s="2" t="s">
        <v>77</v>
      </c>
      <c r="B72">
        <v>57400</v>
      </c>
      <c r="C72">
        <v>58700</v>
      </c>
      <c r="D72">
        <v>57200</v>
      </c>
      <c r="E72">
        <v>58700</v>
      </c>
      <c r="F72">
        <v>31517520</v>
      </c>
      <c r="G72">
        <v>3.8938053097345098E-2</v>
      </c>
      <c r="H72" s="5" t="s">
        <v>329</v>
      </c>
      <c r="I72" s="5">
        <f t="shared" si="2"/>
        <v>2200</v>
      </c>
      <c r="J72" s="5">
        <f t="shared" si="3"/>
        <v>1</v>
      </c>
    </row>
    <row r="73" spans="1:10" x14ac:dyDescent="0.3">
      <c r="A73" s="2" t="s">
        <v>78</v>
      </c>
      <c r="B73">
        <v>58200</v>
      </c>
      <c r="C73">
        <v>59300</v>
      </c>
      <c r="D73">
        <v>57800</v>
      </c>
      <c r="E73">
        <v>58400</v>
      </c>
      <c r="F73">
        <v>30597399</v>
      </c>
      <c r="G73">
        <v>-5.110732538330498E-3</v>
      </c>
      <c r="H73" s="5" t="s">
        <v>329</v>
      </c>
      <c r="I73" s="5">
        <f t="shared" si="2"/>
        <v>-300</v>
      </c>
      <c r="J73" s="5">
        <f t="shared" si="3"/>
        <v>-1</v>
      </c>
    </row>
    <row r="74" spans="1:10" x14ac:dyDescent="0.3">
      <c r="A74" s="2" t="s">
        <v>79</v>
      </c>
      <c r="B74">
        <v>59900</v>
      </c>
      <c r="C74">
        <v>60000</v>
      </c>
      <c r="D74">
        <v>59100</v>
      </c>
      <c r="E74">
        <v>59200</v>
      </c>
      <c r="F74">
        <v>29923293</v>
      </c>
      <c r="G74">
        <v>1.369863013698636E-2</v>
      </c>
      <c r="H74" s="5" t="s">
        <v>329</v>
      </c>
      <c r="I74" s="5">
        <f t="shared" si="2"/>
        <v>800</v>
      </c>
      <c r="J74" s="5">
        <f t="shared" si="3"/>
        <v>1</v>
      </c>
    </row>
    <row r="75" spans="1:10" x14ac:dyDescent="0.3">
      <c r="A75" s="2" t="s">
        <v>80</v>
      </c>
      <c r="B75">
        <v>59300</v>
      </c>
      <c r="C75">
        <v>59400</v>
      </c>
      <c r="D75">
        <v>58200</v>
      </c>
      <c r="E75">
        <v>59000</v>
      </c>
      <c r="F75">
        <v>16017098</v>
      </c>
      <c r="G75">
        <v>-3.3783783783783989E-3</v>
      </c>
      <c r="H75" s="5" t="s">
        <v>329</v>
      </c>
      <c r="I75" s="5">
        <f t="shared" si="2"/>
        <v>-200</v>
      </c>
      <c r="J75" s="5">
        <f t="shared" si="3"/>
        <v>-1</v>
      </c>
    </row>
    <row r="76" spans="1:10" x14ac:dyDescent="0.3">
      <c r="A76" s="2" t="s">
        <v>81</v>
      </c>
      <c r="B76">
        <v>60200</v>
      </c>
      <c r="C76">
        <v>60800</v>
      </c>
      <c r="D76">
        <v>59900</v>
      </c>
      <c r="E76">
        <v>60400</v>
      </c>
      <c r="F76">
        <v>20648281</v>
      </c>
      <c r="G76">
        <v>2.37288135593221E-2</v>
      </c>
      <c r="H76" s="5" t="s">
        <v>329</v>
      </c>
      <c r="I76" s="5">
        <f t="shared" si="2"/>
        <v>1400</v>
      </c>
      <c r="J76" s="5">
        <f t="shared" si="3"/>
        <v>1</v>
      </c>
    </row>
    <row r="77" spans="1:10" x14ac:dyDescent="0.3">
      <c r="A77" s="2" t="s">
        <v>82</v>
      </c>
      <c r="B77">
        <v>60900</v>
      </c>
      <c r="C77">
        <v>61000</v>
      </c>
      <c r="D77">
        <v>60500</v>
      </c>
      <c r="E77">
        <v>61000</v>
      </c>
      <c r="F77">
        <v>17877075</v>
      </c>
      <c r="G77">
        <v>9.9337748344370258E-3</v>
      </c>
      <c r="H77" s="5" t="s">
        <v>329</v>
      </c>
      <c r="I77" s="5">
        <f t="shared" si="2"/>
        <v>600</v>
      </c>
      <c r="J77" s="5">
        <f t="shared" si="3"/>
        <v>1</v>
      </c>
    </row>
    <row r="78" spans="1:10" x14ac:dyDescent="0.3">
      <c r="A78" s="2" t="s">
        <v>83</v>
      </c>
      <c r="B78">
        <v>61100</v>
      </c>
      <c r="C78">
        <v>61300</v>
      </c>
      <c r="D78">
        <v>60600</v>
      </c>
      <c r="E78">
        <v>61000</v>
      </c>
      <c r="F78">
        <v>17041444</v>
      </c>
      <c r="G78">
        <v>0</v>
      </c>
      <c r="H78" s="5" t="s">
        <v>329</v>
      </c>
      <c r="I78" s="5">
        <f t="shared" si="2"/>
        <v>0</v>
      </c>
      <c r="J78" s="5">
        <f t="shared" si="3"/>
        <v>0</v>
      </c>
    </row>
    <row r="79" spans="1:10" x14ac:dyDescent="0.3">
      <c r="A79" s="2" t="s">
        <v>84</v>
      </c>
      <c r="B79">
        <v>60700</v>
      </c>
      <c r="C79">
        <v>60800</v>
      </c>
      <c r="D79">
        <v>59300</v>
      </c>
      <c r="E79">
        <v>59500</v>
      </c>
      <c r="F79">
        <v>25108356</v>
      </c>
      <c r="G79">
        <v>-2.459016393442626E-2</v>
      </c>
      <c r="H79" s="5" t="s">
        <v>329</v>
      </c>
      <c r="I79" s="5">
        <f t="shared" si="2"/>
        <v>-1500</v>
      </c>
      <c r="J79" s="5">
        <f t="shared" si="3"/>
        <v>-1</v>
      </c>
    </row>
    <row r="80" spans="1:10" x14ac:dyDescent="0.3">
      <c r="A80" s="2" t="s">
        <v>85</v>
      </c>
      <c r="B80">
        <v>59800</v>
      </c>
      <c r="C80">
        <v>59900</v>
      </c>
      <c r="D80">
        <v>59100</v>
      </c>
      <c r="E80">
        <v>59300</v>
      </c>
      <c r="F80">
        <v>18884571</v>
      </c>
      <c r="G80">
        <v>-3.3613445378151141E-3</v>
      </c>
      <c r="H80" s="5" t="s">
        <v>329</v>
      </c>
      <c r="I80" s="5">
        <f t="shared" si="2"/>
        <v>-200</v>
      </c>
      <c r="J80" s="5">
        <f t="shared" si="3"/>
        <v>-1</v>
      </c>
    </row>
    <row r="81" spans="1:10" x14ac:dyDescent="0.3">
      <c r="A81" s="2" t="s">
        <v>86</v>
      </c>
      <c r="B81">
        <v>59100</v>
      </c>
      <c r="C81">
        <v>60000</v>
      </c>
      <c r="D81">
        <v>59000</v>
      </c>
      <c r="E81">
        <v>59200</v>
      </c>
      <c r="F81">
        <v>15140387</v>
      </c>
      <c r="G81">
        <v>-1.6863406408094139E-3</v>
      </c>
      <c r="H81" s="5" t="s">
        <v>329</v>
      </c>
      <c r="I81" s="5">
        <f t="shared" si="2"/>
        <v>-100</v>
      </c>
      <c r="J81" s="5">
        <f t="shared" si="3"/>
        <v>-1</v>
      </c>
    </row>
    <row r="82" spans="1:10" x14ac:dyDescent="0.3">
      <c r="A82" s="2" t="s">
        <v>87</v>
      </c>
      <c r="B82">
        <v>59100</v>
      </c>
      <c r="C82">
        <v>59700</v>
      </c>
      <c r="D82">
        <v>57800</v>
      </c>
      <c r="E82">
        <v>58200</v>
      </c>
      <c r="F82">
        <v>20830381</v>
      </c>
      <c r="G82">
        <v>-1.6891891891891889E-2</v>
      </c>
      <c r="H82" s="5" t="s">
        <v>329</v>
      </c>
      <c r="I82" s="5">
        <f t="shared" si="2"/>
        <v>-1000</v>
      </c>
      <c r="J82" s="5">
        <f t="shared" si="3"/>
        <v>-1</v>
      </c>
    </row>
    <row r="83" spans="1:10" x14ac:dyDescent="0.3">
      <c r="A83" s="2" t="s">
        <v>88</v>
      </c>
      <c r="B83">
        <v>58400</v>
      </c>
      <c r="C83">
        <v>58800</v>
      </c>
      <c r="D83">
        <v>57400</v>
      </c>
      <c r="E83">
        <v>58600</v>
      </c>
      <c r="F83">
        <v>20111398</v>
      </c>
      <c r="G83">
        <v>6.8728522336769524E-3</v>
      </c>
      <c r="H83" s="5" t="s">
        <v>329</v>
      </c>
      <c r="I83" s="5">
        <f t="shared" si="2"/>
        <v>400</v>
      </c>
      <c r="J83" s="5">
        <f t="shared" si="3"/>
        <v>1</v>
      </c>
    </row>
    <row r="84" spans="1:10" x14ac:dyDescent="0.3">
      <c r="A84" s="2" t="s">
        <v>89</v>
      </c>
      <c r="B84">
        <v>57700</v>
      </c>
      <c r="C84">
        <v>58600</v>
      </c>
      <c r="D84">
        <v>57600</v>
      </c>
      <c r="E84">
        <v>57800</v>
      </c>
      <c r="F84">
        <v>17564020</v>
      </c>
      <c r="G84">
        <v>-1.365187713310578E-2</v>
      </c>
      <c r="H84" s="5" t="s">
        <v>329</v>
      </c>
      <c r="I84" s="5">
        <f t="shared" si="2"/>
        <v>-800</v>
      </c>
      <c r="J84" s="5">
        <f t="shared" si="3"/>
        <v>-1</v>
      </c>
    </row>
    <row r="85" spans="1:10" x14ac:dyDescent="0.3">
      <c r="A85" s="2" t="s">
        <v>90</v>
      </c>
      <c r="B85">
        <v>57700</v>
      </c>
      <c r="C85">
        <v>58200</v>
      </c>
      <c r="D85">
        <v>57700</v>
      </c>
      <c r="E85">
        <v>57900</v>
      </c>
      <c r="F85">
        <v>11444683</v>
      </c>
      <c r="G85">
        <v>1.730103806228289E-3</v>
      </c>
      <c r="H85" s="5" t="s">
        <v>329</v>
      </c>
      <c r="I85" s="5">
        <f t="shared" si="2"/>
        <v>100</v>
      </c>
      <c r="J85" s="5">
        <f t="shared" si="3"/>
        <v>1</v>
      </c>
    </row>
    <row r="86" spans="1:10" x14ac:dyDescent="0.3">
      <c r="A86" s="2" t="s">
        <v>91</v>
      </c>
      <c r="B86">
        <v>58300</v>
      </c>
      <c r="C86">
        <v>58800</v>
      </c>
      <c r="D86">
        <v>57900</v>
      </c>
      <c r="E86">
        <v>58200</v>
      </c>
      <c r="F86">
        <v>12614080</v>
      </c>
      <c r="G86">
        <v>5.1813471502590858E-3</v>
      </c>
      <c r="H86" s="5" t="s">
        <v>329</v>
      </c>
      <c r="I86" s="5">
        <f t="shared" si="2"/>
        <v>300</v>
      </c>
      <c r="J86" s="5">
        <f t="shared" si="3"/>
        <v>1</v>
      </c>
    </row>
    <row r="87" spans="1:10" x14ac:dyDescent="0.3">
      <c r="A87" s="2" t="s">
        <v>92</v>
      </c>
      <c r="B87">
        <v>58300</v>
      </c>
      <c r="C87">
        <v>59000</v>
      </c>
      <c r="D87">
        <v>58200</v>
      </c>
      <c r="E87">
        <v>58200</v>
      </c>
      <c r="F87">
        <v>15503563</v>
      </c>
      <c r="G87">
        <v>0</v>
      </c>
      <c r="H87" s="5" t="s">
        <v>329</v>
      </c>
      <c r="I87" s="5">
        <f t="shared" si="2"/>
        <v>0</v>
      </c>
      <c r="J87" s="5">
        <f t="shared" si="3"/>
        <v>0</v>
      </c>
    </row>
    <row r="88" spans="1:10" x14ac:dyDescent="0.3">
      <c r="A88" s="2" t="s">
        <v>93</v>
      </c>
      <c r="B88">
        <v>57500</v>
      </c>
      <c r="C88">
        <v>59200</v>
      </c>
      <c r="D88">
        <v>57500</v>
      </c>
      <c r="E88">
        <v>58700</v>
      </c>
      <c r="F88">
        <v>20228289</v>
      </c>
      <c r="G88">
        <v>8.5910652920961894E-3</v>
      </c>
      <c r="H88" s="5" t="s">
        <v>329</v>
      </c>
      <c r="I88" s="5">
        <f t="shared" si="2"/>
        <v>500</v>
      </c>
      <c r="J88" s="5">
        <f t="shared" si="3"/>
        <v>1</v>
      </c>
    </row>
    <row r="89" spans="1:10" x14ac:dyDescent="0.3">
      <c r="A89" s="2" t="s">
        <v>94</v>
      </c>
      <c r="B89">
        <v>59400</v>
      </c>
      <c r="C89">
        <v>59900</v>
      </c>
      <c r="D89">
        <v>58700</v>
      </c>
      <c r="E89">
        <v>59000</v>
      </c>
      <c r="F89">
        <v>14463826</v>
      </c>
      <c r="G89">
        <v>5.110732538330387E-3</v>
      </c>
      <c r="H89" s="5" t="s">
        <v>329</v>
      </c>
      <c r="I89" s="5">
        <f t="shared" si="2"/>
        <v>300</v>
      </c>
      <c r="J89" s="5">
        <f t="shared" si="3"/>
        <v>1</v>
      </c>
    </row>
    <row r="90" spans="1:10" x14ac:dyDescent="0.3">
      <c r="A90" s="2" t="s">
        <v>95</v>
      </c>
      <c r="B90">
        <v>58700</v>
      </c>
      <c r="C90">
        <v>59900</v>
      </c>
      <c r="D90">
        <v>58500</v>
      </c>
      <c r="E90">
        <v>59900</v>
      </c>
      <c r="F90">
        <v>14861838</v>
      </c>
      <c r="G90">
        <v>1.5254237288135689E-2</v>
      </c>
      <c r="H90" s="5" t="s">
        <v>329</v>
      </c>
      <c r="I90" s="5">
        <f t="shared" si="2"/>
        <v>900</v>
      </c>
      <c r="J90" s="5">
        <f t="shared" si="3"/>
        <v>1</v>
      </c>
    </row>
    <row r="91" spans="1:10" x14ac:dyDescent="0.3">
      <c r="A91" s="2" t="s">
        <v>96</v>
      </c>
      <c r="B91">
        <v>60500</v>
      </c>
      <c r="C91">
        <v>60700</v>
      </c>
      <c r="D91">
        <v>59500</v>
      </c>
      <c r="E91">
        <v>59700</v>
      </c>
      <c r="F91">
        <v>24589924</v>
      </c>
      <c r="G91">
        <v>-3.3388981636059971E-3</v>
      </c>
      <c r="H91" s="5" t="s">
        <v>329</v>
      </c>
      <c r="I91" s="5">
        <f t="shared" si="2"/>
        <v>-200</v>
      </c>
      <c r="J91" s="5">
        <f t="shared" si="3"/>
        <v>-1</v>
      </c>
    </row>
    <row r="92" spans="1:10" x14ac:dyDescent="0.3">
      <c r="A92" s="2" t="s">
        <v>97</v>
      </c>
      <c r="B92">
        <v>60000</v>
      </c>
      <c r="C92">
        <v>60400</v>
      </c>
      <c r="D92">
        <v>59900</v>
      </c>
      <c r="E92">
        <v>60400</v>
      </c>
      <c r="F92">
        <v>16145837</v>
      </c>
      <c r="G92">
        <v>1.1725293132328399E-2</v>
      </c>
      <c r="H92" s="5" t="s">
        <v>329</v>
      </c>
      <c r="I92" s="5">
        <f t="shared" si="2"/>
        <v>700</v>
      </c>
      <c r="J92" s="5">
        <f t="shared" si="3"/>
        <v>1</v>
      </c>
    </row>
    <row r="93" spans="1:10" x14ac:dyDescent="0.3">
      <c r="A93" s="2" t="s">
        <v>98</v>
      </c>
      <c r="B93">
        <v>61000</v>
      </c>
      <c r="C93">
        <v>61400</v>
      </c>
      <c r="D93">
        <v>60400</v>
      </c>
      <c r="E93">
        <v>60900</v>
      </c>
      <c r="F93">
        <v>19247631</v>
      </c>
      <c r="G93">
        <v>8.2781456953642252E-3</v>
      </c>
      <c r="H93" s="5" t="s">
        <v>329</v>
      </c>
      <c r="I93" s="5">
        <f t="shared" si="2"/>
        <v>500</v>
      </c>
      <c r="J93" s="5">
        <f t="shared" si="3"/>
        <v>1</v>
      </c>
    </row>
    <row r="94" spans="1:10" x14ac:dyDescent="0.3">
      <c r="A94" s="2" t="s">
        <v>99</v>
      </c>
      <c r="B94">
        <v>61000</v>
      </c>
      <c r="C94">
        <v>61100</v>
      </c>
      <c r="D94">
        <v>60500</v>
      </c>
      <c r="E94">
        <v>60900</v>
      </c>
      <c r="F94">
        <v>16086716</v>
      </c>
      <c r="G94">
        <v>0</v>
      </c>
      <c r="H94" s="5" t="s">
        <v>329</v>
      </c>
      <c r="I94" s="5">
        <f t="shared" si="2"/>
        <v>0</v>
      </c>
      <c r="J94" s="5">
        <f t="shared" si="3"/>
        <v>0</v>
      </c>
    </row>
    <row r="95" spans="1:10" x14ac:dyDescent="0.3">
      <c r="A95" s="2" t="s">
        <v>100</v>
      </c>
      <c r="B95">
        <v>60700</v>
      </c>
      <c r="C95">
        <v>60800</v>
      </c>
      <c r="D95">
        <v>59700</v>
      </c>
      <c r="E95">
        <v>60000</v>
      </c>
      <c r="F95">
        <v>17756232</v>
      </c>
      <c r="G95">
        <v>-1.477832512315269E-2</v>
      </c>
      <c r="H95" s="5" t="s">
        <v>329</v>
      </c>
      <c r="I95" s="5">
        <f t="shared" si="2"/>
        <v>-900</v>
      </c>
      <c r="J95" s="5">
        <f t="shared" si="3"/>
        <v>-1</v>
      </c>
    </row>
    <row r="96" spans="1:10" x14ac:dyDescent="0.3">
      <c r="A96" s="2" t="s">
        <v>101</v>
      </c>
      <c r="B96">
        <v>60000</v>
      </c>
      <c r="C96">
        <v>60400</v>
      </c>
      <c r="D96">
        <v>59000</v>
      </c>
      <c r="E96">
        <v>59500</v>
      </c>
      <c r="F96">
        <v>16554190</v>
      </c>
      <c r="G96">
        <v>-8.3333333333333037E-3</v>
      </c>
      <c r="H96" s="5" t="s">
        <v>329</v>
      </c>
      <c r="I96" s="5">
        <f t="shared" si="2"/>
        <v>-500</v>
      </c>
      <c r="J96" s="5">
        <f t="shared" si="3"/>
        <v>-1</v>
      </c>
    </row>
    <row r="97" spans="1:10" x14ac:dyDescent="0.3">
      <c r="A97" s="2" t="s">
        <v>102</v>
      </c>
      <c r="B97">
        <v>59600</v>
      </c>
      <c r="C97">
        <v>60200</v>
      </c>
      <c r="D97">
        <v>59500</v>
      </c>
      <c r="E97">
        <v>60000</v>
      </c>
      <c r="F97">
        <v>14474985</v>
      </c>
      <c r="G97">
        <v>8.4033613445377853E-3</v>
      </c>
      <c r="H97" s="5" t="s">
        <v>329</v>
      </c>
      <c r="I97" s="5">
        <f t="shared" si="2"/>
        <v>500</v>
      </c>
      <c r="J97" s="5">
        <f t="shared" si="3"/>
        <v>1</v>
      </c>
    </row>
    <row r="98" spans="1:10" x14ac:dyDescent="0.3">
      <c r="A98" s="2" t="s">
        <v>103</v>
      </c>
      <c r="B98">
        <v>60300</v>
      </c>
      <c r="C98">
        <v>60900</v>
      </c>
      <c r="D98">
        <v>60100</v>
      </c>
      <c r="E98">
        <v>60900</v>
      </c>
      <c r="F98">
        <v>19326115</v>
      </c>
      <c r="G98">
        <v>1.4999999999999901E-2</v>
      </c>
      <c r="H98" s="5" t="s">
        <v>329</v>
      </c>
      <c r="I98" s="5">
        <f t="shared" si="2"/>
        <v>900</v>
      </c>
      <c r="J98" s="5">
        <f t="shared" si="3"/>
        <v>1</v>
      </c>
    </row>
    <row r="99" spans="1:10" x14ac:dyDescent="0.3">
      <c r="A99" s="2" t="s">
        <v>104</v>
      </c>
      <c r="B99">
        <v>61200</v>
      </c>
      <c r="C99">
        <v>61500</v>
      </c>
      <c r="D99">
        <v>60600</v>
      </c>
      <c r="E99">
        <v>60900</v>
      </c>
      <c r="F99">
        <v>15703443</v>
      </c>
      <c r="G99">
        <v>0</v>
      </c>
      <c r="H99" s="5" t="s">
        <v>329</v>
      </c>
      <c r="I99" s="5">
        <f t="shared" si="2"/>
        <v>0</v>
      </c>
      <c r="J99" s="5">
        <f t="shared" si="3"/>
        <v>0</v>
      </c>
    </row>
    <row r="100" spans="1:10" x14ac:dyDescent="0.3">
      <c r="A100" s="2" t="s">
        <v>105</v>
      </c>
      <c r="B100">
        <v>60300</v>
      </c>
      <c r="C100">
        <v>60500</v>
      </c>
      <c r="D100">
        <v>59800</v>
      </c>
      <c r="E100">
        <v>60100</v>
      </c>
      <c r="F100">
        <v>14294095</v>
      </c>
      <c r="G100">
        <v>-1.313628899835795E-2</v>
      </c>
      <c r="H100" s="5" t="s">
        <v>329</v>
      </c>
      <c r="I100" s="5">
        <f t="shared" si="2"/>
        <v>-800</v>
      </c>
      <c r="J100" s="5">
        <f t="shared" si="3"/>
        <v>-1</v>
      </c>
    </row>
    <row r="101" spans="1:10" x14ac:dyDescent="0.3">
      <c r="A101" s="2" t="s">
        <v>106</v>
      </c>
      <c r="B101">
        <v>60400</v>
      </c>
      <c r="C101">
        <v>60400</v>
      </c>
      <c r="D101">
        <v>59800</v>
      </c>
      <c r="E101">
        <v>60200</v>
      </c>
      <c r="F101">
        <v>9322232</v>
      </c>
      <c r="G101">
        <v>1.6638935108153059E-3</v>
      </c>
      <c r="H101" s="5" t="s">
        <v>329</v>
      </c>
      <c r="I101" s="5">
        <f t="shared" si="2"/>
        <v>100</v>
      </c>
      <c r="J101" s="5">
        <f t="shared" si="3"/>
        <v>1</v>
      </c>
    </row>
    <row r="102" spans="1:10" x14ac:dyDescent="0.3">
      <c r="A102" s="2" t="s">
        <v>107</v>
      </c>
      <c r="B102">
        <v>60400</v>
      </c>
      <c r="C102">
        <v>61100</v>
      </c>
      <c r="D102">
        <v>60100</v>
      </c>
      <c r="E102">
        <v>60400</v>
      </c>
      <c r="F102">
        <v>13268226</v>
      </c>
      <c r="G102">
        <v>3.3222591362125349E-3</v>
      </c>
      <c r="H102" s="5" t="s">
        <v>329</v>
      </c>
      <c r="I102" s="5">
        <f t="shared" si="2"/>
        <v>200</v>
      </c>
      <c r="J102" s="5">
        <f t="shared" si="3"/>
        <v>1</v>
      </c>
    </row>
    <row r="103" spans="1:10" x14ac:dyDescent="0.3">
      <c r="A103" s="2" t="s">
        <v>108</v>
      </c>
      <c r="B103">
        <v>60300</v>
      </c>
      <c r="C103">
        <v>60300</v>
      </c>
      <c r="D103">
        <v>59500</v>
      </c>
      <c r="E103">
        <v>59800</v>
      </c>
      <c r="F103">
        <v>17260416</v>
      </c>
      <c r="G103">
        <v>-9.9337748344371368E-3</v>
      </c>
      <c r="H103" s="5" t="s">
        <v>329</v>
      </c>
      <c r="I103" s="5">
        <f t="shared" si="2"/>
        <v>-600</v>
      </c>
      <c r="J103" s="5">
        <f t="shared" si="3"/>
        <v>-1</v>
      </c>
    </row>
    <row r="104" spans="1:10" x14ac:dyDescent="0.3">
      <c r="A104" s="2" t="s">
        <v>109</v>
      </c>
      <c r="B104">
        <v>59400</v>
      </c>
      <c r="C104">
        <v>59400</v>
      </c>
      <c r="D104">
        <v>58800</v>
      </c>
      <c r="E104">
        <v>59000</v>
      </c>
      <c r="F104">
        <v>14428882</v>
      </c>
      <c r="G104">
        <v>-1.337792642140467E-2</v>
      </c>
      <c r="H104" s="5" t="s">
        <v>329</v>
      </c>
      <c r="I104" s="5">
        <f t="shared" si="2"/>
        <v>-800</v>
      </c>
      <c r="J104" s="5">
        <f t="shared" si="3"/>
        <v>-1</v>
      </c>
    </row>
    <row r="105" spans="1:10" x14ac:dyDescent="0.3">
      <c r="A105" s="2" t="s">
        <v>110</v>
      </c>
      <c r="B105">
        <v>58200</v>
      </c>
      <c r="C105">
        <v>58500</v>
      </c>
      <c r="D105">
        <v>57500</v>
      </c>
      <c r="E105">
        <v>58100</v>
      </c>
      <c r="F105">
        <v>22636966</v>
      </c>
      <c r="G105">
        <v>-1.525423728813557E-2</v>
      </c>
      <c r="H105" s="5" t="s">
        <v>329</v>
      </c>
      <c r="I105" s="5">
        <f t="shared" si="2"/>
        <v>-900</v>
      </c>
      <c r="J105" s="5">
        <f t="shared" si="3"/>
        <v>-1</v>
      </c>
    </row>
    <row r="106" spans="1:10" x14ac:dyDescent="0.3">
      <c r="A106" s="2" t="s">
        <v>111</v>
      </c>
      <c r="B106">
        <v>58000</v>
      </c>
      <c r="C106">
        <v>58000</v>
      </c>
      <c r="D106">
        <v>56600</v>
      </c>
      <c r="E106">
        <v>56600</v>
      </c>
      <c r="F106">
        <v>26907844</v>
      </c>
      <c r="G106">
        <v>-2.5817555938037921E-2</v>
      </c>
      <c r="H106" s="5" t="s">
        <v>329</v>
      </c>
      <c r="I106" s="5">
        <f t="shared" si="2"/>
        <v>-1500</v>
      </c>
      <c r="J106" s="5">
        <f t="shared" si="3"/>
        <v>-1</v>
      </c>
    </row>
    <row r="107" spans="1:10" x14ac:dyDescent="0.3">
      <c r="A107" s="2" t="s">
        <v>112</v>
      </c>
      <c r="B107">
        <v>56400</v>
      </c>
      <c r="C107">
        <v>57500</v>
      </c>
      <c r="D107">
        <v>56000</v>
      </c>
      <c r="E107">
        <v>57400</v>
      </c>
      <c r="F107">
        <v>20489076</v>
      </c>
      <c r="G107">
        <v>1.413427561837466E-2</v>
      </c>
      <c r="H107" s="5" t="s">
        <v>329</v>
      </c>
      <c r="I107" s="5">
        <f t="shared" si="2"/>
        <v>800</v>
      </c>
      <c r="J107" s="5">
        <f t="shared" si="3"/>
        <v>1</v>
      </c>
    </row>
    <row r="108" spans="1:10" x14ac:dyDescent="0.3">
      <c r="A108" s="2" t="s">
        <v>113</v>
      </c>
      <c r="B108">
        <v>57900</v>
      </c>
      <c r="C108">
        <v>58900</v>
      </c>
      <c r="D108">
        <v>57600</v>
      </c>
      <c r="E108">
        <v>58800</v>
      </c>
      <c r="F108">
        <v>14950919</v>
      </c>
      <c r="G108">
        <v>2.439024390243905E-2</v>
      </c>
      <c r="H108" s="5" t="s">
        <v>329</v>
      </c>
      <c r="I108" s="5">
        <f t="shared" si="2"/>
        <v>1400</v>
      </c>
      <c r="J108" s="5">
        <f t="shared" si="3"/>
        <v>1</v>
      </c>
    </row>
    <row r="109" spans="1:10" x14ac:dyDescent="0.3">
      <c r="A109" s="2" t="s">
        <v>114</v>
      </c>
      <c r="B109">
        <v>58900</v>
      </c>
      <c r="C109">
        <v>59000</v>
      </c>
      <c r="D109">
        <v>57800</v>
      </c>
      <c r="E109">
        <v>58500</v>
      </c>
      <c r="F109">
        <v>21718561</v>
      </c>
      <c r="G109">
        <v>-5.1020408163264808E-3</v>
      </c>
      <c r="H109" s="5" t="s">
        <v>329</v>
      </c>
      <c r="I109" s="5">
        <f t="shared" si="2"/>
        <v>-300</v>
      </c>
      <c r="J109" s="5">
        <f t="shared" si="3"/>
        <v>-1</v>
      </c>
    </row>
    <row r="110" spans="1:10" x14ac:dyDescent="0.3">
      <c r="A110" s="2" t="s">
        <v>115</v>
      </c>
      <c r="B110">
        <v>59000</v>
      </c>
      <c r="C110">
        <v>60300</v>
      </c>
      <c r="D110">
        <v>58800</v>
      </c>
      <c r="E110">
        <v>60300</v>
      </c>
      <c r="F110">
        <v>20639475</v>
      </c>
      <c r="G110">
        <v>3.076923076923066E-2</v>
      </c>
      <c r="H110" s="5" t="s">
        <v>329</v>
      </c>
      <c r="I110" s="5">
        <f t="shared" si="2"/>
        <v>1800</v>
      </c>
      <c r="J110" s="5">
        <f t="shared" si="3"/>
        <v>1</v>
      </c>
    </row>
    <row r="111" spans="1:10" x14ac:dyDescent="0.3">
      <c r="A111" s="2" t="s">
        <v>116</v>
      </c>
      <c r="B111">
        <v>60700</v>
      </c>
      <c r="C111">
        <v>60800</v>
      </c>
      <c r="D111">
        <v>59600</v>
      </c>
      <c r="E111">
        <v>60100</v>
      </c>
      <c r="F111">
        <v>16910230</v>
      </c>
      <c r="G111">
        <v>-3.3167495854062872E-3</v>
      </c>
      <c r="H111" s="5" t="s">
        <v>329</v>
      </c>
      <c r="I111" s="5">
        <f t="shared" si="2"/>
        <v>-200</v>
      </c>
      <c r="J111" s="5">
        <f t="shared" si="3"/>
        <v>-1</v>
      </c>
    </row>
    <row r="112" spans="1:10" x14ac:dyDescent="0.3">
      <c r="A112" s="2" t="s">
        <v>117</v>
      </c>
      <c r="B112">
        <v>60700</v>
      </c>
      <c r="C112">
        <v>60900</v>
      </c>
      <c r="D112">
        <v>60100</v>
      </c>
      <c r="E112">
        <v>60200</v>
      </c>
      <c r="F112">
        <v>15892961</v>
      </c>
      <c r="G112">
        <v>1.6638935108153059E-3</v>
      </c>
      <c r="H112" s="5" t="s">
        <v>329</v>
      </c>
      <c r="I112" s="5">
        <f t="shared" si="2"/>
        <v>100</v>
      </c>
      <c r="J112" s="5">
        <f t="shared" si="3"/>
        <v>1</v>
      </c>
    </row>
    <row r="113" spans="1:10" x14ac:dyDescent="0.3">
      <c r="A113" s="2" t="s">
        <v>118</v>
      </c>
      <c r="B113">
        <v>60500</v>
      </c>
      <c r="C113">
        <v>60500</v>
      </c>
      <c r="D113">
        <v>59500</v>
      </c>
      <c r="E113">
        <v>60200</v>
      </c>
      <c r="F113">
        <v>19073552</v>
      </c>
      <c r="G113">
        <v>0</v>
      </c>
      <c r="H113" s="5" t="s">
        <v>329</v>
      </c>
      <c r="I113" s="5">
        <f t="shared" si="2"/>
        <v>0</v>
      </c>
      <c r="J113" s="5">
        <f t="shared" si="3"/>
        <v>0</v>
      </c>
    </row>
    <row r="114" spans="1:10" x14ac:dyDescent="0.3">
      <c r="A114" s="2" t="s">
        <v>119</v>
      </c>
      <c r="B114">
        <v>60700</v>
      </c>
      <c r="C114">
        <v>61400</v>
      </c>
      <c r="D114">
        <v>60400</v>
      </c>
      <c r="E114">
        <v>61300</v>
      </c>
      <c r="F114">
        <v>25628510</v>
      </c>
      <c r="G114">
        <v>1.8272425249169499E-2</v>
      </c>
      <c r="H114" s="5" t="s">
        <v>329</v>
      </c>
      <c r="I114" s="5">
        <f t="shared" si="2"/>
        <v>1100</v>
      </c>
      <c r="J114" s="5">
        <f t="shared" si="3"/>
        <v>1</v>
      </c>
    </row>
    <row r="115" spans="1:10" x14ac:dyDescent="0.3">
      <c r="A115" s="2" t="s">
        <v>120</v>
      </c>
      <c r="B115">
        <v>61000</v>
      </c>
      <c r="C115">
        <v>61400</v>
      </c>
      <c r="D115">
        <v>60700</v>
      </c>
      <c r="E115">
        <v>61000</v>
      </c>
      <c r="F115">
        <v>19800573</v>
      </c>
      <c r="G115">
        <v>-4.8939641109299048E-3</v>
      </c>
      <c r="H115" s="5" t="s">
        <v>329</v>
      </c>
      <c r="I115" s="5">
        <f t="shared" si="2"/>
        <v>-300</v>
      </c>
      <c r="J115" s="5">
        <f t="shared" si="3"/>
        <v>-1</v>
      </c>
    </row>
    <row r="116" spans="1:10" x14ac:dyDescent="0.3">
      <c r="A116" s="2" t="s">
        <v>121</v>
      </c>
      <c r="B116">
        <v>61300</v>
      </c>
      <c r="C116">
        <v>63200</v>
      </c>
      <c r="D116">
        <v>61000</v>
      </c>
      <c r="E116">
        <v>63200</v>
      </c>
      <c r="F116">
        <v>31508829</v>
      </c>
      <c r="G116">
        <v>3.6065573770491799E-2</v>
      </c>
      <c r="H116" s="5" t="s">
        <v>329</v>
      </c>
      <c r="I116" s="5">
        <f t="shared" si="2"/>
        <v>2200</v>
      </c>
      <c r="J116" s="5">
        <f t="shared" si="3"/>
        <v>1</v>
      </c>
    </row>
    <row r="117" spans="1:10" x14ac:dyDescent="0.3">
      <c r="A117" s="2" t="s">
        <v>122</v>
      </c>
      <c r="B117">
        <v>64000</v>
      </c>
      <c r="C117">
        <v>66700</v>
      </c>
      <c r="D117">
        <v>63900</v>
      </c>
      <c r="E117">
        <v>66300</v>
      </c>
      <c r="F117">
        <v>36354334</v>
      </c>
      <c r="G117">
        <v>4.9050632911392437E-2</v>
      </c>
      <c r="H117" s="5" t="s">
        <v>329</v>
      </c>
      <c r="I117" s="5">
        <f t="shared" si="2"/>
        <v>3100</v>
      </c>
      <c r="J117" s="5">
        <f t="shared" si="3"/>
        <v>1</v>
      </c>
    </row>
    <row r="118" spans="1:10" x14ac:dyDescent="0.3">
      <c r="A118" s="2" t="s">
        <v>123</v>
      </c>
      <c r="B118">
        <v>67000</v>
      </c>
      <c r="C118">
        <v>67000</v>
      </c>
      <c r="D118">
        <v>65600</v>
      </c>
      <c r="E118">
        <v>65700</v>
      </c>
      <c r="F118">
        <v>30204089</v>
      </c>
      <c r="G118">
        <v>-9.0497737556560764E-3</v>
      </c>
      <c r="H118" s="5" t="s">
        <v>329</v>
      </c>
      <c r="I118" s="5">
        <f t="shared" si="2"/>
        <v>-600</v>
      </c>
      <c r="J118" s="5">
        <f t="shared" si="3"/>
        <v>-1</v>
      </c>
    </row>
    <row r="119" spans="1:10" x14ac:dyDescent="0.3">
      <c r="A119" s="2" t="s">
        <v>124</v>
      </c>
      <c r="B119">
        <v>65700</v>
      </c>
      <c r="C119">
        <v>66200</v>
      </c>
      <c r="D119">
        <v>64700</v>
      </c>
      <c r="E119">
        <v>64800</v>
      </c>
      <c r="F119">
        <v>22963790</v>
      </c>
      <c r="G119">
        <v>-1.369863013698636E-2</v>
      </c>
      <c r="H119" s="5" t="s">
        <v>329</v>
      </c>
      <c r="I119" s="5">
        <f t="shared" si="2"/>
        <v>-900</v>
      </c>
      <c r="J119" s="5">
        <f t="shared" si="3"/>
        <v>-1</v>
      </c>
    </row>
    <row r="120" spans="1:10" x14ac:dyDescent="0.3">
      <c r="A120" s="2" t="s">
        <v>125</v>
      </c>
      <c r="B120">
        <v>64100</v>
      </c>
      <c r="C120">
        <v>64800</v>
      </c>
      <c r="D120">
        <v>63900</v>
      </c>
      <c r="E120">
        <v>64600</v>
      </c>
      <c r="F120">
        <v>16590290</v>
      </c>
      <c r="G120">
        <v>-3.086419753086433E-3</v>
      </c>
      <c r="H120" s="5" t="s">
        <v>329</v>
      </c>
      <c r="I120" s="5">
        <f t="shared" si="2"/>
        <v>-200</v>
      </c>
      <c r="J120" s="5">
        <f t="shared" si="3"/>
        <v>-1</v>
      </c>
    </row>
    <row r="121" spans="1:10" x14ac:dyDescent="0.3">
      <c r="A121" s="2" t="s">
        <v>126</v>
      </c>
      <c r="B121">
        <v>63900</v>
      </c>
      <c r="C121">
        <v>65200</v>
      </c>
      <c r="D121">
        <v>63900</v>
      </c>
      <c r="E121">
        <v>64700</v>
      </c>
      <c r="F121">
        <v>15068682</v>
      </c>
      <c r="G121">
        <v>1.5479876160990891E-3</v>
      </c>
      <c r="H121" s="5" t="s">
        <v>329</v>
      </c>
      <c r="I121" s="5">
        <f t="shared" si="2"/>
        <v>100</v>
      </c>
      <c r="J121" s="5">
        <f t="shared" si="3"/>
        <v>1</v>
      </c>
    </row>
    <row r="122" spans="1:10" x14ac:dyDescent="0.3">
      <c r="A122" s="2" t="s">
        <v>127</v>
      </c>
      <c r="B122">
        <v>64800</v>
      </c>
      <c r="C122">
        <v>67800</v>
      </c>
      <c r="D122">
        <v>64700</v>
      </c>
      <c r="E122">
        <v>67500</v>
      </c>
      <c r="F122">
        <v>27134398</v>
      </c>
      <c r="G122">
        <v>4.3276661514683117E-2</v>
      </c>
      <c r="H122" s="5" t="s">
        <v>329</v>
      </c>
      <c r="I122" s="5">
        <f t="shared" si="2"/>
        <v>2800</v>
      </c>
      <c r="J122" s="5">
        <f t="shared" si="3"/>
        <v>1</v>
      </c>
    </row>
    <row r="123" spans="1:10" x14ac:dyDescent="0.3">
      <c r="A123" s="2" t="s">
        <v>128</v>
      </c>
      <c r="B123">
        <v>67900</v>
      </c>
      <c r="C123">
        <v>69500</v>
      </c>
      <c r="D123">
        <v>67000</v>
      </c>
      <c r="E123">
        <v>67700</v>
      </c>
      <c r="F123">
        <v>32158235</v>
      </c>
      <c r="G123">
        <v>2.9629629629630561E-3</v>
      </c>
      <c r="H123" s="5" t="s">
        <v>329</v>
      </c>
      <c r="I123" s="5">
        <f t="shared" si="2"/>
        <v>200</v>
      </c>
      <c r="J123" s="5">
        <f t="shared" si="3"/>
        <v>1</v>
      </c>
    </row>
    <row r="124" spans="1:10" x14ac:dyDescent="0.3">
      <c r="A124" s="2" t="s">
        <v>129</v>
      </c>
      <c r="B124">
        <v>67900</v>
      </c>
      <c r="C124">
        <v>68300</v>
      </c>
      <c r="D124">
        <v>66500</v>
      </c>
      <c r="E124">
        <v>66600</v>
      </c>
      <c r="F124">
        <v>32447065</v>
      </c>
      <c r="G124">
        <v>-1.6248153618906969E-2</v>
      </c>
      <c r="H124" s="5" t="s">
        <v>329</v>
      </c>
      <c r="I124" s="5">
        <f t="shared" si="2"/>
        <v>-1100</v>
      </c>
      <c r="J124" s="5">
        <f t="shared" si="3"/>
        <v>-1</v>
      </c>
    </row>
    <row r="125" spans="1:10" x14ac:dyDescent="0.3">
      <c r="A125" s="2" t="s">
        <v>130</v>
      </c>
      <c r="B125">
        <v>66100</v>
      </c>
      <c r="C125">
        <v>68000</v>
      </c>
      <c r="D125">
        <v>66000</v>
      </c>
      <c r="E125">
        <v>68000</v>
      </c>
      <c r="F125">
        <v>19023323</v>
      </c>
      <c r="G125">
        <v>2.1021021021021099E-2</v>
      </c>
      <c r="H125" s="5" t="s">
        <v>329</v>
      </c>
      <c r="I125" s="5">
        <f t="shared" si="2"/>
        <v>1400</v>
      </c>
      <c r="J125" s="5">
        <f t="shared" si="3"/>
        <v>1</v>
      </c>
    </row>
    <row r="126" spans="1:10" x14ac:dyDescent="0.3">
      <c r="A126" s="2" t="s">
        <v>131</v>
      </c>
      <c r="B126">
        <v>68000</v>
      </c>
      <c r="C126">
        <v>68400</v>
      </c>
      <c r="D126">
        <v>67600</v>
      </c>
      <c r="E126">
        <v>68200</v>
      </c>
      <c r="F126">
        <v>14063434</v>
      </c>
      <c r="G126">
        <v>2.9411764705882248E-3</v>
      </c>
      <c r="H126" s="5" t="s">
        <v>329</v>
      </c>
      <c r="I126" s="5">
        <f t="shared" si="2"/>
        <v>200</v>
      </c>
      <c r="J126" s="5">
        <f t="shared" si="3"/>
        <v>1</v>
      </c>
    </row>
    <row r="127" spans="1:10" x14ac:dyDescent="0.3">
      <c r="A127" s="2" t="s">
        <v>132</v>
      </c>
      <c r="B127">
        <v>68400</v>
      </c>
      <c r="C127">
        <v>68600</v>
      </c>
      <c r="D127">
        <v>66700</v>
      </c>
      <c r="E127">
        <v>66700</v>
      </c>
      <c r="F127">
        <v>43811016</v>
      </c>
      <c r="G127">
        <v>-2.1994134897360681E-2</v>
      </c>
      <c r="H127" s="5" t="s">
        <v>329</v>
      </c>
      <c r="I127" s="5">
        <f t="shared" si="2"/>
        <v>-1500</v>
      </c>
      <c r="J127" s="5">
        <f t="shared" si="3"/>
        <v>-1</v>
      </c>
    </row>
    <row r="128" spans="1:10" x14ac:dyDescent="0.3">
      <c r="A128" s="2" t="s">
        <v>133</v>
      </c>
      <c r="B128">
        <v>67100</v>
      </c>
      <c r="C128">
        <v>68300</v>
      </c>
      <c r="D128">
        <v>67100</v>
      </c>
      <c r="E128">
        <v>67800</v>
      </c>
      <c r="F128">
        <v>22327173</v>
      </c>
      <c r="G128">
        <v>1.649175412293857E-2</v>
      </c>
      <c r="H128" s="5" t="s">
        <v>329</v>
      </c>
      <c r="I128" s="5">
        <f t="shared" si="2"/>
        <v>1100</v>
      </c>
      <c r="J128" s="5">
        <f t="shared" si="3"/>
        <v>1</v>
      </c>
    </row>
    <row r="129" spans="1:10" x14ac:dyDescent="0.3">
      <c r="A129" s="2" t="s">
        <v>134</v>
      </c>
      <c r="B129">
        <v>68400</v>
      </c>
      <c r="C129">
        <v>69900</v>
      </c>
      <c r="D129">
        <v>68300</v>
      </c>
      <c r="E129">
        <v>69500</v>
      </c>
      <c r="F129">
        <v>29703942</v>
      </c>
      <c r="G129">
        <v>2.5073746312684438E-2</v>
      </c>
      <c r="H129" s="5" t="s">
        <v>329</v>
      </c>
      <c r="I129" s="5">
        <f t="shared" si="2"/>
        <v>1700</v>
      </c>
      <c r="J129" s="5">
        <f t="shared" si="3"/>
        <v>1</v>
      </c>
    </row>
    <row r="130" spans="1:10" x14ac:dyDescent="0.3">
      <c r="A130" s="2" t="s">
        <v>135</v>
      </c>
      <c r="B130">
        <v>70100</v>
      </c>
      <c r="C130">
        <v>70500</v>
      </c>
      <c r="D130">
        <v>69300</v>
      </c>
      <c r="E130">
        <v>69700</v>
      </c>
      <c r="F130">
        <v>23677989</v>
      </c>
      <c r="G130">
        <v>2.8776978417266448E-3</v>
      </c>
      <c r="H130" s="5" t="s">
        <v>329</v>
      </c>
      <c r="I130" s="5">
        <f t="shared" si="2"/>
        <v>200</v>
      </c>
      <c r="J130" s="5">
        <f t="shared" si="3"/>
        <v>1</v>
      </c>
    </row>
    <row r="131" spans="1:10" x14ac:dyDescent="0.3">
      <c r="A131" s="2" t="s">
        <v>136</v>
      </c>
      <c r="B131">
        <v>70400</v>
      </c>
      <c r="C131">
        <v>72100</v>
      </c>
      <c r="D131">
        <v>70100</v>
      </c>
      <c r="E131">
        <v>71500</v>
      </c>
      <c r="F131">
        <v>28130533</v>
      </c>
      <c r="G131">
        <v>2.582496413199431E-2</v>
      </c>
      <c r="H131" s="5" t="s">
        <v>329</v>
      </c>
      <c r="I131" s="5">
        <f t="shared" ref="I131:I194" si="4">E131-E130</f>
        <v>1800</v>
      </c>
      <c r="J131" s="5">
        <f t="shared" ref="J131:J194" si="5">IF(I131&gt;0,1,IF(I131=0,0,-1))</f>
        <v>1</v>
      </c>
    </row>
    <row r="132" spans="1:10" x14ac:dyDescent="0.3">
      <c r="A132" s="2" t="s">
        <v>137</v>
      </c>
      <c r="B132">
        <v>72400</v>
      </c>
      <c r="C132">
        <v>73500</v>
      </c>
      <c r="D132">
        <v>71900</v>
      </c>
      <c r="E132">
        <v>72900</v>
      </c>
      <c r="F132">
        <v>28490496</v>
      </c>
      <c r="G132">
        <v>1.9580419580419669E-2</v>
      </c>
      <c r="H132" s="5" t="s">
        <v>329</v>
      </c>
      <c r="I132" s="5">
        <f t="shared" si="4"/>
        <v>1400</v>
      </c>
      <c r="J132" s="5">
        <f t="shared" si="5"/>
        <v>1</v>
      </c>
    </row>
    <row r="133" spans="1:10" x14ac:dyDescent="0.3">
      <c r="A133" s="2" t="s">
        <v>138</v>
      </c>
      <c r="B133">
        <v>72200</v>
      </c>
      <c r="C133">
        <v>72900</v>
      </c>
      <c r="D133">
        <v>71600</v>
      </c>
      <c r="E133">
        <v>71700</v>
      </c>
      <c r="F133">
        <v>25000338</v>
      </c>
      <c r="G133">
        <v>-1.6460905349794271E-2</v>
      </c>
      <c r="H133" s="5" t="s">
        <v>329</v>
      </c>
      <c r="I133" s="5">
        <f t="shared" si="4"/>
        <v>-1200</v>
      </c>
      <c r="J133" s="5">
        <f t="shared" si="5"/>
        <v>-1</v>
      </c>
    </row>
    <row r="134" spans="1:10" x14ac:dyDescent="0.3">
      <c r="A134" s="2" t="s">
        <v>139</v>
      </c>
      <c r="B134">
        <v>72100</v>
      </c>
      <c r="C134">
        <v>73900</v>
      </c>
      <c r="D134">
        <v>72000</v>
      </c>
      <c r="E134">
        <v>73900</v>
      </c>
      <c r="F134">
        <v>24077996</v>
      </c>
      <c r="G134">
        <v>3.0683403068340279E-2</v>
      </c>
      <c r="H134" s="5" t="s">
        <v>329</v>
      </c>
      <c r="I134" s="5">
        <f t="shared" si="4"/>
        <v>2200</v>
      </c>
      <c r="J134" s="5">
        <f t="shared" si="5"/>
        <v>1</v>
      </c>
    </row>
    <row r="135" spans="1:10" x14ac:dyDescent="0.3">
      <c r="A135" s="2" t="s">
        <v>140</v>
      </c>
      <c r="B135">
        <v>72700</v>
      </c>
      <c r="C135">
        <v>73800</v>
      </c>
      <c r="D135">
        <v>72500</v>
      </c>
      <c r="E135">
        <v>72900</v>
      </c>
      <c r="F135">
        <v>39882928</v>
      </c>
      <c r="G135">
        <v>-1.3531799729364019E-2</v>
      </c>
      <c r="H135" s="5" t="s">
        <v>329</v>
      </c>
      <c r="I135" s="5">
        <f t="shared" si="4"/>
        <v>-1000</v>
      </c>
      <c r="J135" s="5">
        <f t="shared" si="5"/>
        <v>-1</v>
      </c>
    </row>
    <row r="136" spans="1:10" x14ac:dyDescent="0.3">
      <c r="A136" s="2" t="s">
        <v>141</v>
      </c>
      <c r="B136">
        <v>73500</v>
      </c>
      <c r="C136">
        <v>73800</v>
      </c>
      <c r="D136">
        <v>73100</v>
      </c>
      <c r="E136">
        <v>73400</v>
      </c>
      <c r="F136">
        <v>18486672</v>
      </c>
      <c r="G136">
        <v>6.8587105624142719E-3</v>
      </c>
      <c r="H136" s="5" t="s">
        <v>329</v>
      </c>
      <c r="I136" s="5">
        <f t="shared" si="4"/>
        <v>500</v>
      </c>
      <c r="J136" s="5">
        <f t="shared" si="5"/>
        <v>1</v>
      </c>
    </row>
    <row r="137" spans="1:10" x14ac:dyDescent="0.3">
      <c r="A137" s="2" t="s">
        <v>142</v>
      </c>
      <c r="B137">
        <v>73600</v>
      </c>
      <c r="C137">
        <v>74500</v>
      </c>
      <c r="D137">
        <v>73200</v>
      </c>
      <c r="E137">
        <v>73800</v>
      </c>
      <c r="F137">
        <v>21510415</v>
      </c>
      <c r="G137">
        <v>5.4495912806540314E-3</v>
      </c>
      <c r="H137" s="5" t="s">
        <v>329</v>
      </c>
      <c r="I137" s="5">
        <f t="shared" si="4"/>
        <v>400</v>
      </c>
      <c r="J137" s="5">
        <f t="shared" si="5"/>
        <v>1</v>
      </c>
    </row>
    <row r="138" spans="1:10" x14ac:dyDescent="0.3">
      <c r="A138" s="2" t="s">
        <v>143</v>
      </c>
      <c r="B138">
        <v>73800</v>
      </c>
      <c r="C138">
        <v>74100</v>
      </c>
      <c r="D138">
        <v>73300</v>
      </c>
      <c r="E138">
        <v>73800</v>
      </c>
      <c r="F138">
        <v>20863671</v>
      </c>
      <c r="G138">
        <v>0</v>
      </c>
      <c r="H138" s="5" t="s">
        <v>329</v>
      </c>
      <c r="I138" s="5">
        <f t="shared" si="4"/>
        <v>0</v>
      </c>
      <c r="J138" s="5">
        <f t="shared" si="5"/>
        <v>0</v>
      </c>
    </row>
    <row r="139" spans="1:10" x14ac:dyDescent="0.3">
      <c r="A139" s="2" t="s">
        <v>144</v>
      </c>
      <c r="B139">
        <v>74100</v>
      </c>
      <c r="C139">
        <v>74500</v>
      </c>
      <c r="D139">
        <v>73400</v>
      </c>
      <c r="E139">
        <v>73800</v>
      </c>
      <c r="F139">
        <v>17512081</v>
      </c>
      <c r="G139">
        <v>0</v>
      </c>
      <c r="H139" s="5" t="s">
        <v>329</v>
      </c>
      <c r="I139" s="5">
        <f t="shared" si="4"/>
        <v>0</v>
      </c>
      <c r="J139" s="5">
        <f t="shared" si="5"/>
        <v>0</v>
      </c>
    </row>
    <row r="140" spans="1:10" x14ac:dyDescent="0.3">
      <c r="A140" s="2" t="s">
        <v>145</v>
      </c>
      <c r="B140">
        <v>73400</v>
      </c>
      <c r="C140">
        <v>73700</v>
      </c>
      <c r="D140">
        <v>72600</v>
      </c>
      <c r="E140">
        <v>73300</v>
      </c>
      <c r="F140">
        <v>24293214</v>
      </c>
      <c r="G140">
        <v>-6.7750677506774881E-3</v>
      </c>
      <c r="H140" s="5" t="s">
        <v>329</v>
      </c>
      <c r="I140" s="5">
        <f t="shared" si="4"/>
        <v>-500</v>
      </c>
      <c r="J140" s="5">
        <f t="shared" si="5"/>
        <v>-1</v>
      </c>
    </row>
    <row r="141" spans="1:10" x14ac:dyDescent="0.3">
      <c r="A141" s="2" t="s">
        <v>146</v>
      </c>
      <c r="B141">
        <v>73300</v>
      </c>
      <c r="C141">
        <v>73700</v>
      </c>
      <c r="D141">
        <v>73000</v>
      </c>
      <c r="E141">
        <v>73000</v>
      </c>
      <c r="F141">
        <v>17613029</v>
      </c>
      <c r="G141">
        <v>-4.0927694406548421E-3</v>
      </c>
      <c r="H141" s="5" t="s">
        <v>329</v>
      </c>
      <c r="I141" s="5">
        <f t="shared" si="4"/>
        <v>-300</v>
      </c>
      <c r="J141" s="5">
        <f t="shared" si="5"/>
        <v>-1</v>
      </c>
    </row>
    <row r="142" spans="1:10" x14ac:dyDescent="0.3">
      <c r="A142" s="2" t="s">
        <v>147</v>
      </c>
      <c r="B142">
        <v>73100</v>
      </c>
      <c r="C142">
        <v>73400</v>
      </c>
      <c r="D142">
        <v>72000</v>
      </c>
      <c r="E142">
        <v>73000</v>
      </c>
      <c r="F142">
        <v>20367355</v>
      </c>
      <c r="G142">
        <v>0</v>
      </c>
      <c r="H142" s="5" t="s">
        <v>329</v>
      </c>
      <c r="I142" s="5">
        <f t="shared" si="4"/>
        <v>0</v>
      </c>
      <c r="J142" s="5">
        <f t="shared" si="5"/>
        <v>0</v>
      </c>
    </row>
    <row r="143" spans="1:10" x14ac:dyDescent="0.3">
      <c r="A143" s="2" t="s">
        <v>148</v>
      </c>
      <c r="B143">
        <v>72500</v>
      </c>
      <c r="C143">
        <v>73200</v>
      </c>
      <c r="D143">
        <v>72100</v>
      </c>
      <c r="E143">
        <v>72300</v>
      </c>
      <c r="F143">
        <v>16304910</v>
      </c>
      <c r="G143">
        <v>-9.5890410958904271E-3</v>
      </c>
      <c r="H143" s="5" t="s">
        <v>329</v>
      </c>
      <c r="I143" s="5">
        <f t="shared" si="4"/>
        <v>-700</v>
      </c>
      <c r="J143" s="5">
        <f t="shared" si="5"/>
        <v>-1</v>
      </c>
    </row>
    <row r="144" spans="1:10" x14ac:dyDescent="0.3">
      <c r="A144" s="2" t="s">
        <v>149</v>
      </c>
      <c r="B144">
        <v>72400</v>
      </c>
      <c r="C144">
        <v>74000</v>
      </c>
      <c r="D144">
        <v>72300</v>
      </c>
      <c r="E144">
        <v>73900</v>
      </c>
      <c r="F144">
        <v>19411326</v>
      </c>
      <c r="G144">
        <v>2.2130013831258569E-2</v>
      </c>
      <c r="H144" s="5" t="s">
        <v>329</v>
      </c>
      <c r="I144" s="5">
        <f t="shared" si="4"/>
        <v>1600</v>
      </c>
      <c r="J144" s="5">
        <f t="shared" si="5"/>
        <v>1</v>
      </c>
    </row>
    <row r="145" spans="1:10" x14ac:dyDescent="0.3">
      <c r="A145" s="2" t="s">
        <v>150</v>
      </c>
      <c r="B145">
        <v>74100</v>
      </c>
      <c r="C145">
        <v>78800</v>
      </c>
      <c r="D145">
        <v>74000</v>
      </c>
      <c r="E145">
        <v>77800</v>
      </c>
      <c r="F145">
        <v>32502870</v>
      </c>
      <c r="G145">
        <v>5.2774018944519607E-2</v>
      </c>
      <c r="H145" s="5" t="s">
        <v>329</v>
      </c>
      <c r="I145" s="5">
        <f t="shared" si="4"/>
        <v>3900</v>
      </c>
      <c r="J145" s="5">
        <f t="shared" si="5"/>
        <v>1</v>
      </c>
    </row>
    <row r="146" spans="1:10" x14ac:dyDescent="0.3">
      <c r="A146" s="2" t="s">
        <v>151</v>
      </c>
      <c r="B146">
        <v>79000</v>
      </c>
      <c r="C146">
        <v>80100</v>
      </c>
      <c r="D146">
        <v>78200</v>
      </c>
      <c r="E146">
        <v>78700</v>
      </c>
      <c r="F146">
        <v>40085044</v>
      </c>
      <c r="G146">
        <v>1.1568123393316251E-2</v>
      </c>
      <c r="H146" s="5" t="s">
        <v>329</v>
      </c>
      <c r="I146" s="5">
        <f t="shared" si="4"/>
        <v>900</v>
      </c>
      <c r="J146" s="5">
        <f t="shared" si="5"/>
        <v>1</v>
      </c>
    </row>
    <row r="147" spans="1:10" x14ac:dyDescent="0.3">
      <c r="A147" s="2" t="s">
        <v>152</v>
      </c>
      <c r="B147">
        <v>78800</v>
      </c>
      <c r="C147">
        <v>78900</v>
      </c>
      <c r="D147">
        <v>77300</v>
      </c>
      <c r="E147">
        <v>78300</v>
      </c>
      <c r="F147">
        <v>30339449</v>
      </c>
      <c r="G147">
        <v>-5.0825921219822554E-3</v>
      </c>
      <c r="H147" s="5" t="s">
        <v>329</v>
      </c>
      <c r="I147" s="5">
        <f t="shared" si="4"/>
        <v>-400</v>
      </c>
      <c r="J147" s="5">
        <f t="shared" si="5"/>
        <v>-1</v>
      </c>
    </row>
    <row r="148" spans="1:10" x14ac:dyDescent="0.3">
      <c r="A148" s="2" t="s">
        <v>153</v>
      </c>
      <c r="B148">
        <v>77400</v>
      </c>
      <c r="C148">
        <v>81300</v>
      </c>
      <c r="D148">
        <v>77300</v>
      </c>
      <c r="E148">
        <v>81000</v>
      </c>
      <c r="F148">
        <v>29417421</v>
      </c>
      <c r="G148">
        <v>3.4482758620689717E-2</v>
      </c>
      <c r="H148" s="5" t="s">
        <v>329</v>
      </c>
      <c r="I148" s="5">
        <f t="shared" si="4"/>
        <v>2700</v>
      </c>
      <c r="J148" s="5">
        <f t="shared" si="5"/>
        <v>1</v>
      </c>
    </row>
    <row r="149" spans="1:10" x14ac:dyDescent="0.3">
      <c r="A149" s="2" t="s">
        <v>154</v>
      </c>
      <c r="B149">
        <v>81000</v>
      </c>
      <c r="C149">
        <v>84400</v>
      </c>
      <c r="D149">
        <v>80200</v>
      </c>
      <c r="E149">
        <v>83000</v>
      </c>
      <c r="F149">
        <v>38655276</v>
      </c>
      <c r="G149">
        <v>2.4691358024691471E-2</v>
      </c>
      <c r="H149" s="5" t="s">
        <v>329</v>
      </c>
      <c r="I149" s="5">
        <f t="shared" si="4"/>
        <v>2000</v>
      </c>
      <c r="J149" s="5">
        <f t="shared" si="5"/>
        <v>1</v>
      </c>
    </row>
    <row r="150" spans="1:10" x14ac:dyDescent="0.3">
      <c r="A150" s="2" t="s">
        <v>155</v>
      </c>
      <c r="B150">
        <v>81600</v>
      </c>
      <c r="C150">
        <v>83900</v>
      </c>
      <c r="D150">
        <v>81600</v>
      </c>
      <c r="E150">
        <v>83900</v>
      </c>
      <c r="F150">
        <v>35335669</v>
      </c>
      <c r="G150">
        <v>1.084337349397591E-2</v>
      </c>
      <c r="H150" s="5" t="s">
        <v>329</v>
      </c>
      <c r="I150" s="5">
        <f t="shared" si="4"/>
        <v>900</v>
      </c>
      <c r="J150" s="5">
        <f t="shared" si="5"/>
        <v>1</v>
      </c>
    </row>
    <row r="151" spans="1:10" x14ac:dyDescent="0.3">
      <c r="A151" s="2" t="s">
        <v>156</v>
      </c>
      <c r="B151">
        <v>83300</v>
      </c>
      <c r="C151">
        <v>84500</v>
      </c>
      <c r="D151">
        <v>82100</v>
      </c>
      <c r="E151">
        <v>82200</v>
      </c>
      <c r="F151">
        <v>42089013</v>
      </c>
      <c r="G151">
        <v>-2.0262216924910589E-2</v>
      </c>
      <c r="H151" s="5" t="s">
        <v>329</v>
      </c>
      <c r="I151" s="5">
        <f t="shared" si="4"/>
        <v>-1700</v>
      </c>
      <c r="J151" s="5">
        <f t="shared" si="5"/>
        <v>-1</v>
      </c>
    </row>
    <row r="152" spans="1:10" x14ac:dyDescent="0.3">
      <c r="A152" s="2" t="s">
        <v>157</v>
      </c>
      <c r="B152">
        <v>82800</v>
      </c>
      <c r="C152">
        <v>84200</v>
      </c>
      <c r="D152">
        <v>82700</v>
      </c>
      <c r="E152">
        <v>82900</v>
      </c>
      <c r="F152">
        <v>32644642</v>
      </c>
      <c r="G152">
        <v>8.5158150851580849E-3</v>
      </c>
      <c r="H152" s="5" t="s">
        <v>329</v>
      </c>
      <c r="I152" s="5">
        <f t="shared" si="4"/>
        <v>700</v>
      </c>
      <c r="J152" s="5">
        <f t="shared" si="5"/>
        <v>1</v>
      </c>
    </row>
    <row r="153" spans="1:10" x14ac:dyDescent="0.3">
      <c r="A153" s="2" t="s">
        <v>158</v>
      </c>
      <c r="B153">
        <v>83300</v>
      </c>
      <c r="C153">
        <v>90000</v>
      </c>
      <c r="D153">
        <v>83000</v>
      </c>
      <c r="E153">
        <v>88800</v>
      </c>
      <c r="F153">
        <v>59013307</v>
      </c>
      <c r="G153">
        <v>7.1170084439083237E-2</v>
      </c>
      <c r="H153" s="5" t="s">
        <v>329</v>
      </c>
      <c r="I153" s="5">
        <f t="shared" si="4"/>
        <v>5900</v>
      </c>
      <c r="J153" s="5">
        <f t="shared" si="5"/>
        <v>1</v>
      </c>
    </row>
    <row r="154" spans="1:10" x14ac:dyDescent="0.3">
      <c r="A154" s="2" t="s">
        <v>159</v>
      </c>
      <c r="B154">
        <v>90000</v>
      </c>
      <c r="C154">
        <v>96800</v>
      </c>
      <c r="D154">
        <v>89500</v>
      </c>
      <c r="E154">
        <v>91000</v>
      </c>
      <c r="F154">
        <v>90306177</v>
      </c>
      <c r="G154">
        <v>2.4774774774774851E-2</v>
      </c>
      <c r="H154" s="5" t="s">
        <v>329</v>
      </c>
      <c r="I154" s="5">
        <f t="shared" si="4"/>
        <v>2200</v>
      </c>
      <c r="J154" s="5">
        <f t="shared" si="5"/>
        <v>1</v>
      </c>
    </row>
    <row r="155" spans="1:10" x14ac:dyDescent="0.3">
      <c r="A155" s="2" t="s">
        <v>160</v>
      </c>
      <c r="B155">
        <v>90300</v>
      </c>
      <c r="C155">
        <v>91400</v>
      </c>
      <c r="D155">
        <v>87800</v>
      </c>
      <c r="E155">
        <v>90600</v>
      </c>
      <c r="F155">
        <v>48682416</v>
      </c>
      <c r="G155">
        <v>-4.39560439560438E-3</v>
      </c>
      <c r="H155" s="5" t="s">
        <v>329</v>
      </c>
      <c r="I155" s="5">
        <f t="shared" si="4"/>
        <v>-400</v>
      </c>
      <c r="J155" s="5">
        <f t="shared" si="5"/>
        <v>-1</v>
      </c>
    </row>
    <row r="156" spans="1:10" x14ac:dyDescent="0.3">
      <c r="A156" s="2" t="s">
        <v>161</v>
      </c>
      <c r="B156">
        <v>89800</v>
      </c>
      <c r="C156">
        <v>91200</v>
      </c>
      <c r="D156">
        <v>89100</v>
      </c>
      <c r="E156">
        <v>89700</v>
      </c>
      <c r="F156">
        <v>36068848</v>
      </c>
      <c r="G156">
        <v>-9.9337748344371368E-3</v>
      </c>
      <c r="H156" s="5" t="s">
        <v>329</v>
      </c>
      <c r="I156" s="5">
        <f t="shared" si="4"/>
        <v>-900</v>
      </c>
      <c r="J156" s="5">
        <f t="shared" si="5"/>
        <v>-1</v>
      </c>
    </row>
    <row r="157" spans="1:10" x14ac:dyDescent="0.3">
      <c r="A157" s="2" t="s">
        <v>162</v>
      </c>
      <c r="B157">
        <v>88700</v>
      </c>
      <c r="C157">
        <v>90000</v>
      </c>
      <c r="D157">
        <v>88700</v>
      </c>
      <c r="E157">
        <v>89700</v>
      </c>
      <c r="F157">
        <v>26393970</v>
      </c>
      <c r="G157">
        <v>0</v>
      </c>
      <c r="H157" s="5" t="s">
        <v>329</v>
      </c>
      <c r="I157" s="5">
        <f t="shared" si="4"/>
        <v>0</v>
      </c>
      <c r="J157" s="5">
        <f t="shared" si="5"/>
        <v>0</v>
      </c>
    </row>
    <row r="158" spans="1:10" x14ac:dyDescent="0.3">
      <c r="A158" s="2" t="s">
        <v>163</v>
      </c>
      <c r="B158">
        <v>89800</v>
      </c>
      <c r="C158">
        <v>91800</v>
      </c>
      <c r="D158">
        <v>88000</v>
      </c>
      <c r="E158">
        <v>88000</v>
      </c>
      <c r="F158">
        <v>33431809</v>
      </c>
      <c r="G158">
        <v>-1.8952062430323321E-2</v>
      </c>
      <c r="H158" s="5" t="s">
        <v>329</v>
      </c>
      <c r="I158" s="5">
        <f t="shared" si="4"/>
        <v>-1700</v>
      </c>
      <c r="J158" s="5">
        <f t="shared" si="5"/>
        <v>-1</v>
      </c>
    </row>
    <row r="159" spans="1:10" x14ac:dyDescent="0.3">
      <c r="A159" s="2" t="s">
        <v>164</v>
      </c>
      <c r="B159">
        <v>86600</v>
      </c>
      <c r="C159">
        <v>87300</v>
      </c>
      <c r="D159">
        <v>84100</v>
      </c>
      <c r="E159">
        <v>85000</v>
      </c>
      <c r="F159">
        <v>43227951</v>
      </c>
      <c r="G159">
        <v>-3.4090909090909061E-2</v>
      </c>
      <c r="H159" s="5" t="s">
        <v>329</v>
      </c>
      <c r="I159" s="5">
        <f t="shared" si="4"/>
        <v>-3000</v>
      </c>
      <c r="J159" s="5">
        <f t="shared" si="5"/>
        <v>-1</v>
      </c>
    </row>
    <row r="160" spans="1:10" x14ac:dyDescent="0.3">
      <c r="A160" s="2" t="s">
        <v>165</v>
      </c>
      <c r="B160">
        <v>84500</v>
      </c>
      <c r="C160">
        <v>88000</v>
      </c>
      <c r="D160">
        <v>83600</v>
      </c>
      <c r="E160">
        <v>87000</v>
      </c>
      <c r="F160">
        <v>39895044</v>
      </c>
      <c r="G160">
        <v>2.3529411764705799E-2</v>
      </c>
      <c r="H160" s="5" t="s">
        <v>329</v>
      </c>
      <c r="I160" s="5">
        <f t="shared" si="4"/>
        <v>2000</v>
      </c>
      <c r="J160" s="5">
        <f t="shared" si="5"/>
        <v>1</v>
      </c>
    </row>
    <row r="161" spans="1:10" x14ac:dyDescent="0.3">
      <c r="A161" s="2" t="s">
        <v>166</v>
      </c>
      <c r="B161">
        <v>89000</v>
      </c>
      <c r="C161">
        <v>89000</v>
      </c>
      <c r="D161">
        <v>86500</v>
      </c>
      <c r="E161">
        <v>87200</v>
      </c>
      <c r="F161">
        <v>25211127</v>
      </c>
      <c r="G161">
        <v>2.2988505747125738E-3</v>
      </c>
      <c r="H161" s="5" t="s">
        <v>329</v>
      </c>
      <c r="I161" s="5">
        <f t="shared" si="4"/>
        <v>200</v>
      </c>
      <c r="J161" s="5">
        <f t="shared" si="5"/>
        <v>1</v>
      </c>
    </row>
    <row r="162" spans="1:10" x14ac:dyDescent="0.3">
      <c r="A162" s="2" t="s">
        <v>167</v>
      </c>
      <c r="B162">
        <v>87500</v>
      </c>
      <c r="C162">
        <v>88600</v>
      </c>
      <c r="D162">
        <v>86500</v>
      </c>
      <c r="E162">
        <v>88100</v>
      </c>
      <c r="F162">
        <v>25318011</v>
      </c>
      <c r="G162">
        <v>1.03211009174311E-2</v>
      </c>
      <c r="H162" s="5" t="s">
        <v>329</v>
      </c>
      <c r="I162" s="5">
        <f t="shared" si="4"/>
        <v>900</v>
      </c>
      <c r="J162" s="5">
        <f t="shared" si="5"/>
        <v>1</v>
      </c>
    </row>
    <row r="163" spans="1:10" x14ac:dyDescent="0.3">
      <c r="A163" s="2" t="s">
        <v>168</v>
      </c>
      <c r="B163">
        <v>89000</v>
      </c>
      <c r="C163">
        <v>89700</v>
      </c>
      <c r="D163">
        <v>86800</v>
      </c>
      <c r="E163">
        <v>86800</v>
      </c>
      <c r="F163">
        <v>30861661</v>
      </c>
      <c r="G163">
        <v>-1.4755959137343949E-2</v>
      </c>
      <c r="H163" s="5" t="s">
        <v>329</v>
      </c>
      <c r="I163" s="5">
        <f t="shared" si="4"/>
        <v>-1300</v>
      </c>
      <c r="J163" s="5">
        <f t="shared" si="5"/>
        <v>-1</v>
      </c>
    </row>
    <row r="164" spans="1:10" x14ac:dyDescent="0.3">
      <c r="A164" s="2" t="s">
        <v>169</v>
      </c>
      <c r="B164">
        <v>87000</v>
      </c>
      <c r="C164">
        <v>89900</v>
      </c>
      <c r="D164">
        <v>86300</v>
      </c>
      <c r="E164">
        <v>89400</v>
      </c>
      <c r="F164">
        <v>27258534</v>
      </c>
      <c r="G164">
        <v>2.9953917050691281E-2</v>
      </c>
      <c r="H164" s="5" t="s">
        <v>329</v>
      </c>
      <c r="I164" s="5">
        <f t="shared" si="4"/>
        <v>2600</v>
      </c>
      <c r="J164" s="5">
        <f t="shared" si="5"/>
        <v>1</v>
      </c>
    </row>
    <row r="165" spans="1:10" x14ac:dyDescent="0.3">
      <c r="A165" s="2" t="s">
        <v>170</v>
      </c>
      <c r="B165">
        <v>88800</v>
      </c>
      <c r="C165">
        <v>89200</v>
      </c>
      <c r="D165">
        <v>86500</v>
      </c>
      <c r="E165">
        <v>86700</v>
      </c>
      <c r="F165">
        <v>33178936</v>
      </c>
      <c r="G165">
        <v>-3.020134228187921E-2</v>
      </c>
      <c r="H165" s="5" t="s">
        <v>329</v>
      </c>
      <c r="I165" s="5">
        <f t="shared" si="4"/>
        <v>-2700</v>
      </c>
      <c r="J165" s="5">
        <f t="shared" si="5"/>
        <v>-1</v>
      </c>
    </row>
    <row r="166" spans="1:10" x14ac:dyDescent="0.3">
      <c r="A166" s="2" t="s">
        <v>171</v>
      </c>
      <c r="B166">
        <v>86600</v>
      </c>
      <c r="C166">
        <v>87700</v>
      </c>
      <c r="D166">
        <v>85600</v>
      </c>
      <c r="E166">
        <v>85600</v>
      </c>
      <c r="F166">
        <v>26423070</v>
      </c>
      <c r="G166">
        <v>-1.268742791234145E-2</v>
      </c>
      <c r="H166" s="5" t="s">
        <v>329</v>
      </c>
      <c r="I166" s="5">
        <f t="shared" si="4"/>
        <v>-1100</v>
      </c>
      <c r="J166" s="5">
        <f t="shared" si="5"/>
        <v>-1</v>
      </c>
    </row>
    <row r="167" spans="1:10" x14ac:dyDescent="0.3">
      <c r="A167" s="2" t="s">
        <v>172</v>
      </c>
      <c r="B167">
        <v>83200</v>
      </c>
      <c r="C167">
        <v>85600</v>
      </c>
      <c r="D167">
        <v>83200</v>
      </c>
      <c r="E167">
        <v>83700</v>
      </c>
      <c r="F167">
        <v>31859808</v>
      </c>
      <c r="G167">
        <v>-2.2196261682242979E-2</v>
      </c>
      <c r="H167" s="5" t="s">
        <v>329</v>
      </c>
      <c r="I167" s="5">
        <f t="shared" si="4"/>
        <v>-1900</v>
      </c>
      <c r="J167" s="5">
        <f t="shared" si="5"/>
        <v>-1</v>
      </c>
    </row>
    <row r="168" spans="1:10" x14ac:dyDescent="0.3">
      <c r="A168" s="2" t="s">
        <v>173</v>
      </c>
      <c r="B168">
        <v>84500</v>
      </c>
      <c r="C168">
        <v>85000</v>
      </c>
      <c r="D168">
        <v>82000</v>
      </c>
      <c r="E168">
        <v>82000</v>
      </c>
      <c r="F168">
        <v>39615978</v>
      </c>
      <c r="G168">
        <v>-2.031063321385906E-2</v>
      </c>
      <c r="H168" s="5" t="s">
        <v>329</v>
      </c>
      <c r="I168" s="5">
        <f t="shared" si="4"/>
        <v>-1700</v>
      </c>
      <c r="J168" s="5">
        <f t="shared" si="5"/>
        <v>-1</v>
      </c>
    </row>
    <row r="169" spans="1:10" x14ac:dyDescent="0.3">
      <c r="A169" s="2" t="s">
        <v>174</v>
      </c>
      <c r="B169">
        <v>81700</v>
      </c>
      <c r="C169">
        <v>83400</v>
      </c>
      <c r="D169">
        <v>81000</v>
      </c>
      <c r="E169">
        <v>83000</v>
      </c>
      <c r="F169">
        <v>28046832</v>
      </c>
      <c r="G169">
        <v>1.219512195121952E-2</v>
      </c>
      <c r="H169" s="5" t="s">
        <v>329</v>
      </c>
      <c r="I169" s="5">
        <f t="shared" si="4"/>
        <v>1000</v>
      </c>
      <c r="J169" s="5">
        <f t="shared" si="5"/>
        <v>1</v>
      </c>
    </row>
    <row r="170" spans="1:10" x14ac:dyDescent="0.3">
      <c r="A170" s="2" t="s">
        <v>175</v>
      </c>
      <c r="B170">
        <v>84100</v>
      </c>
      <c r="C170">
        <v>86400</v>
      </c>
      <c r="D170">
        <v>83700</v>
      </c>
      <c r="E170">
        <v>84400</v>
      </c>
      <c r="F170">
        <v>26302077</v>
      </c>
      <c r="G170">
        <v>1.6867469879518149E-2</v>
      </c>
      <c r="H170" s="5" t="s">
        <v>329</v>
      </c>
      <c r="I170" s="5">
        <f t="shared" si="4"/>
        <v>1400</v>
      </c>
      <c r="J170" s="5">
        <f t="shared" si="5"/>
        <v>1</v>
      </c>
    </row>
    <row r="171" spans="1:10" x14ac:dyDescent="0.3">
      <c r="A171" s="2" t="s">
        <v>176</v>
      </c>
      <c r="B171">
        <v>84800</v>
      </c>
      <c r="C171">
        <v>85400</v>
      </c>
      <c r="D171">
        <v>83400</v>
      </c>
      <c r="E171">
        <v>84600</v>
      </c>
      <c r="F171">
        <v>22112205</v>
      </c>
      <c r="G171">
        <v>2.369668246445578E-3</v>
      </c>
      <c r="H171" s="5" t="s">
        <v>329</v>
      </c>
      <c r="I171" s="5">
        <f t="shared" si="4"/>
        <v>200</v>
      </c>
      <c r="J171" s="5">
        <f t="shared" si="5"/>
        <v>1</v>
      </c>
    </row>
    <row r="172" spans="1:10" x14ac:dyDescent="0.3">
      <c r="A172" s="2" t="s">
        <v>177</v>
      </c>
      <c r="B172">
        <v>83500</v>
      </c>
      <c r="C172">
        <v>83800</v>
      </c>
      <c r="D172">
        <v>82100</v>
      </c>
      <c r="E172">
        <v>82500</v>
      </c>
      <c r="F172">
        <v>24171688</v>
      </c>
      <c r="G172">
        <v>-2.482269503546097E-2</v>
      </c>
      <c r="H172" s="5" t="s">
        <v>329</v>
      </c>
      <c r="I172" s="5">
        <f t="shared" si="4"/>
        <v>-2100</v>
      </c>
      <c r="J172" s="5">
        <f t="shared" si="5"/>
        <v>-1</v>
      </c>
    </row>
    <row r="173" spans="1:10" x14ac:dyDescent="0.3">
      <c r="A173" s="2" t="s">
        <v>178</v>
      </c>
      <c r="B173">
        <v>83100</v>
      </c>
      <c r="C173">
        <v>84000</v>
      </c>
      <c r="D173">
        <v>82500</v>
      </c>
      <c r="E173">
        <v>83500</v>
      </c>
      <c r="F173">
        <v>18036835</v>
      </c>
      <c r="G173">
        <v>1.2121212121212199E-2</v>
      </c>
      <c r="H173" s="5" t="s">
        <v>329</v>
      </c>
      <c r="I173" s="5">
        <f t="shared" si="4"/>
        <v>1000</v>
      </c>
      <c r="J173" s="5">
        <f t="shared" si="5"/>
        <v>1</v>
      </c>
    </row>
    <row r="174" spans="1:10" x14ac:dyDescent="0.3">
      <c r="A174" s="2" t="s">
        <v>179</v>
      </c>
      <c r="B174">
        <v>83800</v>
      </c>
      <c r="C174">
        <v>84200</v>
      </c>
      <c r="D174">
        <v>83000</v>
      </c>
      <c r="E174">
        <v>83000</v>
      </c>
      <c r="F174">
        <v>15338765</v>
      </c>
      <c r="G174">
        <v>-5.9880239520958556E-3</v>
      </c>
      <c r="H174" s="5" t="s">
        <v>329</v>
      </c>
      <c r="I174" s="5">
        <f t="shared" si="4"/>
        <v>-500</v>
      </c>
      <c r="J174" s="5">
        <f t="shared" si="5"/>
        <v>-1</v>
      </c>
    </row>
    <row r="175" spans="1:10" x14ac:dyDescent="0.3">
      <c r="A175" s="2" t="s">
        <v>180</v>
      </c>
      <c r="B175">
        <v>84000</v>
      </c>
      <c r="C175">
        <v>84800</v>
      </c>
      <c r="D175">
        <v>82700</v>
      </c>
      <c r="E175">
        <v>82700</v>
      </c>
      <c r="F175">
        <v>20898332</v>
      </c>
      <c r="G175">
        <v>-3.6144578313253022E-3</v>
      </c>
      <c r="H175" s="5" t="s">
        <v>329</v>
      </c>
      <c r="I175" s="5">
        <f t="shared" si="4"/>
        <v>-300</v>
      </c>
      <c r="J175" s="5">
        <f t="shared" si="5"/>
        <v>-1</v>
      </c>
    </row>
    <row r="176" spans="1:10" x14ac:dyDescent="0.3">
      <c r="A176" s="2" t="s">
        <v>181</v>
      </c>
      <c r="B176">
        <v>82600</v>
      </c>
      <c r="C176">
        <v>82600</v>
      </c>
      <c r="D176">
        <v>81600</v>
      </c>
      <c r="E176">
        <v>81600</v>
      </c>
      <c r="F176">
        <v>23025766</v>
      </c>
      <c r="G176">
        <v>-1.330108827085852E-2</v>
      </c>
      <c r="H176" s="5" t="s">
        <v>329</v>
      </c>
      <c r="I176" s="5">
        <f t="shared" si="4"/>
        <v>-1100</v>
      </c>
      <c r="J176" s="5">
        <f t="shared" si="5"/>
        <v>-1</v>
      </c>
    </row>
    <row r="177" spans="1:10" x14ac:dyDescent="0.3">
      <c r="A177" s="2" t="s">
        <v>182</v>
      </c>
      <c r="B177">
        <v>83800</v>
      </c>
      <c r="C177">
        <v>84500</v>
      </c>
      <c r="D177">
        <v>83300</v>
      </c>
      <c r="E177">
        <v>84200</v>
      </c>
      <c r="F177">
        <v>23529706</v>
      </c>
      <c r="G177">
        <v>3.1862745098039318E-2</v>
      </c>
      <c r="H177" s="5" t="s">
        <v>329</v>
      </c>
      <c r="I177" s="5">
        <f t="shared" si="4"/>
        <v>2600</v>
      </c>
      <c r="J177" s="5">
        <f t="shared" si="5"/>
        <v>1</v>
      </c>
    </row>
    <row r="178" spans="1:10" x14ac:dyDescent="0.3">
      <c r="A178" s="2" t="s">
        <v>183</v>
      </c>
      <c r="B178">
        <v>84500</v>
      </c>
      <c r="C178">
        <v>86000</v>
      </c>
      <c r="D178">
        <v>84200</v>
      </c>
      <c r="E178">
        <v>84900</v>
      </c>
      <c r="F178">
        <v>20483100</v>
      </c>
      <c r="G178">
        <v>8.3135391923989665E-3</v>
      </c>
      <c r="H178" s="5" t="s">
        <v>329</v>
      </c>
      <c r="I178" s="5">
        <f t="shared" si="4"/>
        <v>700</v>
      </c>
      <c r="J178" s="5">
        <f t="shared" si="5"/>
        <v>1</v>
      </c>
    </row>
    <row r="179" spans="1:10" x14ac:dyDescent="0.3">
      <c r="A179" s="2" t="s">
        <v>184</v>
      </c>
      <c r="B179">
        <v>83900</v>
      </c>
      <c r="C179">
        <v>84200</v>
      </c>
      <c r="D179">
        <v>83000</v>
      </c>
      <c r="E179">
        <v>83200</v>
      </c>
      <c r="F179">
        <v>18307735</v>
      </c>
      <c r="G179">
        <v>-2.0023557126030659E-2</v>
      </c>
      <c r="H179" s="5" t="s">
        <v>329</v>
      </c>
      <c r="I179" s="5">
        <f t="shared" si="4"/>
        <v>-1700</v>
      </c>
      <c r="J179" s="5">
        <f t="shared" si="5"/>
        <v>-1</v>
      </c>
    </row>
    <row r="180" spans="1:10" x14ac:dyDescent="0.3">
      <c r="A180" s="2" t="s">
        <v>185</v>
      </c>
      <c r="B180">
        <v>83200</v>
      </c>
      <c r="C180">
        <v>83600</v>
      </c>
      <c r="D180">
        <v>82100</v>
      </c>
      <c r="E180">
        <v>82100</v>
      </c>
      <c r="F180">
        <v>21327683</v>
      </c>
      <c r="G180">
        <v>-1.3221153846153849E-2</v>
      </c>
      <c r="H180" s="5" t="s">
        <v>329</v>
      </c>
      <c r="I180" s="5">
        <f t="shared" si="4"/>
        <v>-1100</v>
      </c>
      <c r="J180" s="5">
        <f t="shared" si="5"/>
        <v>-1</v>
      </c>
    </row>
    <row r="181" spans="1:10" x14ac:dyDescent="0.3">
      <c r="A181" s="2" t="s">
        <v>186</v>
      </c>
      <c r="B181">
        <v>82300</v>
      </c>
      <c r="C181">
        <v>82800</v>
      </c>
      <c r="D181">
        <v>81000</v>
      </c>
      <c r="E181">
        <v>82600</v>
      </c>
      <c r="F181">
        <v>25880879</v>
      </c>
      <c r="G181">
        <v>6.0901339829475543E-3</v>
      </c>
      <c r="H181" s="5" t="s">
        <v>329</v>
      </c>
      <c r="I181" s="5">
        <f t="shared" si="4"/>
        <v>500</v>
      </c>
      <c r="J181" s="5">
        <f t="shared" si="5"/>
        <v>1</v>
      </c>
    </row>
    <row r="182" spans="1:10" x14ac:dyDescent="0.3">
      <c r="A182" s="2" t="s">
        <v>187</v>
      </c>
      <c r="B182">
        <v>83800</v>
      </c>
      <c r="C182">
        <v>84200</v>
      </c>
      <c r="D182">
        <v>82200</v>
      </c>
      <c r="E182">
        <v>82200</v>
      </c>
      <c r="F182">
        <v>25419886</v>
      </c>
      <c r="G182">
        <v>-4.8426150121065881E-3</v>
      </c>
      <c r="H182" s="5" t="s">
        <v>329</v>
      </c>
      <c r="I182" s="5">
        <f t="shared" si="4"/>
        <v>-400</v>
      </c>
      <c r="J182" s="5">
        <f t="shared" si="5"/>
        <v>-1</v>
      </c>
    </row>
    <row r="183" spans="1:10" x14ac:dyDescent="0.3">
      <c r="A183" s="2" t="s">
        <v>188</v>
      </c>
      <c r="B183">
        <v>81200</v>
      </c>
      <c r="C183">
        <v>82900</v>
      </c>
      <c r="D183">
        <v>81100</v>
      </c>
      <c r="E183">
        <v>82000</v>
      </c>
      <c r="F183">
        <v>20587314</v>
      </c>
      <c r="G183">
        <v>-2.4330900243308968E-3</v>
      </c>
      <c r="H183" s="5" t="s">
        <v>329</v>
      </c>
      <c r="I183" s="5">
        <f t="shared" si="4"/>
        <v>-200</v>
      </c>
      <c r="J183" s="5">
        <f t="shared" si="5"/>
        <v>-1</v>
      </c>
    </row>
    <row r="184" spans="1:10" x14ac:dyDescent="0.3">
      <c r="A184" s="2" t="s">
        <v>189</v>
      </c>
      <c r="B184">
        <v>81800</v>
      </c>
      <c r="C184">
        <v>83600</v>
      </c>
      <c r="D184">
        <v>81300</v>
      </c>
      <c r="E184">
        <v>82000</v>
      </c>
      <c r="F184">
        <v>26807651</v>
      </c>
      <c r="G184">
        <v>0</v>
      </c>
      <c r="H184" s="5" t="s">
        <v>329</v>
      </c>
      <c r="I184" s="5">
        <f t="shared" si="4"/>
        <v>0</v>
      </c>
      <c r="J184" s="5">
        <f t="shared" si="5"/>
        <v>0</v>
      </c>
    </row>
    <row r="185" spans="1:10" x14ac:dyDescent="0.3">
      <c r="A185" s="2" t="s">
        <v>190</v>
      </c>
      <c r="B185">
        <v>84000</v>
      </c>
      <c r="C185">
        <v>85400</v>
      </c>
      <c r="D185">
        <v>83000</v>
      </c>
      <c r="E185">
        <v>85300</v>
      </c>
      <c r="F185">
        <v>34155986</v>
      </c>
      <c r="G185">
        <v>4.0243902439024433E-2</v>
      </c>
      <c r="H185" s="5" t="s">
        <v>329</v>
      </c>
      <c r="I185" s="5">
        <f t="shared" si="4"/>
        <v>3300</v>
      </c>
      <c r="J185" s="5">
        <f t="shared" si="5"/>
        <v>1</v>
      </c>
    </row>
    <row r="186" spans="1:10" x14ac:dyDescent="0.3">
      <c r="A186" s="2" t="s">
        <v>191</v>
      </c>
      <c r="B186">
        <v>82800</v>
      </c>
      <c r="C186">
        <v>83400</v>
      </c>
      <c r="D186">
        <v>82000</v>
      </c>
      <c r="E186">
        <v>82500</v>
      </c>
      <c r="F186">
        <v>38520800</v>
      </c>
      <c r="G186">
        <v>-3.282532239155922E-2</v>
      </c>
      <c r="H186" s="5" t="s">
        <v>329</v>
      </c>
      <c r="I186" s="5">
        <f t="shared" si="4"/>
        <v>-2800</v>
      </c>
      <c r="J186" s="5">
        <f t="shared" si="5"/>
        <v>-1</v>
      </c>
    </row>
    <row r="187" spans="1:10" x14ac:dyDescent="0.3">
      <c r="A187" s="2" t="s">
        <v>192</v>
      </c>
      <c r="B187">
        <v>85100</v>
      </c>
      <c r="C187">
        <v>85300</v>
      </c>
      <c r="D187">
        <v>83000</v>
      </c>
      <c r="E187">
        <v>83600</v>
      </c>
      <c r="F187">
        <v>33498180</v>
      </c>
      <c r="G187">
        <v>1.3333333333333419E-2</v>
      </c>
      <c r="H187" s="5" t="s">
        <v>329</v>
      </c>
      <c r="I187" s="5">
        <f t="shared" si="4"/>
        <v>1100</v>
      </c>
      <c r="J187" s="5">
        <f t="shared" si="5"/>
        <v>1</v>
      </c>
    </row>
    <row r="188" spans="1:10" x14ac:dyDescent="0.3">
      <c r="A188" s="2" t="s">
        <v>193</v>
      </c>
      <c r="B188">
        <v>83500</v>
      </c>
      <c r="C188">
        <v>84000</v>
      </c>
      <c r="D188">
        <v>82800</v>
      </c>
      <c r="E188">
        <v>84000</v>
      </c>
      <c r="F188">
        <v>19882132</v>
      </c>
      <c r="G188">
        <v>4.7846889952152249E-3</v>
      </c>
      <c r="H188" s="5" t="s">
        <v>329</v>
      </c>
      <c r="I188" s="5">
        <f t="shared" si="4"/>
        <v>400</v>
      </c>
      <c r="J188" s="5">
        <f t="shared" si="5"/>
        <v>1</v>
      </c>
    </row>
    <row r="189" spans="1:10" x14ac:dyDescent="0.3">
      <c r="A189" s="2" t="s">
        <v>194</v>
      </c>
      <c r="B189">
        <v>82600</v>
      </c>
      <c r="C189">
        <v>83200</v>
      </c>
      <c r="D189">
        <v>82200</v>
      </c>
      <c r="E189">
        <v>82400</v>
      </c>
      <c r="F189">
        <v>24348331</v>
      </c>
      <c r="G189">
        <v>-1.9047619047619091E-2</v>
      </c>
      <c r="H189" s="5" t="s">
        <v>329</v>
      </c>
      <c r="I189" s="5">
        <f t="shared" si="4"/>
        <v>-1600</v>
      </c>
      <c r="J189" s="5">
        <f t="shared" si="5"/>
        <v>-1</v>
      </c>
    </row>
    <row r="190" spans="1:10" x14ac:dyDescent="0.3">
      <c r="A190" s="2" t="s">
        <v>195</v>
      </c>
      <c r="B190">
        <v>81100</v>
      </c>
      <c r="C190">
        <v>82600</v>
      </c>
      <c r="D190">
        <v>81100</v>
      </c>
      <c r="E190">
        <v>82100</v>
      </c>
      <c r="F190">
        <v>20508971</v>
      </c>
      <c r="G190">
        <v>-3.6407766990291801E-3</v>
      </c>
      <c r="H190" s="5" t="s">
        <v>329</v>
      </c>
      <c r="I190" s="5">
        <f t="shared" si="4"/>
        <v>-300</v>
      </c>
      <c r="J190" s="5">
        <f t="shared" si="5"/>
        <v>-1</v>
      </c>
    </row>
    <row r="191" spans="1:10" x14ac:dyDescent="0.3">
      <c r="A191" s="2" t="s">
        <v>196</v>
      </c>
      <c r="B191">
        <v>82900</v>
      </c>
      <c r="C191">
        <v>83000</v>
      </c>
      <c r="D191">
        <v>81600</v>
      </c>
      <c r="E191">
        <v>82000</v>
      </c>
      <c r="F191">
        <v>17641256</v>
      </c>
      <c r="G191">
        <v>-1.218026796589555E-3</v>
      </c>
      <c r="H191" s="5" t="s">
        <v>329</v>
      </c>
      <c r="I191" s="5">
        <f t="shared" si="4"/>
        <v>-100</v>
      </c>
      <c r="J191" s="5">
        <f t="shared" si="5"/>
        <v>-1</v>
      </c>
    </row>
    <row r="192" spans="1:10" x14ac:dyDescent="0.3">
      <c r="A192" s="2" t="s">
        <v>197</v>
      </c>
      <c r="B192">
        <v>81400</v>
      </c>
      <c r="C192">
        <v>81900</v>
      </c>
      <c r="D192">
        <v>80600</v>
      </c>
      <c r="E192">
        <v>81400</v>
      </c>
      <c r="F192">
        <v>25420764</v>
      </c>
      <c r="G192">
        <v>-7.3170731707317138E-3</v>
      </c>
      <c r="H192" s="5" t="s">
        <v>329</v>
      </c>
      <c r="I192" s="5">
        <f t="shared" si="4"/>
        <v>-600</v>
      </c>
      <c r="J192" s="5">
        <f t="shared" si="5"/>
        <v>-1</v>
      </c>
    </row>
    <row r="193" spans="1:10" x14ac:dyDescent="0.3">
      <c r="A193" s="2" t="s">
        <v>198</v>
      </c>
      <c r="B193">
        <v>82400</v>
      </c>
      <c r="C193">
        <v>82500</v>
      </c>
      <c r="D193">
        <v>80700</v>
      </c>
      <c r="E193">
        <v>80900</v>
      </c>
      <c r="F193">
        <v>20038422</v>
      </c>
      <c r="G193">
        <v>-6.14250614250611E-3</v>
      </c>
      <c r="H193" s="5" t="s">
        <v>329</v>
      </c>
      <c r="I193" s="5">
        <f t="shared" si="4"/>
        <v>-500</v>
      </c>
      <c r="J193" s="5">
        <f t="shared" si="5"/>
        <v>-1</v>
      </c>
    </row>
    <row r="194" spans="1:10" x14ac:dyDescent="0.3">
      <c r="A194" s="2" t="s">
        <v>199</v>
      </c>
      <c r="B194">
        <v>81000</v>
      </c>
      <c r="C194">
        <v>82500</v>
      </c>
      <c r="D194">
        <v>81000</v>
      </c>
      <c r="E194">
        <v>82000</v>
      </c>
      <c r="F194">
        <v>23818297</v>
      </c>
      <c r="G194">
        <v>1.3597033374536551E-2</v>
      </c>
      <c r="H194" s="5" t="s">
        <v>329</v>
      </c>
      <c r="I194" s="5">
        <f t="shared" si="4"/>
        <v>1100</v>
      </c>
      <c r="J194" s="5">
        <f t="shared" si="5"/>
        <v>1</v>
      </c>
    </row>
    <row r="195" spans="1:10" x14ac:dyDescent="0.3">
      <c r="A195" s="2" t="s">
        <v>200</v>
      </c>
      <c r="B195">
        <v>83100</v>
      </c>
      <c r="C195">
        <v>83500</v>
      </c>
      <c r="D195">
        <v>82400</v>
      </c>
      <c r="E195">
        <v>82800</v>
      </c>
      <c r="F195">
        <v>13530573</v>
      </c>
      <c r="G195">
        <v>9.7560975609756184E-3</v>
      </c>
      <c r="H195" s="5" t="s">
        <v>329</v>
      </c>
      <c r="I195" s="5">
        <f t="shared" ref="I195:I220" si="6">E195-E194</f>
        <v>800</v>
      </c>
      <c r="J195" s="5">
        <f t="shared" ref="J195:J219" si="7">IF(I195&gt;0,1,IF(I195=0,0,-1))</f>
        <v>1</v>
      </c>
    </row>
    <row r="196" spans="1:10" x14ac:dyDescent="0.3">
      <c r="A196" s="2" t="s">
        <v>201</v>
      </c>
      <c r="B196">
        <v>82800</v>
      </c>
      <c r="C196">
        <v>82900</v>
      </c>
      <c r="D196">
        <v>81800</v>
      </c>
      <c r="E196">
        <v>81800</v>
      </c>
      <c r="F196">
        <v>13735798</v>
      </c>
      <c r="G196">
        <v>-1.207729468599039E-2</v>
      </c>
      <c r="H196" s="5" t="s">
        <v>329</v>
      </c>
      <c r="I196" s="5">
        <f t="shared" si="6"/>
        <v>-1000</v>
      </c>
      <c r="J196" s="5">
        <f t="shared" si="7"/>
        <v>-1</v>
      </c>
    </row>
    <row r="197" spans="1:10" x14ac:dyDescent="0.3">
      <c r="A197" s="2" t="s">
        <v>202</v>
      </c>
      <c r="B197">
        <v>82200</v>
      </c>
      <c r="C197">
        <v>83000</v>
      </c>
      <c r="D197">
        <v>82100</v>
      </c>
      <c r="E197">
        <v>82800</v>
      </c>
      <c r="F197">
        <v>12293537</v>
      </c>
      <c r="G197">
        <v>1.222493887530551E-2</v>
      </c>
      <c r="H197" s="5" t="s">
        <v>329</v>
      </c>
      <c r="I197" s="5">
        <f t="shared" si="6"/>
        <v>1000</v>
      </c>
      <c r="J197" s="5">
        <f t="shared" si="7"/>
        <v>1</v>
      </c>
    </row>
    <row r="198" spans="1:10" x14ac:dyDescent="0.3">
      <c r="A198" s="2" t="s">
        <v>203</v>
      </c>
      <c r="B198">
        <v>82800</v>
      </c>
      <c r="C198">
        <v>82900</v>
      </c>
      <c r="D198">
        <v>82000</v>
      </c>
      <c r="E198">
        <v>82300</v>
      </c>
      <c r="F198">
        <v>11625146</v>
      </c>
      <c r="G198">
        <v>-6.0386473429951959E-3</v>
      </c>
      <c r="H198" s="5" t="s">
        <v>329</v>
      </c>
      <c r="I198" s="5">
        <f t="shared" si="6"/>
        <v>-500</v>
      </c>
      <c r="J198" s="5">
        <f t="shared" si="7"/>
        <v>-1</v>
      </c>
    </row>
    <row r="199" spans="1:10" x14ac:dyDescent="0.3">
      <c r="A199" s="2" t="s">
        <v>204</v>
      </c>
      <c r="B199">
        <v>82800</v>
      </c>
      <c r="C199">
        <v>83800</v>
      </c>
      <c r="D199">
        <v>82600</v>
      </c>
      <c r="E199">
        <v>82900</v>
      </c>
      <c r="F199">
        <v>18585244</v>
      </c>
      <c r="G199">
        <v>7.2904009720533569E-3</v>
      </c>
      <c r="H199" s="5" t="s">
        <v>329</v>
      </c>
      <c r="I199" s="5">
        <f t="shared" si="6"/>
        <v>600</v>
      </c>
      <c r="J199" s="5">
        <f t="shared" si="7"/>
        <v>1</v>
      </c>
    </row>
    <row r="200" spans="1:10" x14ac:dyDescent="0.3">
      <c r="A200" s="2" t="s">
        <v>205</v>
      </c>
      <c r="B200">
        <v>82100</v>
      </c>
      <c r="C200">
        <v>82500</v>
      </c>
      <c r="D200">
        <v>81800</v>
      </c>
      <c r="E200">
        <v>81900</v>
      </c>
      <c r="F200">
        <v>15869700</v>
      </c>
      <c r="G200">
        <v>-1.206272617611581E-2</v>
      </c>
      <c r="H200" s="5" t="s">
        <v>329</v>
      </c>
      <c r="I200" s="5">
        <f t="shared" si="6"/>
        <v>-1000</v>
      </c>
      <c r="J200" s="5">
        <f t="shared" si="7"/>
        <v>-1</v>
      </c>
    </row>
    <row r="201" spans="1:10" x14ac:dyDescent="0.3">
      <c r="A201" s="2" t="s">
        <v>206</v>
      </c>
      <c r="B201">
        <v>82000</v>
      </c>
      <c r="C201">
        <v>82300</v>
      </c>
      <c r="D201">
        <v>81700</v>
      </c>
      <c r="E201">
        <v>82000</v>
      </c>
      <c r="F201">
        <v>12670506</v>
      </c>
      <c r="G201">
        <v>1.2210012210012171E-3</v>
      </c>
      <c r="H201" s="5" t="s">
        <v>329</v>
      </c>
      <c r="I201" s="5">
        <f t="shared" si="6"/>
        <v>100</v>
      </c>
      <c r="J201" s="5">
        <f t="shared" si="7"/>
        <v>1</v>
      </c>
    </row>
    <row r="202" spans="1:10" x14ac:dyDescent="0.3">
      <c r="A202" s="2" t="s">
        <v>207</v>
      </c>
      <c r="B202">
        <v>82600</v>
      </c>
      <c r="C202">
        <v>82900</v>
      </c>
      <c r="D202">
        <v>81800</v>
      </c>
      <c r="E202">
        <v>81800</v>
      </c>
      <c r="F202">
        <v>13299907</v>
      </c>
      <c r="G202">
        <v>-2.439024390243905E-3</v>
      </c>
      <c r="H202" s="5" t="s">
        <v>329</v>
      </c>
      <c r="I202" s="5">
        <f t="shared" si="6"/>
        <v>-200</v>
      </c>
      <c r="J202" s="5">
        <f t="shared" si="7"/>
        <v>-1</v>
      </c>
    </row>
    <row r="203" spans="1:10" x14ac:dyDescent="0.3">
      <c r="A203" s="2" t="s">
        <v>208</v>
      </c>
      <c r="B203">
        <v>81000</v>
      </c>
      <c r="C203">
        <v>81600</v>
      </c>
      <c r="D203">
        <v>80700</v>
      </c>
      <c r="E203">
        <v>81000</v>
      </c>
      <c r="F203">
        <v>17926638</v>
      </c>
      <c r="G203">
        <v>-9.7799511002445438E-3</v>
      </c>
      <c r="H203" s="5" t="s">
        <v>329</v>
      </c>
      <c r="I203" s="5">
        <f t="shared" si="6"/>
        <v>-800</v>
      </c>
      <c r="J203" s="5">
        <f t="shared" si="7"/>
        <v>-1</v>
      </c>
    </row>
    <row r="204" spans="1:10" x14ac:dyDescent="0.3">
      <c r="A204" s="2" t="s">
        <v>209</v>
      </c>
      <c r="B204">
        <v>81000</v>
      </c>
      <c r="C204">
        <v>82100</v>
      </c>
      <c r="D204">
        <v>80800</v>
      </c>
      <c r="E204">
        <v>81200</v>
      </c>
      <c r="F204">
        <v>14758826</v>
      </c>
      <c r="G204">
        <v>2.4691358024691019E-3</v>
      </c>
      <c r="H204" s="5" t="s">
        <v>329</v>
      </c>
      <c r="I204" s="5">
        <f t="shared" si="6"/>
        <v>200</v>
      </c>
      <c r="J204" s="5">
        <f t="shared" si="7"/>
        <v>1</v>
      </c>
    </row>
    <row r="205" spans="1:10" x14ac:dyDescent="0.3">
      <c r="A205" s="2" t="s">
        <v>210</v>
      </c>
      <c r="B205">
        <v>81400</v>
      </c>
      <c r="C205">
        <v>81600</v>
      </c>
      <c r="D205">
        <v>81000</v>
      </c>
      <c r="E205">
        <v>81500</v>
      </c>
      <c r="F205">
        <v>12845778</v>
      </c>
      <c r="G205">
        <v>3.6945812807882561E-3</v>
      </c>
      <c r="H205" s="5" t="s">
        <v>329</v>
      </c>
      <c r="I205" s="5">
        <f t="shared" si="6"/>
        <v>300</v>
      </c>
      <c r="J205" s="5">
        <f t="shared" si="7"/>
        <v>1</v>
      </c>
    </row>
    <row r="206" spans="1:10" x14ac:dyDescent="0.3">
      <c r="A206" s="2" t="s">
        <v>211</v>
      </c>
      <c r="B206">
        <v>81700</v>
      </c>
      <c r="C206">
        <v>81700</v>
      </c>
      <c r="D206">
        <v>81000</v>
      </c>
      <c r="E206">
        <v>81600</v>
      </c>
      <c r="F206">
        <v>14952134</v>
      </c>
      <c r="G206">
        <v>1.226993865030668E-3</v>
      </c>
      <c r="H206" s="5" t="s">
        <v>329</v>
      </c>
      <c r="I206" s="5">
        <f t="shared" si="6"/>
        <v>100</v>
      </c>
      <c r="J206" s="5">
        <f t="shared" si="7"/>
        <v>1</v>
      </c>
    </row>
    <row r="207" spans="1:10" x14ac:dyDescent="0.3">
      <c r="A207" s="2" t="s">
        <v>212</v>
      </c>
      <c r="B207">
        <v>81600</v>
      </c>
      <c r="C207">
        <v>82300</v>
      </c>
      <c r="D207">
        <v>81300</v>
      </c>
      <c r="E207">
        <v>82200</v>
      </c>
      <c r="F207">
        <v>13121698</v>
      </c>
      <c r="G207">
        <v>7.3529411764705621E-3</v>
      </c>
      <c r="H207" s="5" t="s">
        <v>329</v>
      </c>
      <c r="I207" s="5">
        <f t="shared" si="6"/>
        <v>600</v>
      </c>
      <c r="J207" s="5">
        <f t="shared" si="7"/>
        <v>1</v>
      </c>
    </row>
    <row r="208" spans="1:10" x14ac:dyDescent="0.3">
      <c r="A208" s="2" t="s">
        <v>213</v>
      </c>
      <c r="B208">
        <v>82400</v>
      </c>
      <c r="C208">
        <v>82700</v>
      </c>
      <c r="D208">
        <v>81400</v>
      </c>
      <c r="E208">
        <v>81400</v>
      </c>
      <c r="F208">
        <v>17240518</v>
      </c>
      <c r="G208">
        <v>-9.7323600973235891E-3</v>
      </c>
      <c r="H208" s="5" t="s">
        <v>329</v>
      </c>
      <c r="I208" s="5">
        <f t="shared" si="6"/>
        <v>-800</v>
      </c>
      <c r="J208" s="5">
        <f t="shared" si="7"/>
        <v>-1</v>
      </c>
    </row>
    <row r="209" spans="1:10" x14ac:dyDescent="0.3">
      <c r="A209" s="2" t="s">
        <v>214</v>
      </c>
      <c r="B209">
        <v>82500</v>
      </c>
      <c r="C209">
        <v>83000</v>
      </c>
      <c r="D209">
        <v>82000</v>
      </c>
      <c r="E209">
        <v>82900</v>
      </c>
      <c r="F209">
        <v>18676461</v>
      </c>
      <c r="G209">
        <v>1.8427518427518441E-2</v>
      </c>
      <c r="H209" s="5" t="s">
        <v>329</v>
      </c>
      <c r="I209" s="5">
        <f t="shared" si="6"/>
        <v>1500</v>
      </c>
      <c r="J209" s="5">
        <f t="shared" si="7"/>
        <v>1</v>
      </c>
    </row>
    <row r="210" spans="1:10" x14ac:dyDescent="0.3">
      <c r="A210" s="2" t="s">
        <v>215</v>
      </c>
      <c r="B210">
        <v>84000</v>
      </c>
      <c r="C210">
        <v>85200</v>
      </c>
      <c r="D210">
        <v>83900</v>
      </c>
      <c r="E210">
        <v>84800</v>
      </c>
      <c r="F210">
        <v>22997538</v>
      </c>
      <c r="G210">
        <v>2.2919179734619991E-2</v>
      </c>
      <c r="H210" s="5" t="s">
        <v>329</v>
      </c>
      <c r="I210" s="5">
        <f t="shared" si="6"/>
        <v>1900</v>
      </c>
      <c r="J210" s="5">
        <f t="shared" si="7"/>
        <v>1</v>
      </c>
    </row>
    <row r="211" spans="1:10" x14ac:dyDescent="0.3">
      <c r="A211" s="2" t="s">
        <v>216</v>
      </c>
      <c r="B211">
        <v>85800</v>
      </c>
      <c r="C211">
        <v>86000</v>
      </c>
      <c r="D211">
        <v>84800</v>
      </c>
      <c r="E211">
        <v>85400</v>
      </c>
      <c r="F211">
        <v>16255990</v>
      </c>
      <c r="G211">
        <v>7.0754716981131782E-3</v>
      </c>
      <c r="H211" s="5" t="s">
        <v>329</v>
      </c>
      <c r="I211" s="5">
        <f t="shared" si="6"/>
        <v>600</v>
      </c>
      <c r="J211" s="5">
        <f t="shared" si="7"/>
        <v>1</v>
      </c>
    </row>
    <row r="212" spans="1:10" x14ac:dyDescent="0.3">
      <c r="A212" s="2" t="s">
        <v>217</v>
      </c>
      <c r="B212">
        <v>86200</v>
      </c>
      <c r="C212">
        <v>86200</v>
      </c>
      <c r="D212">
        <v>85100</v>
      </c>
      <c r="E212">
        <v>86000</v>
      </c>
      <c r="F212">
        <v>19042023</v>
      </c>
      <c r="G212">
        <v>7.0257611241217877E-3</v>
      </c>
      <c r="H212" s="5" t="s">
        <v>329</v>
      </c>
      <c r="I212" s="5">
        <f t="shared" si="6"/>
        <v>600</v>
      </c>
      <c r="J212" s="5">
        <f t="shared" si="7"/>
        <v>1</v>
      </c>
    </row>
    <row r="213" spans="1:10" x14ac:dyDescent="0.3">
      <c r="A213" s="2" t="s">
        <v>218</v>
      </c>
      <c r="B213">
        <v>86100</v>
      </c>
      <c r="C213">
        <v>86200</v>
      </c>
      <c r="D213">
        <v>85400</v>
      </c>
      <c r="E213">
        <v>85600</v>
      </c>
      <c r="F213">
        <v>17885538</v>
      </c>
      <c r="G213">
        <v>-4.6511627906976596E-3</v>
      </c>
      <c r="H213" s="5" t="s">
        <v>329</v>
      </c>
      <c r="I213" s="5">
        <f t="shared" si="6"/>
        <v>-400</v>
      </c>
      <c r="J213" s="5">
        <f t="shared" si="7"/>
        <v>-1</v>
      </c>
    </row>
    <row r="214" spans="1:10" x14ac:dyDescent="0.3">
      <c r="A214" s="2" t="s">
        <v>219</v>
      </c>
      <c r="B214">
        <v>85700</v>
      </c>
      <c r="C214">
        <v>85700</v>
      </c>
      <c r="D214">
        <v>84100</v>
      </c>
      <c r="E214">
        <v>84700</v>
      </c>
      <c r="F214">
        <v>19244259</v>
      </c>
      <c r="G214">
        <v>-1.0514018691588739E-2</v>
      </c>
      <c r="H214" s="5" t="s">
        <v>329</v>
      </c>
      <c r="I214" s="5">
        <f t="shared" si="6"/>
        <v>-900</v>
      </c>
      <c r="J214" s="5">
        <f t="shared" si="7"/>
        <v>-1</v>
      </c>
    </row>
    <row r="215" spans="1:10" x14ac:dyDescent="0.3">
      <c r="A215" s="2" t="s">
        <v>220</v>
      </c>
      <c r="B215">
        <v>84700</v>
      </c>
      <c r="C215">
        <v>84900</v>
      </c>
      <c r="D215">
        <v>83400</v>
      </c>
      <c r="E215">
        <v>83600</v>
      </c>
      <c r="F215">
        <v>18193707</v>
      </c>
      <c r="G215">
        <v>-1.298701298701299E-2</v>
      </c>
      <c r="H215" s="5" t="s">
        <v>329</v>
      </c>
      <c r="I215" s="5">
        <f t="shared" si="6"/>
        <v>-1100</v>
      </c>
      <c r="J215" s="5">
        <f t="shared" si="7"/>
        <v>-1</v>
      </c>
    </row>
    <row r="216" spans="1:10" x14ac:dyDescent="0.3">
      <c r="A216" s="2" t="s">
        <v>221</v>
      </c>
      <c r="B216">
        <v>84100</v>
      </c>
      <c r="C216">
        <v>84100</v>
      </c>
      <c r="D216">
        <v>83100</v>
      </c>
      <c r="E216">
        <v>83200</v>
      </c>
      <c r="F216">
        <v>12915282</v>
      </c>
      <c r="G216">
        <v>-4.784688995215336E-3</v>
      </c>
      <c r="H216" s="5" t="s">
        <v>329</v>
      </c>
      <c r="I216" s="5">
        <f t="shared" si="6"/>
        <v>-400</v>
      </c>
      <c r="J216" s="5">
        <f t="shared" si="7"/>
        <v>-1</v>
      </c>
    </row>
    <row r="217" spans="1:10" x14ac:dyDescent="0.3">
      <c r="A217" s="2" t="s">
        <v>222</v>
      </c>
      <c r="B217">
        <v>83000</v>
      </c>
      <c r="C217">
        <v>84500</v>
      </c>
      <c r="D217">
        <v>82800</v>
      </c>
      <c r="E217">
        <v>84000</v>
      </c>
      <c r="F217">
        <v>15238206</v>
      </c>
      <c r="G217">
        <v>9.6153846153845812E-3</v>
      </c>
      <c r="H217" s="5" t="s">
        <v>329</v>
      </c>
      <c r="I217" s="5">
        <f t="shared" si="6"/>
        <v>800</v>
      </c>
      <c r="J217" s="5">
        <f t="shared" si="7"/>
        <v>1</v>
      </c>
    </row>
    <row r="218" spans="1:10" x14ac:dyDescent="0.3">
      <c r="A218" s="2" t="s">
        <v>223</v>
      </c>
      <c r="B218">
        <v>84000</v>
      </c>
      <c r="C218">
        <v>84300</v>
      </c>
      <c r="D218">
        <v>83400</v>
      </c>
      <c r="E218">
        <v>84000</v>
      </c>
      <c r="F218">
        <v>13794652</v>
      </c>
      <c r="G218">
        <v>0</v>
      </c>
      <c r="H218" s="5" t="s">
        <v>329</v>
      </c>
      <c r="I218" s="5">
        <f t="shared" si="6"/>
        <v>0</v>
      </c>
      <c r="J218" s="5">
        <f t="shared" si="7"/>
        <v>0</v>
      </c>
    </row>
    <row r="219" spans="1:10" x14ac:dyDescent="0.3">
      <c r="A219" s="2" t="s">
        <v>224</v>
      </c>
      <c r="B219">
        <v>83700</v>
      </c>
      <c r="C219">
        <v>84500</v>
      </c>
      <c r="D219">
        <v>83400</v>
      </c>
      <c r="E219">
        <v>84100</v>
      </c>
      <c r="F219">
        <v>16377412</v>
      </c>
      <c r="G219">
        <v>1.190476190476186E-3</v>
      </c>
      <c r="H219" s="5" t="s">
        <v>329</v>
      </c>
      <c r="I219" s="5">
        <f t="shared" si="6"/>
        <v>100</v>
      </c>
      <c r="J219" s="5">
        <f t="shared" si="7"/>
        <v>1</v>
      </c>
    </row>
    <row r="220" spans="1:10" x14ac:dyDescent="0.3">
      <c r="A220" s="2" t="s">
        <v>225</v>
      </c>
      <c r="B220">
        <v>84700</v>
      </c>
      <c r="C220">
        <v>84700</v>
      </c>
      <c r="D220">
        <v>83600</v>
      </c>
      <c r="E220">
        <v>83700</v>
      </c>
      <c r="F220">
        <v>13401537</v>
      </c>
      <c r="G220">
        <v>-4.7562425683710394E-3</v>
      </c>
      <c r="H220" s="5" t="s">
        <v>329</v>
      </c>
      <c r="I220" s="5">
        <f>E220-E219</f>
        <v>-400</v>
      </c>
      <c r="J220" s="5">
        <f>IF(I220&gt;0,1,IF(I220=0,0,-1))</f>
        <v>-1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5F081-0DC5-406A-9632-063B92434798}">
  <dimension ref="A1:J220"/>
  <sheetViews>
    <sheetView topLeftCell="A205" workbookViewId="0">
      <selection activeCell="A2" sqref="A2:J220"/>
    </sheetView>
  </sheetViews>
  <sheetFormatPr defaultRowHeight="14.4" x14ac:dyDescent="0.3"/>
  <cols>
    <col min="1" max="1" width="10.33203125" bestFit="1" customWidth="1"/>
    <col min="8" max="8" width="7" style="5" bestFit="1" customWidth="1"/>
    <col min="9" max="9" width="10.21875" style="5" bestFit="1" customWidth="1"/>
    <col min="10" max="10" width="9.6640625" style="5" bestFit="1" customWidth="1"/>
  </cols>
  <sheetData>
    <row r="1" spans="1:10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330</v>
      </c>
      <c r="I1" s="4" t="s">
        <v>226</v>
      </c>
      <c r="J1" s="4" t="s">
        <v>227</v>
      </c>
    </row>
    <row r="2" spans="1:10" x14ac:dyDescent="0.3">
      <c r="A2" s="3">
        <v>43983</v>
      </c>
      <c r="B2">
        <v>59000</v>
      </c>
      <c r="C2">
        <v>59500</v>
      </c>
      <c r="D2">
        <v>58500</v>
      </c>
      <c r="E2">
        <v>59200</v>
      </c>
      <c r="F2">
        <v>550906</v>
      </c>
      <c r="G2">
        <v>-1.6863406408094139E-3</v>
      </c>
      <c r="H2" s="5" t="s">
        <v>331</v>
      </c>
      <c r="I2" s="5">
        <v>0</v>
      </c>
      <c r="J2" s="5">
        <v>0</v>
      </c>
    </row>
    <row r="3" spans="1:10" x14ac:dyDescent="0.3">
      <c r="A3" s="3">
        <v>43984</v>
      </c>
      <c r="B3">
        <v>59200</v>
      </c>
      <c r="C3">
        <v>61000</v>
      </c>
      <c r="D3">
        <v>59200</v>
      </c>
      <c r="E3">
        <v>60000</v>
      </c>
      <c r="F3">
        <v>846026</v>
      </c>
      <c r="G3">
        <v>1.3513513513513599E-2</v>
      </c>
      <c r="H3" s="5" t="s">
        <v>331</v>
      </c>
      <c r="I3" s="5">
        <f t="shared" ref="I3:I66" si="0">E3-E2</f>
        <v>800</v>
      </c>
      <c r="J3" s="5">
        <f t="shared" ref="J3:J66" si="1">IF(I3&gt;0,1,IF(I3=0,0,-1))</f>
        <v>1</v>
      </c>
    </row>
    <row r="4" spans="1:10" x14ac:dyDescent="0.3">
      <c r="A4" s="3">
        <v>43985</v>
      </c>
      <c r="B4">
        <v>60500</v>
      </c>
      <c r="C4">
        <v>62400</v>
      </c>
      <c r="D4">
        <v>60500</v>
      </c>
      <c r="E4">
        <v>62100</v>
      </c>
      <c r="F4">
        <v>1433963</v>
      </c>
      <c r="G4">
        <v>3.499999999999992E-2</v>
      </c>
      <c r="H4" s="5" t="s">
        <v>331</v>
      </c>
      <c r="I4" s="5">
        <f t="shared" si="0"/>
        <v>2100</v>
      </c>
      <c r="J4" s="5">
        <f t="shared" si="1"/>
        <v>1</v>
      </c>
    </row>
    <row r="5" spans="1:10" x14ac:dyDescent="0.3">
      <c r="A5" s="3">
        <v>43986</v>
      </c>
      <c r="B5">
        <v>62800</v>
      </c>
      <c r="C5">
        <v>63100</v>
      </c>
      <c r="D5">
        <v>61200</v>
      </c>
      <c r="E5">
        <v>62200</v>
      </c>
      <c r="F5">
        <v>934862</v>
      </c>
      <c r="G5">
        <v>1.610305958132052E-3</v>
      </c>
      <c r="H5" s="5" t="s">
        <v>331</v>
      </c>
      <c r="I5" s="5">
        <f t="shared" si="0"/>
        <v>100</v>
      </c>
      <c r="J5" s="5">
        <f t="shared" si="1"/>
        <v>1</v>
      </c>
    </row>
    <row r="6" spans="1:10" x14ac:dyDescent="0.3">
      <c r="A6" s="3">
        <v>43987</v>
      </c>
      <c r="B6">
        <v>62200</v>
      </c>
      <c r="C6">
        <v>63000</v>
      </c>
      <c r="D6">
        <v>61700</v>
      </c>
      <c r="E6">
        <v>63000</v>
      </c>
      <c r="F6">
        <v>860924</v>
      </c>
      <c r="G6">
        <v>1.286173633440524E-2</v>
      </c>
      <c r="H6" s="5" t="s">
        <v>331</v>
      </c>
      <c r="I6" s="5">
        <f t="shared" si="0"/>
        <v>800</v>
      </c>
      <c r="J6" s="5">
        <f t="shared" si="1"/>
        <v>1</v>
      </c>
    </row>
    <row r="7" spans="1:10" x14ac:dyDescent="0.3">
      <c r="A7" s="3">
        <v>43990</v>
      </c>
      <c r="B7">
        <v>64500</v>
      </c>
      <c r="C7">
        <v>64500</v>
      </c>
      <c r="D7">
        <v>63000</v>
      </c>
      <c r="E7">
        <v>64000</v>
      </c>
      <c r="F7">
        <v>975466</v>
      </c>
      <c r="G7">
        <v>1.587301587301582E-2</v>
      </c>
      <c r="H7" s="5" t="s">
        <v>331</v>
      </c>
      <c r="I7" s="5">
        <f t="shared" si="0"/>
        <v>1000</v>
      </c>
      <c r="J7" s="5">
        <f t="shared" si="1"/>
        <v>1</v>
      </c>
    </row>
    <row r="8" spans="1:10" x14ac:dyDescent="0.3">
      <c r="A8" s="3">
        <v>43991</v>
      </c>
      <c r="B8">
        <v>64800</v>
      </c>
      <c r="C8">
        <v>67100</v>
      </c>
      <c r="D8">
        <v>64500</v>
      </c>
      <c r="E8">
        <v>66600</v>
      </c>
      <c r="F8">
        <v>1897513</v>
      </c>
      <c r="G8">
        <v>4.0624999999999911E-2</v>
      </c>
      <c r="H8" s="5" t="s">
        <v>331</v>
      </c>
      <c r="I8" s="5">
        <f t="shared" si="0"/>
        <v>2600</v>
      </c>
      <c r="J8" s="5">
        <f t="shared" si="1"/>
        <v>1</v>
      </c>
    </row>
    <row r="9" spans="1:10" x14ac:dyDescent="0.3">
      <c r="A9" s="3">
        <v>43992</v>
      </c>
      <c r="B9">
        <v>67400</v>
      </c>
      <c r="C9">
        <v>70400</v>
      </c>
      <c r="D9">
        <v>66600</v>
      </c>
      <c r="E9">
        <v>70100</v>
      </c>
      <c r="F9">
        <v>2744224</v>
      </c>
      <c r="G9">
        <v>5.2552552552552527E-2</v>
      </c>
      <c r="H9" s="5" t="s">
        <v>331</v>
      </c>
      <c r="I9" s="5">
        <f t="shared" si="0"/>
        <v>3500</v>
      </c>
      <c r="J9" s="5">
        <f t="shared" si="1"/>
        <v>1</v>
      </c>
    </row>
    <row r="10" spans="1:10" x14ac:dyDescent="0.3">
      <c r="A10" s="3">
        <v>43993</v>
      </c>
      <c r="B10">
        <v>69500</v>
      </c>
      <c r="C10">
        <v>70800</v>
      </c>
      <c r="D10">
        <v>67500</v>
      </c>
      <c r="E10">
        <v>69000</v>
      </c>
      <c r="F10">
        <v>1942350</v>
      </c>
      <c r="G10">
        <v>-1.569186875891582E-2</v>
      </c>
      <c r="H10" s="5" t="s">
        <v>331</v>
      </c>
      <c r="I10" s="5">
        <f t="shared" si="0"/>
        <v>-1100</v>
      </c>
      <c r="J10" s="5">
        <f t="shared" si="1"/>
        <v>-1</v>
      </c>
    </row>
    <row r="11" spans="1:10" x14ac:dyDescent="0.3">
      <c r="A11" s="3">
        <v>43994</v>
      </c>
      <c r="B11">
        <v>65300</v>
      </c>
      <c r="C11">
        <v>68900</v>
      </c>
      <c r="D11">
        <v>65200</v>
      </c>
      <c r="E11">
        <v>67800</v>
      </c>
      <c r="F11">
        <v>1689624</v>
      </c>
      <c r="G11">
        <v>-1.7391304347826101E-2</v>
      </c>
      <c r="H11" s="5" t="s">
        <v>331</v>
      </c>
      <c r="I11" s="5">
        <f t="shared" si="0"/>
        <v>-1200</v>
      </c>
      <c r="J11" s="5">
        <f t="shared" si="1"/>
        <v>-1</v>
      </c>
    </row>
    <row r="12" spans="1:10" x14ac:dyDescent="0.3">
      <c r="A12" s="3">
        <v>43997</v>
      </c>
      <c r="B12">
        <v>67000</v>
      </c>
      <c r="C12">
        <v>67100</v>
      </c>
      <c r="D12">
        <v>62800</v>
      </c>
      <c r="E12">
        <v>62900</v>
      </c>
      <c r="F12">
        <v>1545344</v>
      </c>
      <c r="G12">
        <v>-7.227138643067843E-2</v>
      </c>
      <c r="H12" s="5" t="s">
        <v>331</v>
      </c>
      <c r="I12" s="5">
        <f t="shared" si="0"/>
        <v>-4900</v>
      </c>
      <c r="J12" s="5">
        <f t="shared" si="1"/>
        <v>-1</v>
      </c>
    </row>
    <row r="13" spans="1:10" x14ac:dyDescent="0.3">
      <c r="A13" s="3">
        <v>43998</v>
      </c>
      <c r="B13">
        <v>65100</v>
      </c>
      <c r="C13">
        <v>66100</v>
      </c>
      <c r="D13">
        <v>64400</v>
      </c>
      <c r="E13">
        <v>65200</v>
      </c>
      <c r="F13">
        <v>1220699</v>
      </c>
      <c r="G13">
        <v>3.6565977742448297E-2</v>
      </c>
      <c r="H13" s="5" t="s">
        <v>331</v>
      </c>
      <c r="I13" s="5">
        <f t="shared" si="0"/>
        <v>2300</v>
      </c>
      <c r="J13" s="5">
        <f t="shared" si="1"/>
        <v>1</v>
      </c>
    </row>
    <row r="14" spans="1:10" x14ac:dyDescent="0.3">
      <c r="A14" s="3">
        <v>43999</v>
      </c>
      <c r="B14">
        <v>64700</v>
      </c>
      <c r="C14">
        <v>68300</v>
      </c>
      <c r="D14">
        <v>64600</v>
      </c>
      <c r="E14">
        <v>68200</v>
      </c>
      <c r="F14">
        <v>1576915</v>
      </c>
      <c r="G14">
        <v>4.6012269938650263E-2</v>
      </c>
      <c r="H14" s="5" t="s">
        <v>331</v>
      </c>
      <c r="I14" s="5">
        <f t="shared" si="0"/>
        <v>3000</v>
      </c>
      <c r="J14" s="5">
        <f t="shared" si="1"/>
        <v>1</v>
      </c>
    </row>
    <row r="15" spans="1:10" x14ac:dyDescent="0.3">
      <c r="A15" s="3">
        <v>44000</v>
      </c>
      <c r="B15">
        <v>68000</v>
      </c>
      <c r="C15">
        <v>69200</v>
      </c>
      <c r="D15">
        <v>66900</v>
      </c>
      <c r="E15">
        <v>67800</v>
      </c>
      <c r="F15">
        <v>946224</v>
      </c>
      <c r="G15">
        <v>-5.8651026392961816E-3</v>
      </c>
      <c r="H15" s="5" t="s">
        <v>331</v>
      </c>
      <c r="I15" s="5">
        <f t="shared" si="0"/>
        <v>-400</v>
      </c>
      <c r="J15" s="5">
        <f t="shared" si="1"/>
        <v>-1</v>
      </c>
    </row>
    <row r="16" spans="1:10" x14ac:dyDescent="0.3">
      <c r="A16" s="3">
        <v>44001</v>
      </c>
      <c r="B16">
        <v>68500</v>
      </c>
      <c r="C16">
        <v>68800</v>
      </c>
      <c r="D16">
        <v>65900</v>
      </c>
      <c r="E16">
        <v>68800</v>
      </c>
      <c r="F16">
        <v>861053</v>
      </c>
      <c r="G16">
        <v>1.474926253687325E-2</v>
      </c>
      <c r="H16" s="5" t="s">
        <v>331</v>
      </c>
      <c r="I16" s="5">
        <f t="shared" si="0"/>
        <v>1000</v>
      </c>
      <c r="J16" s="5">
        <f t="shared" si="1"/>
        <v>1</v>
      </c>
    </row>
    <row r="17" spans="1:10" x14ac:dyDescent="0.3">
      <c r="A17" s="3">
        <v>44004</v>
      </c>
      <c r="B17">
        <v>67900</v>
      </c>
      <c r="C17">
        <v>68500</v>
      </c>
      <c r="D17">
        <v>67300</v>
      </c>
      <c r="E17">
        <v>67500</v>
      </c>
      <c r="F17">
        <v>632910</v>
      </c>
      <c r="G17">
        <v>-1.8895348837209339E-2</v>
      </c>
      <c r="H17" s="5" t="s">
        <v>331</v>
      </c>
      <c r="I17" s="5">
        <f t="shared" si="0"/>
        <v>-1300</v>
      </c>
      <c r="J17" s="5">
        <f t="shared" si="1"/>
        <v>-1</v>
      </c>
    </row>
    <row r="18" spans="1:10" x14ac:dyDescent="0.3">
      <c r="A18" s="3">
        <v>44005</v>
      </c>
      <c r="B18">
        <v>68100</v>
      </c>
      <c r="C18">
        <v>68100</v>
      </c>
      <c r="D18">
        <v>65000</v>
      </c>
      <c r="E18">
        <v>66600</v>
      </c>
      <c r="F18">
        <v>849668</v>
      </c>
      <c r="G18">
        <v>-1.333333333333331E-2</v>
      </c>
      <c r="H18" s="5" t="s">
        <v>331</v>
      </c>
      <c r="I18" s="5">
        <f t="shared" si="0"/>
        <v>-900</v>
      </c>
      <c r="J18" s="5">
        <f t="shared" si="1"/>
        <v>-1</v>
      </c>
    </row>
    <row r="19" spans="1:10" x14ac:dyDescent="0.3">
      <c r="A19" s="3">
        <v>44006</v>
      </c>
      <c r="B19">
        <v>66400</v>
      </c>
      <c r="C19">
        <v>68000</v>
      </c>
      <c r="D19">
        <v>66200</v>
      </c>
      <c r="E19">
        <v>67000</v>
      </c>
      <c r="F19">
        <v>622511</v>
      </c>
      <c r="G19">
        <v>6.0060060060060927E-3</v>
      </c>
      <c r="H19" s="5" t="s">
        <v>331</v>
      </c>
      <c r="I19" s="5">
        <f t="shared" si="0"/>
        <v>400</v>
      </c>
      <c r="J19" s="5">
        <f t="shared" si="1"/>
        <v>1</v>
      </c>
    </row>
    <row r="20" spans="1:10" x14ac:dyDescent="0.3">
      <c r="A20" s="3">
        <v>44007</v>
      </c>
      <c r="B20">
        <v>65600</v>
      </c>
      <c r="C20">
        <v>66000</v>
      </c>
      <c r="D20">
        <v>64600</v>
      </c>
      <c r="E20">
        <v>64700</v>
      </c>
      <c r="F20">
        <v>798688</v>
      </c>
      <c r="G20">
        <v>-3.432835820895519E-2</v>
      </c>
      <c r="H20" s="5" t="s">
        <v>331</v>
      </c>
      <c r="I20" s="5">
        <f t="shared" si="0"/>
        <v>-2300</v>
      </c>
      <c r="J20" s="5">
        <f t="shared" si="1"/>
        <v>-1</v>
      </c>
    </row>
    <row r="21" spans="1:10" x14ac:dyDescent="0.3">
      <c r="A21" s="3">
        <v>44008</v>
      </c>
      <c r="B21">
        <v>65500</v>
      </c>
      <c r="C21">
        <v>65500</v>
      </c>
      <c r="D21">
        <v>64500</v>
      </c>
      <c r="E21">
        <v>64700</v>
      </c>
      <c r="F21">
        <v>528872</v>
      </c>
      <c r="G21">
        <v>0</v>
      </c>
      <c r="H21" s="5" t="s">
        <v>331</v>
      </c>
      <c r="I21" s="5">
        <f t="shared" si="0"/>
        <v>0</v>
      </c>
      <c r="J21" s="5">
        <f t="shared" si="1"/>
        <v>0</v>
      </c>
    </row>
    <row r="22" spans="1:10" x14ac:dyDescent="0.3">
      <c r="A22" s="3">
        <v>44011</v>
      </c>
      <c r="B22">
        <v>63800</v>
      </c>
      <c r="C22">
        <v>64000</v>
      </c>
      <c r="D22">
        <v>62500</v>
      </c>
      <c r="E22">
        <v>63500</v>
      </c>
      <c r="F22">
        <v>756841</v>
      </c>
      <c r="G22">
        <v>-1.854714064914997E-2</v>
      </c>
      <c r="H22" s="5" t="s">
        <v>331</v>
      </c>
      <c r="I22" s="5">
        <f t="shared" si="0"/>
        <v>-1200</v>
      </c>
      <c r="J22" s="5">
        <f t="shared" si="1"/>
        <v>-1</v>
      </c>
    </row>
    <row r="23" spans="1:10" x14ac:dyDescent="0.3">
      <c r="A23" s="3">
        <v>44012</v>
      </c>
      <c r="B23">
        <v>64000</v>
      </c>
      <c r="C23">
        <v>64500</v>
      </c>
      <c r="D23">
        <v>63200</v>
      </c>
      <c r="E23">
        <v>63200</v>
      </c>
      <c r="F23">
        <v>648411</v>
      </c>
      <c r="G23">
        <v>-4.7244094488189106E-3</v>
      </c>
      <c r="H23" s="5" t="s">
        <v>331</v>
      </c>
      <c r="I23" s="5">
        <f t="shared" si="0"/>
        <v>-300</v>
      </c>
      <c r="J23" s="5">
        <f t="shared" si="1"/>
        <v>-1</v>
      </c>
    </row>
    <row r="24" spans="1:10" x14ac:dyDescent="0.3">
      <c r="A24" s="3">
        <v>44013</v>
      </c>
      <c r="B24">
        <v>64000</v>
      </c>
      <c r="C24">
        <v>65400</v>
      </c>
      <c r="D24">
        <v>63600</v>
      </c>
      <c r="E24">
        <v>64400</v>
      </c>
      <c r="F24">
        <v>564319</v>
      </c>
      <c r="G24">
        <v>1.8987341772152E-2</v>
      </c>
      <c r="H24" s="5" t="s">
        <v>331</v>
      </c>
      <c r="I24" s="5">
        <f t="shared" si="0"/>
        <v>1200</v>
      </c>
      <c r="J24" s="5">
        <f t="shared" si="1"/>
        <v>1</v>
      </c>
    </row>
    <row r="25" spans="1:10" x14ac:dyDescent="0.3">
      <c r="A25" s="3">
        <v>44014</v>
      </c>
      <c r="B25">
        <v>64500</v>
      </c>
      <c r="C25">
        <v>65200</v>
      </c>
      <c r="D25">
        <v>64000</v>
      </c>
      <c r="E25">
        <v>64600</v>
      </c>
      <c r="F25">
        <v>451291</v>
      </c>
      <c r="G25">
        <v>3.105590062111752E-3</v>
      </c>
      <c r="H25" s="5" t="s">
        <v>331</v>
      </c>
      <c r="I25" s="5">
        <f t="shared" si="0"/>
        <v>200</v>
      </c>
      <c r="J25" s="5">
        <f t="shared" si="1"/>
        <v>1</v>
      </c>
    </row>
    <row r="26" spans="1:10" x14ac:dyDescent="0.3">
      <c r="A26" s="3">
        <v>44015</v>
      </c>
      <c r="B26">
        <v>65000</v>
      </c>
      <c r="C26">
        <v>65400</v>
      </c>
      <c r="D26">
        <v>64100</v>
      </c>
      <c r="E26">
        <v>65000</v>
      </c>
      <c r="F26">
        <v>494161</v>
      </c>
      <c r="G26">
        <v>6.1919504643963563E-3</v>
      </c>
      <c r="H26" s="5" t="s">
        <v>331</v>
      </c>
      <c r="I26" s="5">
        <f t="shared" si="0"/>
        <v>400</v>
      </c>
      <c r="J26" s="5">
        <f t="shared" si="1"/>
        <v>1</v>
      </c>
    </row>
    <row r="27" spans="1:10" x14ac:dyDescent="0.3">
      <c r="A27" s="3">
        <v>44018</v>
      </c>
      <c r="B27">
        <v>65500</v>
      </c>
      <c r="C27">
        <v>68800</v>
      </c>
      <c r="D27">
        <v>65000</v>
      </c>
      <c r="E27">
        <v>68100</v>
      </c>
      <c r="F27">
        <v>1461414</v>
      </c>
      <c r="G27">
        <v>4.7692307692307701E-2</v>
      </c>
      <c r="H27" s="5" t="s">
        <v>331</v>
      </c>
      <c r="I27" s="5">
        <f t="shared" si="0"/>
        <v>3100</v>
      </c>
      <c r="J27" s="5">
        <f t="shared" si="1"/>
        <v>1</v>
      </c>
    </row>
    <row r="28" spans="1:10" x14ac:dyDescent="0.3">
      <c r="A28" s="3">
        <v>44019</v>
      </c>
      <c r="B28">
        <v>69400</v>
      </c>
      <c r="C28">
        <v>69500</v>
      </c>
      <c r="D28">
        <v>64600</v>
      </c>
      <c r="E28">
        <v>65500</v>
      </c>
      <c r="F28">
        <v>1720050</v>
      </c>
      <c r="G28">
        <v>-3.8179148311306872E-2</v>
      </c>
      <c r="H28" s="5" t="s">
        <v>331</v>
      </c>
      <c r="I28" s="5">
        <f t="shared" si="0"/>
        <v>-2600</v>
      </c>
      <c r="J28" s="5">
        <f t="shared" si="1"/>
        <v>-1</v>
      </c>
    </row>
    <row r="29" spans="1:10" x14ac:dyDescent="0.3">
      <c r="A29" s="3">
        <v>44020</v>
      </c>
      <c r="B29">
        <v>66200</v>
      </c>
      <c r="C29">
        <v>67900</v>
      </c>
      <c r="D29">
        <v>65600</v>
      </c>
      <c r="E29">
        <v>66400</v>
      </c>
      <c r="F29">
        <v>1111546</v>
      </c>
      <c r="G29">
        <v>1.374045801526713E-2</v>
      </c>
      <c r="H29" s="5" t="s">
        <v>331</v>
      </c>
      <c r="I29" s="5">
        <f t="shared" si="0"/>
        <v>900</v>
      </c>
      <c r="J29" s="5">
        <f t="shared" si="1"/>
        <v>1</v>
      </c>
    </row>
    <row r="30" spans="1:10" x14ac:dyDescent="0.3">
      <c r="A30" s="3">
        <v>44021</v>
      </c>
      <c r="B30">
        <v>67500</v>
      </c>
      <c r="C30">
        <v>68400</v>
      </c>
      <c r="D30">
        <v>67100</v>
      </c>
      <c r="E30">
        <v>67700</v>
      </c>
      <c r="F30">
        <v>984866</v>
      </c>
      <c r="G30">
        <v>1.957831325301207E-2</v>
      </c>
      <c r="H30" s="5" t="s">
        <v>331</v>
      </c>
      <c r="I30" s="5">
        <f t="shared" si="0"/>
        <v>1300</v>
      </c>
      <c r="J30" s="5">
        <f t="shared" si="1"/>
        <v>1</v>
      </c>
    </row>
    <row r="31" spans="1:10" x14ac:dyDescent="0.3">
      <c r="A31" s="3">
        <v>44022</v>
      </c>
      <c r="B31">
        <v>68100</v>
      </c>
      <c r="C31">
        <v>68600</v>
      </c>
      <c r="D31">
        <v>66500</v>
      </c>
      <c r="E31">
        <v>68200</v>
      </c>
      <c r="F31">
        <v>781290</v>
      </c>
      <c r="G31">
        <v>7.3855243722305008E-3</v>
      </c>
      <c r="H31" s="5" t="s">
        <v>331</v>
      </c>
      <c r="I31" s="5">
        <f t="shared" si="0"/>
        <v>500</v>
      </c>
      <c r="J31" s="5">
        <f t="shared" si="1"/>
        <v>1</v>
      </c>
    </row>
    <row r="32" spans="1:10" x14ac:dyDescent="0.3">
      <c r="A32" s="3">
        <v>44025</v>
      </c>
      <c r="B32">
        <v>69200</v>
      </c>
      <c r="C32">
        <v>69400</v>
      </c>
      <c r="D32">
        <v>68200</v>
      </c>
      <c r="E32">
        <v>68500</v>
      </c>
      <c r="F32">
        <v>569857</v>
      </c>
      <c r="G32">
        <v>4.3988269794721369E-3</v>
      </c>
      <c r="H32" s="5" t="s">
        <v>331</v>
      </c>
      <c r="I32" s="5">
        <f t="shared" si="0"/>
        <v>300</v>
      </c>
      <c r="J32" s="5">
        <f t="shared" si="1"/>
        <v>1</v>
      </c>
    </row>
    <row r="33" spans="1:10" x14ac:dyDescent="0.3">
      <c r="A33" s="3">
        <v>44026</v>
      </c>
      <c r="B33">
        <v>68700</v>
      </c>
      <c r="C33">
        <v>71200</v>
      </c>
      <c r="D33">
        <v>68600</v>
      </c>
      <c r="E33">
        <v>70800</v>
      </c>
      <c r="F33">
        <v>1780194</v>
      </c>
      <c r="G33">
        <v>3.3576642335766398E-2</v>
      </c>
      <c r="H33" s="5" t="s">
        <v>331</v>
      </c>
      <c r="I33" s="5">
        <f t="shared" si="0"/>
        <v>2300</v>
      </c>
      <c r="J33" s="5">
        <f t="shared" si="1"/>
        <v>1</v>
      </c>
    </row>
    <row r="34" spans="1:10" x14ac:dyDescent="0.3">
      <c r="A34" s="3">
        <v>44027</v>
      </c>
      <c r="B34">
        <v>71700</v>
      </c>
      <c r="C34">
        <v>75000</v>
      </c>
      <c r="D34">
        <v>71600</v>
      </c>
      <c r="E34">
        <v>74900</v>
      </c>
      <c r="F34">
        <v>2504840</v>
      </c>
      <c r="G34">
        <v>5.7909604519774012E-2</v>
      </c>
      <c r="H34" s="5" t="s">
        <v>331</v>
      </c>
      <c r="I34" s="5">
        <f t="shared" si="0"/>
        <v>4100</v>
      </c>
      <c r="J34" s="5">
        <f t="shared" si="1"/>
        <v>1</v>
      </c>
    </row>
    <row r="35" spans="1:10" x14ac:dyDescent="0.3">
      <c r="A35" s="3">
        <v>44028</v>
      </c>
      <c r="B35">
        <v>75100</v>
      </c>
      <c r="C35">
        <v>76000</v>
      </c>
      <c r="D35">
        <v>73000</v>
      </c>
      <c r="E35">
        <v>74500</v>
      </c>
      <c r="F35">
        <v>1184023</v>
      </c>
      <c r="G35">
        <v>-5.3404539385847327E-3</v>
      </c>
      <c r="H35" s="5" t="s">
        <v>331</v>
      </c>
      <c r="I35" s="5">
        <f t="shared" si="0"/>
        <v>-400</v>
      </c>
      <c r="J35" s="5">
        <f t="shared" si="1"/>
        <v>-1</v>
      </c>
    </row>
    <row r="36" spans="1:10" x14ac:dyDescent="0.3">
      <c r="A36" s="3">
        <v>44029</v>
      </c>
      <c r="B36">
        <v>75100</v>
      </c>
      <c r="C36">
        <v>76700</v>
      </c>
      <c r="D36">
        <v>74200</v>
      </c>
      <c r="E36">
        <v>75700</v>
      </c>
      <c r="F36">
        <v>1266762</v>
      </c>
      <c r="G36">
        <v>1.6107382550335499E-2</v>
      </c>
      <c r="H36" s="5" t="s">
        <v>331</v>
      </c>
      <c r="I36" s="5">
        <f t="shared" si="0"/>
        <v>1200</v>
      </c>
      <c r="J36" s="5">
        <f t="shared" si="1"/>
        <v>1</v>
      </c>
    </row>
    <row r="37" spans="1:10" x14ac:dyDescent="0.3">
      <c r="A37" s="3">
        <v>44032</v>
      </c>
      <c r="B37">
        <v>75600</v>
      </c>
      <c r="C37">
        <v>76200</v>
      </c>
      <c r="D37">
        <v>74500</v>
      </c>
      <c r="E37">
        <v>76000</v>
      </c>
      <c r="F37">
        <v>901831</v>
      </c>
      <c r="G37">
        <v>3.9630118890356947E-3</v>
      </c>
      <c r="H37" s="5" t="s">
        <v>331</v>
      </c>
      <c r="I37" s="5">
        <f t="shared" si="0"/>
        <v>300</v>
      </c>
      <c r="J37" s="5">
        <f t="shared" si="1"/>
        <v>1</v>
      </c>
    </row>
    <row r="38" spans="1:10" x14ac:dyDescent="0.3">
      <c r="A38" s="3">
        <v>44033</v>
      </c>
      <c r="B38">
        <v>76200</v>
      </c>
      <c r="C38">
        <v>76300</v>
      </c>
      <c r="D38">
        <v>74600</v>
      </c>
      <c r="E38">
        <v>74900</v>
      </c>
      <c r="F38">
        <v>912127</v>
      </c>
      <c r="G38">
        <v>-1.447368421052631E-2</v>
      </c>
      <c r="H38" s="5" t="s">
        <v>331</v>
      </c>
      <c r="I38" s="5">
        <f t="shared" si="0"/>
        <v>-1100</v>
      </c>
      <c r="J38" s="5">
        <f t="shared" si="1"/>
        <v>-1</v>
      </c>
    </row>
    <row r="39" spans="1:10" x14ac:dyDescent="0.3">
      <c r="A39" s="3">
        <v>44034</v>
      </c>
      <c r="B39">
        <v>75000</v>
      </c>
      <c r="C39">
        <v>76300</v>
      </c>
      <c r="D39">
        <v>74500</v>
      </c>
      <c r="E39">
        <v>75000</v>
      </c>
      <c r="F39">
        <v>801570</v>
      </c>
      <c r="G39">
        <v>1.3351134846462109E-3</v>
      </c>
      <c r="H39" s="5" t="s">
        <v>331</v>
      </c>
      <c r="I39" s="5">
        <f t="shared" si="0"/>
        <v>100</v>
      </c>
      <c r="J39" s="5">
        <f t="shared" si="1"/>
        <v>1</v>
      </c>
    </row>
    <row r="40" spans="1:10" x14ac:dyDescent="0.3">
      <c r="A40" s="3">
        <v>44035</v>
      </c>
      <c r="B40">
        <v>74800</v>
      </c>
      <c r="C40">
        <v>74800</v>
      </c>
      <c r="D40">
        <v>73100</v>
      </c>
      <c r="E40">
        <v>74100</v>
      </c>
      <c r="F40">
        <v>759138</v>
      </c>
      <c r="G40">
        <v>-1.2000000000000011E-2</v>
      </c>
      <c r="H40" s="5" t="s">
        <v>331</v>
      </c>
      <c r="I40" s="5">
        <f t="shared" si="0"/>
        <v>-900</v>
      </c>
      <c r="J40" s="5">
        <f t="shared" si="1"/>
        <v>-1</v>
      </c>
    </row>
    <row r="41" spans="1:10" x14ac:dyDescent="0.3">
      <c r="A41" s="3">
        <v>44036</v>
      </c>
      <c r="B41">
        <v>73400</v>
      </c>
      <c r="C41">
        <v>75200</v>
      </c>
      <c r="D41">
        <v>73000</v>
      </c>
      <c r="E41">
        <v>74100</v>
      </c>
      <c r="F41">
        <v>698830</v>
      </c>
      <c r="G41">
        <v>0</v>
      </c>
      <c r="H41" s="5" t="s">
        <v>331</v>
      </c>
      <c r="I41" s="5">
        <f t="shared" si="0"/>
        <v>0</v>
      </c>
      <c r="J41" s="5">
        <f t="shared" si="1"/>
        <v>0</v>
      </c>
    </row>
    <row r="42" spans="1:10" x14ac:dyDescent="0.3">
      <c r="A42" s="3">
        <v>44039</v>
      </c>
      <c r="B42">
        <v>73700</v>
      </c>
      <c r="C42">
        <v>75300</v>
      </c>
      <c r="D42">
        <v>73300</v>
      </c>
      <c r="E42">
        <v>73600</v>
      </c>
      <c r="F42">
        <v>568984</v>
      </c>
      <c r="G42">
        <v>-6.7476383265856477E-3</v>
      </c>
      <c r="H42" s="5" t="s">
        <v>331</v>
      </c>
      <c r="I42" s="5">
        <f t="shared" si="0"/>
        <v>-500</v>
      </c>
      <c r="J42" s="5">
        <f t="shared" si="1"/>
        <v>-1</v>
      </c>
    </row>
    <row r="43" spans="1:10" x14ac:dyDescent="0.3">
      <c r="A43" s="3">
        <v>44040</v>
      </c>
      <c r="B43">
        <v>74000</v>
      </c>
      <c r="C43">
        <v>74200</v>
      </c>
      <c r="D43">
        <v>72100</v>
      </c>
      <c r="E43">
        <v>72500</v>
      </c>
      <c r="F43">
        <v>975596</v>
      </c>
      <c r="G43">
        <v>-1.494565217391308E-2</v>
      </c>
      <c r="H43" s="5" t="s">
        <v>331</v>
      </c>
      <c r="I43" s="5">
        <f t="shared" si="0"/>
        <v>-1100</v>
      </c>
      <c r="J43" s="5">
        <f t="shared" si="1"/>
        <v>-1</v>
      </c>
    </row>
    <row r="44" spans="1:10" x14ac:dyDescent="0.3">
      <c r="A44" s="3">
        <v>44041</v>
      </c>
      <c r="B44">
        <v>72500</v>
      </c>
      <c r="C44">
        <v>73400</v>
      </c>
      <c r="D44">
        <v>71700</v>
      </c>
      <c r="E44">
        <v>72000</v>
      </c>
      <c r="F44">
        <v>804210</v>
      </c>
      <c r="G44">
        <v>-6.8965517241379448E-3</v>
      </c>
      <c r="H44" s="5" t="s">
        <v>331</v>
      </c>
      <c r="I44" s="5">
        <f t="shared" si="0"/>
        <v>-500</v>
      </c>
      <c r="J44" s="5">
        <f t="shared" si="1"/>
        <v>-1</v>
      </c>
    </row>
    <row r="45" spans="1:10" x14ac:dyDescent="0.3">
      <c r="A45" s="3">
        <v>44042</v>
      </c>
      <c r="B45">
        <v>72700</v>
      </c>
      <c r="C45">
        <v>73500</v>
      </c>
      <c r="D45">
        <v>71800</v>
      </c>
      <c r="E45">
        <v>72100</v>
      </c>
      <c r="F45">
        <v>735701</v>
      </c>
      <c r="G45">
        <v>1.388888888888884E-3</v>
      </c>
      <c r="H45" s="5" t="s">
        <v>331</v>
      </c>
      <c r="I45" s="5">
        <f t="shared" si="0"/>
        <v>100</v>
      </c>
      <c r="J45" s="5">
        <f t="shared" si="1"/>
        <v>1</v>
      </c>
    </row>
    <row r="46" spans="1:10" x14ac:dyDescent="0.3">
      <c r="A46" s="3">
        <v>44043</v>
      </c>
      <c r="B46">
        <v>72200</v>
      </c>
      <c r="C46">
        <v>72500</v>
      </c>
      <c r="D46">
        <v>70600</v>
      </c>
      <c r="E46">
        <v>70700</v>
      </c>
      <c r="F46">
        <v>851076</v>
      </c>
      <c r="G46">
        <v>-1.9417475728155331E-2</v>
      </c>
      <c r="H46" s="5" t="s">
        <v>331</v>
      </c>
      <c r="I46" s="5">
        <f t="shared" si="0"/>
        <v>-1400</v>
      </c>
      <c r="J46" s="5">
        <f t="shared" si="1"/>
        <v>-1</v>
      </c>
    </row>
    <row r="47" spans="1:10" x14ac:dyDescent="0.3">
      <c r="A47" s="3">
        <v>44046</v>
      </c>
      <c r="B47">
        <v>71300</v>
      </c>
      <c r="C47">
        <v>74500</v>
      </c>
      <c r="D47">
        <v>71000</v>
      </c>
      <c r="E47">
        <v>74000</v>
      </c>
      <c r="F47">
        <v>1183563</v>
      </c>
      <c r="G47">
        <v>4.6676096181046622E-2</v>
      </c>
      <c r="H47" s="5" t="s">
        <v>331</v>
      </c>
      <c r="I47" s="5">
        <f t="shared" si="0"/>
        <v>3300</v>
      </c>
      <c r="J47" s="5">
        <f t="shared" si="1"/>
        <v>1</v>
      </c>
    </row>
    <row r="48" spans="1:10" x14ac:dyDescent="0.3">
      <c r="A48" s="3">
        <v>44047</v>
      </c>
      <c r="B48">
        <v>74900</v>
      </c>
      <c r="C48">
        <v>78100</v>
      </c>
      <c r="D48">
        <v>74000</v>
      </c>
      <c r="E48">
        <v>77900</v>
      </c>
      <c r="F48">
        <v>1738014</v>
      </c>
      <c r="G48">
        <v>5.270270270270272E-2</v>
      </c>
      <c r="H48" s="5" t="s">
        <v>331</v>
      </c>
      <c r="I48" s="5">
        <f t="shared" si="0"/>
        <v>3900</v>
      </c>
      <c r="J48" s="5">
        <f t="shared" si="1"/>
        <v>1</v>
      </c>
    </row>
    <row r="49" spans="1:10" x14ac:dyDescent="0.3">
      <c r="A49" s="3">
        <v>44048</v>
      </c>
      <c r="B49">
        <v>78900</v>
      </c>
      <c r="C49">
        <v>78900</v>
      </c>
      <c r="D49">
        <v>76500</v>
      </c>
      <c r="E49">
        <v>78300</v>
      </c>
      <c r="F49">
        <v>1197933</v>
      </c>
      <c r="G49">
        <v>5.1347881899872494E-3</v>
      </c>
      <c r="H49" s="5" t="s">
        <v>331</v>
      </c>
      <c r="I49" s="5">
        <f t="shared" si="0"/>
        <v>400</v>
      </c>
      <c r="J49" s="5">
        <f t="shared" si="1"/>
        <v>1</v>
      </c>
    </row>
    <row r="50" spans="1:10" x14ac:dyDescent="0.3">
      <c r="A50" s="3">
        <v>44049</v>
      </c>
      <c r="B50">
        <v>78300</v>
      </c>
      <c r="C50">
        <v>78900</v>
      </c>
      <c r="D50">
        <v>76900</v>
      </c>
      <c r="E50">
        <v>77200</v>
      </c>
      <c r="F50">
        <v>899941</v>
      </c>
      <c r="G50">
        <v>-1.4048531289910571E-2</v>
      </c>
      <c r="H50" s="5" t="s">
        <v>331</v>
      </c>
      <c r="I50" s="5">
        <f t="shared" si="0"/>
        <v>-1100</v>
      </c>
      <c r="J50" s="5">
        <f t="shared" si="1"/>
        <v>-1</v>
      </c>
    </row>
    <row r="51" spans="1:10" x14ac:dyDescent="0.3">
      <c r="A51" s="3">
        <v>44050</v>
      </c>
      <c r="B51">
        <v>77800</v>
      </c>
      <c r="C51">
        <v>78300</v>
      </c>
      <c r="D51">
        <v>76300</v>
      </c>
      <c r="E51">
        <v>77200</v>
      </c>
      <c r="F51">
        <v>759800</v>
      </c>
      <c r="G51">
        <v>0</v>
      </c>
      <c r="H51" s="5" t="s">
        <v>331</v>
      </c>
      <c r="I51" s="5">
        <f t="shared" si="0"/>
        <v>0</v>
      </c>
      <c r="J51" s="5">
        <f t="shared" si="1"/>
        <v>0</v>
      </c>
    </row>
    <row r="52" spans="1:10" x14ac:dyDescent="0.3">
      <c r="A52" s="3">
        <v>44053</v>
      </c>
      <c r="B52">
        <v>77100</v>
      </c>
      <c r="C52">
        <v>86200</v>
      </c>
      <c r="D52">
        <v>76500</v>
      </c>
      <c r="E52">
        <v>85700</v>
      </c>
      <c r="F52">
        <v>3706582</v>
      </c>
      <c r="G52">
        <v>0.1101036269430051</v>
      </c>
      <c r="H52" s="5" t="s">
        <v>331</v>
      </c>
      <c r="I52" s="5">
        <f t="shared" si="0"/>
        <v>8500</v>
      </c>
      <c r="J52" s="5">
        <f t="shared" si="1"/>
        <v>1</v>
      </c>
    </row>
    <row r="53" spans="1:10" x14ac:dyDescent="0.3">
      <c r="A53" s="3">
        <v>44054</v>
      </c>
      <c r="B53">
        <v>86300</v>
      </c>
      <c r="C53">
        <v>86300</v>
      </c>
      <c r="D53">
        <v>83000</v>
      </c>
      <c r="E53">
        <v>83000</v>
      </c>
      <c r="F53">
        <v>1684857</v>
      </c>
      <c r="G53">
        <v>-3.1505250875145878E-2</v>
      </c>
      <c r="H53" s="5" t="s">
        <v>331</v>
      </c>
      <c r="I53" s="5">
        <f t="shared" si="0"/>
        <v>-2700</v>
      </c>
      <c r="J53" s="5">
        <f t="shared" si="1"/>
        <v>-1</v>
      </c>
    </row>
    <row r="54" spans="1:10" x14ac:dyDescent="0.3">
      <c r="A54" s="3">
        <v>44055</v>
      </c>
      <c r="B54">
        <v>82900</v>
      </c>
      <c r="C54">
        <v>88900</v>
      </c>
      <c r="D54">
        <v>81300</v>
      </c>
      <c r="E54">
        <v>87300</v>
      </c>
      <c r="F54">
        <v>2704977</v>
      </c>
      <c r="G54">
        <v>5.1807228915662577E-2</v>
      </c>
      <c r="H54" s="5" t="s">
        <v>331</v>
      </c>
      <c r="I54" s="5">
        <f t="shared" si="0"/>
        <v>4300</v>
      </c>
      <c r="J54" s="5">
        <f t="shared" si="1"/>
        <v>1</v>
      </c>
    </row>
    <row r="55" spans="1:10" x14ac:dyDescent="0.3">
      <c r="A55" s="3">
        <v>44056</v>
      </c>
      <c r="B55">
        <v>87700</v>
      </c>
      <c r="C55">
        <v>90300</v>
      </c>
      <c r="D55">
        <v>85000</v>
      </c>
      <c r="E55">
        <v>87000</v>
      </c>
      <c r="F55">
        <v>1950559</v>
      </c>
      <c r="G55">
        <v>-3.4364261168384762E-3</v>
      </c>
      <c r="H55" s="5" t="s">
        <v>331</v>
      </c>
      <c r="I55" s="5">
        <f t="shared" si="0"/>
        <v>-300</v>
      </c>
      <c r="J55" s="5">
        <f t="shared" si="1"/>
        <v>-1</v>
      </c>
    </row>
    <row r="56" spans="1:10" x14ac:dyDescent="0.3">
      <c r="A56" s="3">
        <v>44057</v>
      </c>
      <c r="B56">
        <v>87400</v>
      </c>
      <c r="C56">
        <v>90000</v>
      </c>
      <c r="D56">
        <v>85900</v>
      </c>
      <c r="E56">
        <v>88700</v>
      </c>
      <c r="F56">
        <v>1669303</v>
      </c>
      <c r="G56">
        <v>1.9540229885057551E-2</v>
      </c>
      <c r="H56" s="5" t="s">
        <v>331</v>
      </c>
      <c r="I56" s="5">
        <f t="shared" si="0"/>
        <v>1700</v>
      </c>
      <c r="J56" s="5">
        <f t="shared" si="1"/>
        <v>1</v>
      </c>
    </row>
    <row r="57" spans="1:10" x14ac:dyDescent="0.3">
      <c r="A57" s="3">
        <v>44061</v>
      </c>
      <c r="B57">
        <v>88300</v>
      </c>
      <c r="C57">
        <v>89200</v>
      </c>
      <c r="D57">
        <v>82500</v>
      </c>
      <c r="E57">
        <v>84000</v>
      </c>
      <c r="F57">
        <v>1462971</v>
      </c>
      <c r="G57">
        <v>-5.29875986471251E-2</v>
      </c>
      <c r="H57" s="5" t="s">
        <v>331</v>
      </c>
      <c r="I57" s="5">
        <f t="shared" si="0"/>
        <v>-4700</v>
      </c>
      <c r="J57" s="5">
        <f t="shared" si="1"/>
        <v>-1</v>
      </c>
    </row>
    <row r="58" spans="1:10" x14ac:dyDescent="0.3">
      <c r="A58" s="3">
        <v>44062</v>
      </c>
      <c r="B58">
        <v>84000</v>
      </c>
      <c r="C58">
        <v>88000</v>
      </c>
      <c r="D58">
        <v>83600</v>
      </c>
      <c r="E58">
        <v>85000</v>
      </c>
      <c r="F58">
        <v>1316003</v>
      </c>
      <c r="G58">
        <v>1.1904761904761861E-2</v>
      </c>
      <c r="H58" s="5" t="s">
        <v>331</v>
      </c>
      <c r="I58" s="5">
        <f t="shared" si="0"/>
        <v>1000</v>
      </c>
      <c r="J58" s="5">
        <f t="shared" si="1"/>
        <v>1</v>
      </c>
    </row>
    <row r="59" spans="1:10" x14ac:dyDescent="0.3">
      <c r="A59" s="3">
        <v>44063</v>
      </c>
      <c r="B59">
        <v>84700</v>
      </c>
      <c r="C59">
        <v>87300</v>
      </c>
      <c r="D59">
        <v>84000</v>
      </c>
      <c r="E59">
        <v>84900</v>
      </c>
      <c r="F59">
        <v>1424255</v>
      </c>
      <c r="G59">
        <v>-1.1764705882353339E-3</v>
      </c>
      <c r="H59" s="5" t="s">
        <v>331</v>
      </c>
      <c r="I59" s="5">
        <f t="shared" si="0"/>
        <v>-100</v>
      </c>
      <c r="J59" s="5">
        <f t="shared" si="1"/>
        <v>-1</v>
      </c>
    </row>
    <row r="60" spans="1:10" x14ac:dyDescent="0.3">
      <c r="A60" s="3">
        <v>44064</v>
      </c>
      <c r="B60">
        <v>86800</v>
      </c>
      <c r="C60">
        <v>91000</v>
      </c>
      <c r="D60">
        <v>86700</v>
      </c>
      <c r="E60">
        <v>90300</v>
      </c>
      <c r="F60">
        <v>2978055</v>
      </c>
      <c r="G60">
        <v>6.360424028268552E-2</v>
      </c>
      <c r="H60" s="5" t="s">
        <v>331</v>
      </c>
      <c r="I60" s="5">
        <f t="shared" si="0"/>
        <v>5400</v>
      </c>
      <c r="J60" s="5">
        <f t="shared" si="1"/>
        <v>1</v>
      </c>
    </row>
    <row r="61" spans="1:10" x14ac:dyDescent="0.3">
      <c r="A61" s="3">
        <v>44067</v>
      </c>
      <c r="B61">
        <v>90000</v>
      </c>
      <c r="C61">
        <v>91600</v>
      </c>
      <c r="D61">
        <v>89100</v>
      </c>
      <c r="E61">
        <v>90600</v>
      </c>
      <c r="F61">
        <v>1265081</v>
      </c>
      <c r="G61">
        <v>3.3222591362125349E-3</v>
      </c>
      <c r="H61" s="5" t="s">
        <v>331</v>
      </c>
      <c r="I61" s="5">
        <f t="shared" si="0"/>
        <v>300</v>
      </c>
      <c r="J61" s="5">
        <f t="shared" si="1"/>
        <v>1</v>
      </c>
    </row>
    <row r="62" spans="1:10" x14ac:dyDescent="0.3">
      <c r="A62" s="3">
        <v>44068</v>
      </c>
      <c r="B62">
        <v>90500</v>
      </c>
      <c r="C62">
        <v>92400</v>
      </c>
      <c r="D62">
        <v>89600</v>
      </c>
      <c r="E62">
        <v>90300</v>
      </c>
      <c r="F62">
        <v>1161120</v>
      </c>
      <c r="G62">
        <v>-3.3112582781457118E-3</v>
      </c>
      <c r="H62" s="5" t="s">
        <v>331</v>
      </c>
      <c r="I62" s="5">
        <f t="shared" si="0"/>
        <v>-300</v>
      </c>
      <c r="J62" s="5">
        <f t="shared" si="1"/>
        <v>-1</v>
      </c>
    </row>
    <row r="63" spans="1:10" x14ac:dyDescent="0.3">
      <c r="A63" s="3">
        <v>44069</v>
      </c>
      <c r="B63">
        <v>90200</v>
      </c>
      <c r="C63">
        <v>90200</v>
      </c>
      <c r="D63">
        <v>86800</v>
      </c>
      <c r="E63">
        <v>87900</v>
      </c>
      <c r="F63">
        <v>1571474</v>
      </c>
      <c r="G63">
        <v>-2.6578073089700949E-2</v>
      </c>
      <c r="H63" s="5" t="s">
        <v>331</v>
      </c>
      <c r="I63" s="5">
        <f t="shared" si="0"/>
        <v>-2400</v>
      </c>
      <c r="J63" s="5">
        <f t="shared" si="1"/>
        <v>-1</v>
      </c>
    </row>
    <row r="64" spans="1:10" x14ac:dyDescent="0.3">
      <c r="A64" s="3">
        <v>44070</v>
      </c>
      <c r="B64">
        <v>87700</v>
      </c>
      <c r="C64">
        <v>88700</v>
      </c>
      <c r="D64">
        <v>85500</v>
      </c>
      <c r="E64">
        <v>86200</v>
      </c>
      <c r="F64">
        <v>1330067</v>
      </c>
      <c r="G64">
        <v>-1.9340159271899911E-2</v>
      </c>
      <c r="H64" s="5" t="s">
        <v>331</v>
      </c>
      <c r="I64" s="5">
        <f t="shared" si="0"/>
        <v>-1700</v>
      </c>
      <c r="J64" s="5">
        <f t="shared" si="1"/>
        <v>-1</v>
      </c>
    </row>
    <row r="65" spans="1:10" x14ac:dyDescent="0.3">
      <c r="A65" s="3">
        <v>44071</v>
      </c>
      <c r="B65">
        <v>87100</v>
      </c>
      <c r="C65">
        <v>87900</v>
      </c>
      <c r="D65">
        <v>85200</v>
      </c>
      <c r="E65">
        <v>85900</v>
      </c>
      <c r="F65">
        <v>954228</v>
      </c>
      <c r="G65">
        <v>-3.4802784222738299E-3</v>
      </c>
      <c r="H65" s="5" t="s">
        <v>331</v>
      </c>
      <c r="I65" s="5">
        <f t="shared" si="0"/>
        <v>-300</v>
      </c>
      <c r="J65" s="5">
        <f t="shared" si="1"/>
        <v>-1</v>
      </c>
    </row>
    <row r="66" spans="1:10" x14ac:dyDescent="0.3">
      <c r="A66" s="3">
        <v>44074</v>
      </c>
      <c r="B66">
        <v>86100</v>
      </c>
      <c r="C66">
        <v>87300</v>
      </c>
      <c r="D66">
        <v>84200</v>
      </c>
      <c r="E66">
        <v>84200</v>
      </c>
      <c r="F66">
        <v>1388783</v>
      </c>
      <c r="G66">
        <v>-1.9790454016297979E-2</v>
      </c>
      <c r="H66" s="5" t="s">
        <v>331</v>
      </c>
      <c r="I66" s="5">
        <f t="shared" si="0"/>
        <v>-1700</v>
      </c>
      <c r="J66" s="5">
        <f t="shared" si="1"/>
        <v>-1</v>
      </c>
    </row>
    <row r="67" spans="1:10" x14ac:dyDescent="0.3">
      <c r="A67" s="3">
        <v>44075</v>
      </c>
      <c r="B67">
        <v>85100</v>
      </c>
      <c r="C67">
        <v>87900</v>
      </c>
      <c r="D67">
        <v>84700</v>
      </c>
      <c r="E67">
        <v>87700</v>
      </c>
      <c r="F67">
        <v>1133236</v>
      </c>
      <c r="G67">
        <v>4.1567695961995277E-2</v>
      </c>
      <c r="H67" s="5" t="s">
        <v>331</v>
      </c>
      <c r="I67" s="5">
        <f t="shared" ref="I67:I130" si="2">E67-E66</f>
        <v>3500</v>
      </c>
      <c r="J67" s="5">
        <f t="shared" ref="J67:J130" si="3">IF(I67&gt;0,1,IF(I67=0,0,-1))</f>
        <v>1</v>
      </c>
    </row>
    <row r="68" spans="1:10" x14ac:dyDescent="0.3">
      <c r="A68" s="3">
        <v>44076</v>
      </c>
      <c r="B68">
        <v>89300</v>
      </c>
      <c r="C68">
        <v>89700</v>
      </c>
      <c r="D68">
        <v>85300</v>
      </c>
      <c r="E68">
        <v>86500</v>
      </c>
      <c r="F68">
        <v>1170481</v>
      </c>
      <c r="G68">
        <v>-1.3683010262257709E-2</v>
      </c>
      <c r="H68" s="5" t="s">
        <v>331</v>
      </c>
      <c r="I68" s="5">
        <f t="shared" si="2"/>
        <v>-1200</v>
      </c>
      <c r="J68" s="5">
        <f t="shared" si="3"/>
        <v>-1</v>
      </c>
    </row>
    <row r="69" spans="1:10" x14ac:dyDescent="0.3">
      <c r="A69" s="3">
        <v>44077</v>
      </c>
      <c r="B69">
        <v>86500</v>
      </c>
      <c r="C69">
        <v>87300</v>
      </c>
      <c r="D69">
        <v>85600</v>
      </c>
      <c r="E69">
        <v>85700</v>
      </c>
      <c r="F69">
        <v>764553</v>
      </c>
      <c r="G69">
        <v>-9.2485549132947931E-3</v>
      </c>
      <c r="H69" s="5" t="s">
        <v>331</v>
      </c>
      <c r="I69" s="5">
        <f t="shared" si="2"/>
        <v>-800</v>
      </c>
      <c r="J69" s="5">
        <f t="shared" si="3"/>
        <v>-1</v>
      </c>
    </row>
    <row r="70" spans="1:10" x14ac:dyDescent="0.3">
      <c r="A70" s="3">
        <v>44078</v>
      </c>
      <c r="B70">
        <v>83000</v>
      </c>
      <c r="C70">
        <v>84600</v>
      </c>
      <c r="D70">
        <v>83000</v>
      </c>
      <c r="E70">
        <v>84000</v>
      </c>
      <c r="F70">
        <v>974597</v>
      </c>
      <c r="G70">
        <v>-1.9836639439906659E-2</v>
      </c>
      <c r="H70" s="5" t="s">
        <v>331</v>
      </c>
      <c r="I70" s="5">
        <f t="shared" si="2"/>
        <v>-1700</v>
      </c>
      <c r="J70" s="5">
        <f t="shared" si="3"/>
        <v>-1</v>
      </c>
    </row>
    <row r="71" spans="1:10" x14ac:dyDescent="0.3">
      <c r="A71" s="3">
        <v>44081</v>
      </c>
      <c r="B71">
        <v>83700</v>
      </c>
      <c r="C71">
        <v>85300</v>
      </c>
      <c r="D71">
        <v>82900</v>
      </c>
      <c r="E71">
        <v>83800</v>
      </c>
      <c r="F71">
        <v>629528</v>
      </c>
      <c r="G71">
        <v>-2.3809523809523721E-3</v>
      </c>
      <c r="H71" s="5" t="s">
        <v>331</v>
      </c>
      <c r="I71" s="5">
        <f t="shared" si="2"/>
        <v>-200</v>
      </c>
      <c r="J71" s="5">
        <f t="shared" si="3"/>
        <v>-1</v>
      </c>
    </row>
    <row r="72" spans="1:10" x14ac:dyDescent="0.3">
      <c r="A72" s="3">
        <v>44082</v>
      </c>
      <c r="B72">
        <v>84300</v>
      </c>
      <c r="C72">
        <v>87200</v>
      </c>
      <c r="D72">
        <v>83100</v>
      </c>
      <c r="E72">
        <v>85800</v>
      </c>
      <c r="F72">
        <v>1367597</v>
      </c>
      <c r="G72">
        <v>2.3866348448687399E-2</v>
      </c>
      <c r="H72" s="5" t="s">
        <v>331</v>
      </c>
      <c r="I72" s="5">
        <f t="shared" si="2"/>
        <v>2000</v>
      </c>
      <c r="J72" s="5">
        <f t="shared" si="3"/>
        <v>1</v>
      </c>
    </row>
    <row r="73" spans="1:10" x14ac:dyDescent="0.3">
      <c r="A73" s="3">
        <v>44083</v>
      </c>
      <c r="B73">
        <v>87200</v>
      </c>
      <c r="C73">
        <v>92000</v>
      </c>
      <c r="D73">
        <v>84600</v>
      </c>
      <c r="E73">
        <v>90200</v>
      </c>
      <c r="F73">
        <v>3555936</v>
      </c>
      <c r="G73">
        <v>5.1282051282051322E-2</v>
      </c>
      <c r="H73" s="5" t="s">
        <v>331</v>
      </c>
      <c r="I73" s="5">
        <f t="shared" si="2"/>
        <v>4400</v>
      </c>
      <c r="J73" s="5">
        <f t="shared" si="3"/>
        <v>1</v>
      </c>
    </row>
    <row r="74" spans="1:10" x14ac:dyDescent="0.3">
      <c r="A74" s="3">
        <v>44084</v>
      </c>
      <c r="B74">
        <v>91100</v>
      </c>
      <c r="C74">
        <v>95000</v>
      </c>
      <c r="D74">
        <v>90500</v>
      </c>
      <c r="E74">
        <v>93200</v>
      </c>
      <c r="F74">
        <v>2880767</v>
      </c>
      <c r="G74">
        <v>3.3259423503325891E-2</v>
      </c>
      <c r="H74" s="5" t="s">
        <v>331</v>
      </c>
      <c r="I74" s="5">
        <f t="shared" si="2"/>
        <v>3000</v>
      </c>
      <c r="J74" s="5">
        <f t="shared" si="3"/>
        <v>1</v>
      </c>
    </row>
    <row r="75" spans="1:10" x14ac:dyDescent="0.3">
      <c r="A75" s="3">
        <v>44085</v>
      </c>
      <c r="B75">
        <v>93200</v>
      </c>
      <c r="C75">
        <v>93900</v>
      </c>
      <c r="D75">
        <v>89700</v>
      </c>
      <c r="E75">
        <v>92400</v>
      </c>
      <c r="F75">
        <v>1507008</v>
      </c>
      <c r="G75">
        <v>-8.5836909871244149E-3</v>
      </c>
      <c r="H75" s="5" t="s">
        <v>331</v>
      </c>
      <c r="I75" s="5">
        <f t="shared" si="2"/>
        <v>-800</v>
      </c>
      <c r="J75" s="5">
        <f t="shared" si="3"/>
        <v>-1</v>
      </c>
    </row>
    <row r="76" spans="1:10" x14ac:dyDescent="0.3">
      <c r="A76" s="3">
        <v>44088</v>
      </c>
      <c r="B76">
        <v>93500</v>
      </c>
      <c r="C76">
        <v>94900</v>
      </c>
      <c r="D76">
        <v>91300</v>
      </c>
      <c r="E76">
        <v>92100</v>
      </c>
      <c r="F76">
        <v>1226790</v>
      </c>
      <c r="G76">
        <v>-3.246753246753276E-3</v>
      </c>
      <c r="H76" s="5" t="s">
        <v>331</v>
      </c>
      <c r="I76" s="5">
        <f t="shared" si="2"/>
        <v>-300</v>
      </c>
      <c r="J76" s="5">
        <f t="shared" si="3"/>
        <v>-1</v>
      </c>
    </row>
    <row r="77" spans="1:10" x14ac:dyDescent="0.3">
      <c r="A77" s="3">
        <v>44089</v>
      </c>
      <c r="B77">
        <v>92000</v>
      </c>
      <c r="C77">
        <v>93100</v>
      </c>
      <c r="D77">
        <v>90700</v>
      </c>
      <c r="E77">
        <v>91800</v>
      </c>
      <c r="F77">
        <v>952767</v>
      </c>
      <c r="G77">
        <v>-3.257328990228014E-3</v>
      </c>
      <c r="H77" s="5" t="s">
        <v>331</v>
      </c>
      <c r="I77" s="5">
        <f t="shared" si="2"/>
        <v>-300</v>
      </c>
      <c r="J77" s="5">
        <f t="shared" si="3"/>
        <v>-1</v>
      </c>
    </row>
    <row r="78" spans="1:10" x14ac:dyDescent="0.3">
      <c r="A78" s="3">
        <v>44090</v>
      </c>
      <c r="B78">
        <v>91200</v>
      </c>
      <c r="C78">
        <v>93300</v>
      </c>
      <c r="D78">
        <v>90300</v>
      </c>
      <c r="E78">
        <v>90600</v>
      </c>
      <c r="F78">
        <v>815205</v>
      </c>
      <c r="G78">
        <v>-1.307189542483655E-2</v>
      </c>
      <c r="H78" s="5" t="s">
        <v>331</v>
      </c>
      <c r="I78" s="5">
        <f t="shared" si="2"/>
        <v>-1200</v>
      </c>
      <c r="J78" s="5">
        <f t="shared" si="3"/>
        <v>-1</v>
      </c>
    </row>
    <row r="79" spans="1:10" x14ac:dyDescent="0.3">
      <c r="A79" s="3">
        <v>44091</v>
      </c>
      <c r="B79">
        <v>91000</v>
      </c>
      <c r="C79">
        <v>91200</v>
      </c>
      <c r="D79">
        <v>88900</v>
      </c>
      <c r="E79">
        <v>90600</v>
      </c>
      <c r="F79">
        <v>870174</v>
      </c>
      <c r="G79">
        <v>0</v>
      </c>
      <c r="H79" s="5" t="s">
        <v>331</v>
      </c>
      <c r="I79" s="5">
        <f t="shared" si="2"/>
        <v>0</v>
      </c>
      <c r="J79" s="5">
        <f t="shared" si="3"/>
        <v>0</v>
      </c>
    </row>
    <row r="80" spans="1:10" x14ac:dyDescent="0.3">
      <c r="A80" s="3">
        <v>44092</v>
      </c>
      <c r="B80">
        <v>90700</v>
      </c>
      <c r="C80">
        <v>90900</v>
      </c>
      <c r="D80">
        <v>88700</v>
      </c>
      <c r="E80">
        <v>89900</v>
      </c>
      <c r="F80">
        <v>931059</v>
      </c>
      <c r="G80">
        <v>-7.7262693156733286E-3</v>
      </c>
      <c r="H80" s="5" t="s">
        <v>331</v>
      </c>
      <c r="I80" s="5">
        <f t="shared" si="2"/>
        <v>-700</v>
      </c>
      <c r="J80" s="5">
        <f t="shared" si="3"/>
        <v>-1</v>
      </c>
    </row>
    <row r="81" spans="1:10" x14ac:dyDescent="0.3">
      <c r="A81" s="3">
        <v>44095</v>
      </c>
      <c r="B81">
        <v>90100</v>
      </c>
      <c r="C81">
        <v>92500</v>
      </c>
      <c r="D81">
        <v>89400</v>
      </c>
      <c r="E81">
        <v>90900</v>
      </c>
      <c r="F81">
        <v>1050515</v>
      </c>
      <c r="G81">
        <v>1.112347052280316E-2</v>
      </c>
      <c r="H81" s="5" t="s">
        <v>331</v>
      </c>
      <c r="I81" s="5">
        <f t="shared" si="2"/>
        <v>1000</v>
      </c>
      <c r="J81" s="5">
        <f t="shared" si="3"/>
        <v>1</v>
      </c>
    </row>
    <row r="82" spans="1:10" x14ac:dyDescent="0.3">
      <c r="A82" s="3">
        <v>44096</v>
      </c>
      <c r="B82">
        <v>90400</v>
      </c>
      <c r="C82">
        <v>91400</v>
      </c>
      <c r="D82">
        <v>88000</v>
      </c>
      <c r="E82">
        <v>88900</v>
      </c>
      <c r="F82">
        <v>1054942</v>
      </c>
      <c r="G82">
        <v>-2.2002200220021969E-2</v>
      </c>
      <c r="H82" s="5" t="s">
        <v>331</v>
      </c>
      <c r="I82" s="5">
        <f t="shared" si="2"/>
        <v>-2000</v>
      </c>
      <c r="J82" s="5">
        <f t="shared" si="3"/>
        <v>-1</v>
      </c>
    </row>
    <row r="83" spans="1:10" x14ac:dyDescent="0.3">
      <c r="A83" s="3">
        <v>44097</v>
      </c>
      <c r="B83">
        <v>89500</v>
      </c>
      <c r="C83">
        <v>91500</v>
      </c>
      <c r="D83">
        <v>88000</v>
      </c>
      <c r="E83">
        <v>91200</v>
      </c>
      <c r="F83">
        <v>1121711</v>
      </c>
      <c r="G83">
        <v>2.5871766029246231E-2</v>
      </c>
      <c r="H83" s="5" t="s">
        <v>331</v>
      </c>
      <c r="I83" s="5">
        <f t="shared" si="2"/>
        <v>2300</v>
      </c>
      <c r="J83" s="5">
        <f t="shared" si="3"/>
        <v>1</v>
      </c>
    </row>
    <row r="84" spans="1:10" x14ac:dyDescent="0.3">
      <c r="A84" s="3">
        <v>44098</v>
      </c>
      <c r="B84">
        <v>89600</v>
      </c>
      <c r="C84">
        <v>91500</v>
      </c>
      <c r="D84">
        <v>89500</v>
      </c>
      <c r="E84">
        <v>89500</v>
      </c>
      <c r="F84">
        <v>1150871</v>
      </c>
      <c r="G84">
        <v>-1.8640350877192961E-2</v>
      </c>
      <c r="H84" s="5" t="s">
        <v>331</v>
      </c>
      <c r="I84" s="5">
        <f t="shared" si="2"/>
        <v>-1700</v>
      </c>
      <c r="J84" s="5">
        <f t="shared" si="3"/>
        <v>-1</v>
      </c>
    </row>
    <row r="85" spans="1:10" x14ac:dyDescent="0.3">
      <c r="A85" s="3">
        <v>44099</v>
      </c>
      <c r="B85">
        <v>91000</v>
      </c>
      <c r="C85">
        <v>93700</v>
      </c>
      <c r="D85">
        <v>90200</v>
      </c>
      <c r="E85">
        <v>92900</v>
      </c>
      <c r="F85">
        <v>1625943</v>
      </c>
      <c r="G85">
        <v>3.7988826815642529E-2</v>
      </c>
      <c r="H85" s="5" t="s">
        <v>331</v>
      </c>
      <c r="I85" s="5">
        <f t="shared" si="2"/>
        <v>3400</v>
      </c>
      <c r="J85" s="5">
        <f t="shared" si="3"/>
        <v>1</v>
      </c>
    </row>
    <row r="86" spans="1:10" x14ac:dyDescent="0.3">
      <c r="A86" s="3">
        <v>44102</v>
      </c>
      <c r="B86">
        <v>93800</v>
      </c>
      <c r="C86">
        <v>94500</v>
      </c>
      <c r="D86">
        <v>91500</v>
      </c>
      <c r="E86">
        <v>91700</v>
      </c>
      <c r="F86">
        <v>905918</v>
      </c>
      <c r="G86">
        <v>-1.2917115177610289E-2</v>
      </c>
      <c r="H86" s="5" t="s">
        <v>331</v>
      </c>
      <c r="I86" s="5">
        <f t="shared" si="2"/>
        <v>-1200</v>
      </c>
      <c r="J86" s="5">
        <f t="shared" si="3"/>
        <v>-1</v>
      </c>
    </row>
    <row r="87" spans="1:10" x14ac:dyDescent="0.3">
      <c r="A87" s="3">
        <v>44103</v>
      </c>
      <c r="B87">
        <v>92700</v>
      </c>
      <c r="C87">
        <v>93400</v>
      </c>
      <c r="D87">
        <v>91500</v>
      </c>
      <c r="E87">
        <v>91700</v>
      </c>
      <c r="F87">
        <v>808542</v>
      </c>
      <c r="G87">
        <v>0</v>
      </c>
      <c r="H87" s="5" t="s">
        <v>331</v>
      </c>
      <c r="I87" s="5">
        <f t="shared" si="2"/>
        <v>0</v>
      </c>
      <c r="J87" s="5">
        <f t="shared" si="3"/>
        <v>0</v>
      </c>
    </row>
    <row r="88" spans="1:10" x14ac:dyDescent="0.3">
      <c r="A88" s="3">
        <v>44109</v>
      </c>
      <c r="B88">
        <v>91000</v>
      </c>
      <c r="C88">
        <v>93500</v>
      </c>
      <c r="D88">
        <v>90900</v>
      </c>
      <c r="E88">
        <v>92100</v>
      </c>
      <c r="F88">
        <v>1007727</v>
      </c>
      <c r="G88">
        <v>4.362050163576825E-3</v>
      </c>
      <c r="H88" s="5" t="s">
        <v>331</v>
      </c>
      <c r="I88" s="5">
        <f t="shared" si="2"/>
        <v>400</v>
      </c>
      <c r="J88" s="5">
        <f t="shared" si="3"/>
        <v>1</v>
      </c>
    </row>
    <row r="89" spans="1:10" x14ac:dyDescent="0.3">
      <c r="A89" s="3">
        <v>44110</v>
      </c>
      <c r="B89">
        <v>93500</v>
      </c>
      <c r="C89">
        <v>98500</v>
      </c>
      <c r="D89">
        <v>93200</v>
      </c>
      <c r="E89">
        <v>94400</v>
      </c>
      <c r="F89">
        <v>2733167</v>
      </c>
      <c r="G89">
        <v>2.4972855591748111E-2</v>
      </c>
      <c r="H89" s="5" t="s">
        <v>331</v>
      </c>
      <c r="I89" s="5">
        <f t="shared" si="2"/>
        <v>2300</v>
      </c>
      <c r="J89" s="5">
        <f t="shared" si="3"/>
        <v>1</v>
      </c>
    </row>
    <row r="90" spans="1:10" x14ac:dyDescent="0.3">
      <c r="A90" s="3">
        <v>44111</v>
      </c>
      <c r="B90">
        <v>94400</v>
      </c>
      <c r="C90">
        <v>96300</v>
      </c>
      <c r="D90">
        <v>92800</v>
      </c>
      <c r="E90">
        <v>96100</v>
      </c>
      <c r="F90">
        <v>1263545</v>
      </c>
      <c r="G90">
        <v>1.800847457627119E-2</v>
      </c>
      <c r="H90" s="5" t="s">
        <v>331</v>
      </c>
      <c r="I90" s="5">
        <f t="shared" si="2"/>
        <v>1700</v>
      </c>
      <c r="J90" s="5">
        <f t="shared" si="3"/>
        <v>1</v>
      </c>
    </row>
    <row r="91" spans="1:10" x14ac:dyDescent="0.3">
      <c r="A91" s="3">
        <v>44112</v>
      </c>
      <c r="B91">
        <v>97000</v>
      </c>
      <c r="C91">
        <v>98900</v>
      </c>
      <c r="D91">
        <v>92700</v>
      </c>
      <c r="E91">
        <v>93300</v>
      </c>
      <c r="F91">
        <v>2181852</v>
      </c>
      <c r="G91">
        <v>-2.9136316337148749E-2</v>
      </c>
      <c r="H91" s="5" t="s">
        <v>331</v>
      </c>
      <c r="I91" s="5">
        <f t="shared" si="2"/>
        <v>-2800</v>
      </c>
      <c r="J91" s="5">
        <f t="shared" si="3"/>
        <v>-1</v>
      </c>
    </row>
    <row r="92" spans="1:10" x14ac:dyDescent="0.3">
      <c r="A92" s="3">
        <v>44116</v>
      </c>
      <c r="B92">
        <v>93600</v>
      </c>
      <c r="C92">
        <v>93800</v>
      </c>
      <c r="D92">
        <v>91000</v>
      </c>
      <c r="E92">
        <v>91900</v>
      </c>
      <c r="F92">
        <v>1139080</v>
      </c>
      <c r="G92">
        <v>-1.5005359056806E-2</v>
      </c>
      <c r="H92" s="5" t="s">
        <v>331</v>
      </c>
      <c r="I92" s="5">
        <f t="shared" si="2"/>
        <v>-1400</v>
      </c>
      <c r="J92" s="5">
        <f t="shared" si="3"/>
        <v>-1</v>
      </c>
    </row>
    <row r="93" spans="1:10" x14ac:dyDescent="0.3">
      <c r="A93" s="3">
        <v>44117</v>
      </c>
      <c r="B93">
        <v>92500</v>
      </c>
      <c r="C93">
        <v>93800</v>
      </c>
      <c r="D93">
        <v>91300</v>
      </c>
      <c r="E93">
        <v>91700</v>
      </c>
      <c r="F93">
        <v>1015570</v>
      </c>
      <c r="G93">
        <v>-2.1762785636560982E-3</v>
      </c>
      <c r="H93" s="5" t="s">
        <v>331</v>
      </c>
      <c r="I93" s="5">
        <f t="shared" si="2"/>
        <v>-200</v>
      </c>
      <c r="J93" s="5">
        <f t="shared" si="3"/>
        <v>-1</v>
      </c>
    </row>
    <row r="94" spans="1:10" x14ac:dyDescent="0.3">
      <c r="A94" s="3">
        <v>44118</v>
      </c>
      <c r="B94">
        <v>92700</v>
      </c>
      <c r="C94">
        <v>92800</v>
      </c>
      <c r="D94">
        <v>90600</v>
      </c>
      <c r="E94">
        <v>91400</v>
      </c>
      <c r="F94">
        <v>847948</v>
      </c>
      <c r="G94">
        <v>-3.2715376226826192E-3</v>
      </c>
      <c r="H94" s="5" t="s">
        <v>331</v>
      </c>
      <c r="I94" s="5">
        <f t="shared" si="2"/>
        <v>-300</v>
      </c>
      <c r="J94" s="5">
        <f t="shared" si="3"/>
        <v>-1</v>
      </c>
    </row>
    <row r="95" spans="1:10" x14ac:dyDescent="0.3">
      <c r="A95" s="3">
        <v>44119</v>
      </c>
      <c r="B95">
        <v>91500</v>
      </c>
      <c r="C95">
        <v>92400</v>
      </c>
      <c r="D95">
        <v>91100</v>
      </c>
      <c r="E95">
        <v>91400</v>
      </c>
      <c r="F95">
        <v>678538</v>
      </c>
      <c r="G95">
        <v>0</v>
      </c>
      <c r="H95" s="5" t="s">
        <v>331</v>
      </c>
      <c r="I95" s="5">
        <f t="shared" si="2"/>
        <v>0</v>
      </c>
      <c r="J95" s="5">
        <f t="shared" si="3"/>
        <v>0</v>
      </c>
    </row>
    <row r="96" spans="1:10" x14ac:dyDescent="0.3">
      <c r="A96" s="3">
        <v>44120</v>
      </c>
      <c r="B96">
        <v>91600</v>
      </c>
      <c r="C96">
        <v>92200</v>
      </c>
      <c r="D96">
        <v>89200</v>
      </c>
      <c r="E96">
        <v>89900</v>
      </c>
      <c r="F96">
        <v>749853</v>
      </c>
      <c r="G96">
        <v>-1.6411378555798661E-2</v>
      </c>
      <c r="H96" s="5" t="s">
        <v>331</v>
      </c>
      <c r="I96" s="5">
        <f t="shared" si="2"/>
        <v>-1500</v>
      </c>
      <c r="J96" s="5">
        <f t="shared" si="3"/>
        <v>-1</v>
      </c>
    </row>
    <row r="97" spans="1:10" x14ac:dyDescent="0.3">
      <c r="A97" s="3">
        <v>44123</v>
      </c>
      <c r="B97">
        <v>90500</v>
      </c>
      <c r="C97">
        <v>90600</v>
      </c>
      <c r="D97">
        <v>88700</v>
      </c>
      <c r="E97">
        <v>89100</v>
      </c>
      <c r="F97">
        <v>487840</v>
      </c>
      <c r="G97">
        <v>-8.8987764182424378E-3</v>
      </c>
      <c r="H97" s="5" t="s">
        <v>331</v>
      </c>
      <c r="I97" s="5">
        <f t="shared" si="2"/>
        <v>-800</v>
      </c>
      <c r="J97" s="5">
        <f t="shared" si="3"/>
        <v>-1</v>
      </c>
    </row>
    <row r="98" spans="1:10" x14ac:dyDescent="0.3">
      <c r="A98" s="3">
        <v>44124</v>
      </c>
      <c r="B98">
        <v>87600</v>
      </c>
      <c r="C98">
        <v>90700</v>
      </c>
      <c r="D98">
        <v>87600</v>
      </c>
      <c r="E98">
        <v>90700</v>
      </c>
      <c r="F98">
        <v>498432</v>
      </c>
      <c r="G98">
        <v>1.7957351290684539E-2</v>
      </c>
      <c r="H98" s="5" t="s">
        <v>331</v>
      </c>
      <c r="I98" s="5">
        <f t="shared" si="2"/>
        <v>1600</v>
      </c>
      <c r="J98" s="5">
        <f t="shared" si="3"/>
        <v>1</v>
      </c>
    </row>
    <row r="99" spans="1:10" x14ac:dyDescent="0.3">
      <c r="A99" s="3">
        <v>44125</v>
      </c>
      <c r="B99">
        <v>91400</v>
      </c>
      <c r="C99">
        <v>91400</v>
      </c>
      <c r="D99">
        <v>89800</v>
      </c>
      <c r="E99">
        <v>90400</v>
      </c>
      <c r="F99">
        <v>502901</v>
      </c>
      <c r="G99">
        <v>-3.3076074972436809E-3</v>
      </c>
      <c r="H99" s="5" t="s">
        <v>331</v>
      </c>
      <c r="I99" s="5">
        <f t="shared" si="2"/>
        <v>-300</v>
      </c>
      <c r="J99" s="5">
        <f t="shared" si="3"/>
        <v>-1</v>
      </c>
    </row>
    <row r="100" spans="1:10" x14ac:dyDescent="0.3">
      <c r="A100" s="3">
        <v>44126</v>
      </c>
      <c r="B100">
        <v>90300</v>
      </c>
      <c r="C100">
        <v>90300</v>
      </c>
      <c r="D100">
        <v>87500</v>
      </c>
      <c r="E100">
        <v>88400</v>
      </c>
      <c r="F100">
        <v>598631</v>
      </c>
      <c r="G100">
        <v>-2.2123893805309769E-2</v>
      </c>
      <c r="H100" s="5" t="s">
        <v>331</v>
      </c>
      <c r="I100" s="5">
        <f t="shared" si="2"/>
        <v>-2000</v>
      </c>
      <c r="J100" s="5">
        <f t="shared" si="3"/>
        <v>-1</v>
      </c>
    </row>
    <row r="101" spans="1:10" x14ac:dyDescent="0.3">
      <c r="A101" s="3">
        <v>44127</v>
      </c>
      <c r="B101">
        <v>89000</v>
      </c>
      <c r="C101">
        <v>89700</v>
      </c>
      <c r="D101">
        <v>88600</v>
      </c>
      <c r="E101">
        <v>89600</v>
      </c>
      <c r="F101">
        <v>453141</v>
      </c>
      <c r="G101">
        <v>1.3574660633484109E-2</v>
      </c>
      <c r="H101" s="5" t="s">
        <v>331</v>
      </c>
      <c r="I101" s="5">
        <f t="shared" si="2"/>
        <v>1200</v>
      </c>
      <c r="J101" s="5">
        <f t="shared" si="3"/>
        <v>1</v>
      </c>
    </row>
    <row r="102" spans="1:10" x14ac:dyDescent="0.3">
      <c r="A102" s="3">
        <v>44130</v>
      </c>
      <c r="B102">
        <v>89400</v>
      </c>
      <c r="C102">
        <v>89800</v>
      </c>
      <c r="D102">
        <v>88600</v>
      </c>
      <c r="E102">
        <v>89100</v>
      </c>
      <c r="F102">
        <v>397433</v>
      </c>
      <c r="G102">
        <v>-5.5803571428570953E-3</v>
      </c>
      <c r="H102" s="5" t="s">
        <v>331</v>
      </c>
      <c r="I102" s="5">
        <f t="shared" si="2"/>
        <v>-500</v>
      </c>
      <c r="J102" s="5">
        <f t="shared" si="3"/>
        <v>-1</v>
      </c>
    </row>
    <row r="103" spans="1:10" x14ac:dyDescent="0.3">
      <c r="A103" s="3">
        <v>44131</v>
      </c>
      <c r="B103">
        <v>88800</v>
      </c>
      <c r="C103">
        <v>90600</v>
      </c>
      <c r="D103">
        <v>88600</v>
      </c>
      <c r="E103">
        <v>89400</v>
      </c>
      <c r="F103">
        <v>523862</v>
      </c>
      <c r="G103">
        <v>3.3670033670034631E-3</v>
      </c>
      <c r="H103" s="5" t="s">
        <v>331</v>
      </c>
      <c r="I103" s="5">
        <f t="shared" si="2"/>
        <v>300</v>
      </c>
      <c r="J103" s="5">
        <f t="shared" si="3"/>
        <v>1</v>
      </c>
    </row>
    <row r="104" spans="1:10" x14ac:dyDescent="0.3">
      <c r="A104" s="3">
        <v>44132</v>
      </c>
      <c r="B104">
        <v>88900</v>
      </c>
      <c r="C104">
        <v>90200</v>
      </c>
      <c r="D104">
        <v>88800</v>
      </c>
      <c r="E104">
        <v>90000</v>
      </c>
      <c r="F104">
        <v>375683</v>
      </c>
      <c r="G104">
        <v>6.7114093959732557E-3</v>
      </c>
      <c r="H104" s="5" t="s">
        <v>331</v>
      </c>
      <c r="I104" s="5">
        <f t="shared" si="2"/>
        <v>600</v>
      </c>
      <c r="J104" s="5">
        <f t="shared" si="3"/>
        <v>1</v>
      </c>
    </row>
    <row r="105" spans="1:10" x14ac:dyDescent="0.3">
      <c r="A105" s="3">
        <v>44133</v>
      </c>
      <c r="B105">
        <v>88900</v>
      </c>
      <c r="C105">
        <v>89200</v>
      </c>
      <c r="D105">
        <v>86800</v>
      </c>
      <c r="E105">
        <v>87200</v>
      </c>
      <c r="F105">
        <v>786668</v>
      </c>
      <c r="G105">
        <v>-3.1111111111111089E-2</v>
      </c>
      <c r="H105" s="5" t="s">
        <v>331</v>
      </c>
      <c r="I105" s="5">
        <f t="shared" si="2"/>
        <v>-2800</v>
      </c>
      <c r="J105" s="5">
        <f t="shared" si="3"/>
        <v>-1</v>
      </c>
    </row>
    <row r="106" spans="1:10" x14ac:dyDescent="0.3">
      <c r="A106" s="3">
        <v>44134</v>
      </c>
      <c r="B106">
        <v>87300</v>
      </c>
      <c r="C106">
        <v>87400</v>
      </c>
      <c r="D106">
        <v>83400</v>
      </c>
      <c r="E106">
        <v>84000</v>
      </c>
      <c r="F106">
        <v>981485</v>
      </c>
      <c r="G106">
        <v>-3.669724770642202E-2</v>
      </c>
      <c r="H106" s="5" t="s">
        <v>331</v>
      </c>
      <c r="I106" s="5">
        <f t="shared" si="2"/>
        <v>-3200</v>
      </c>
      <c r="J106" s="5">
        <f t="shared" si="3"/>
        <v>-1</v>
      </c>
    </row>
    <row r="107" spans="1:10" x14ac:dyDescent="0.3">
      <c r="A107" s="3">
        <v>44137</v>
      </c>
      <c r="B107">
        <v>85300</v>
      </c>
      <c r="C107">
        <v>86300</v>
      </c>
      <c r="D107">
        <v>84400</v>
      </c>
      <c r="E107">
        <v>85500</v>
      </c>
      <c r="F107">
        <v>510392</v>
      </c>
      <c r="G107">
        <v>1.785714285714279E-2</v>
      </c>
      <c r="H107" s="5" t="s">
        <v>331</v>
      </c>
      <c r="I107" s="5">
        <f t="shared" si="2"/>
        <v>1500</v>
      </c>
      <c r="J107" s="5">
        <f t="shared" si="3"/>
        <v>1</v>
      </c>
    </row>
    <row r="108" spans="1:10" x14ac:dyDescent="0.3">
      <c r="A108" s="3">
        <v>44138</v>
      </c>
      <c r="B108">
        <v>85800</v>
      </c>
      <c r="C108">
        <v>87100</v>
      </c>
      <c r="D108">
        <v>85700</v>
      </c>
      <c r="E108">
        <v>86300</v>
      </c>
      <c r="F108">
        <v>409909</v>
      </c>
      <c r="G108">
        <v>9.3567251461987855E-3</v>
      </c>
      <c r="H108" s="5" t="s">
        <v>331</v>
      </c>
      <c r="I108" s="5">
        <f t="shared" si="2"/>
        <v>800</v>
      </c>
      <c r="J108" s="5">
        <f t="shared" si="3"/>
        <v>1</v>
      </c>
    </row>
    <row r="109" spans="1:10" x14ac:dyDescent="0.3">
      <c r="A109" s="3">
        <v>44139</v>
      </c>
      <c r="B109">
        <v>88100</v>
      </c>
      <c r="C109">
        <v>88100</v>
      </c>
      <c r="D109">
        <v>86000</v>
      </c>
      <c r="E109">
        <v>86100</v>
      </c>
      <c r="F109">
        <v>602908</v>
      </c>
      <c r="G109">
        <v>-2.317497103128674E-3</v>
      </c>
      <c r="H109" s="5" t="s">
        <v>331</v>
      </c>
      <c r="I109" s="5">
        <f t="shared" si="2"/>
        <v>-200</v>
      </c>
      <c r="J109" s="5">
        <f t="shared" si="3"/>
        <v>-1</v>
      </c>
    </row>
    <row r="110" spans="1:10" x14ac:dyDescent="0.3">
      <c r="A110" s="3">
        <v>44140</v>
      </c>
      <c r="B110">
        <v>86600</v>
      </c>
      <c r="C110">
        <v>87100</v>
      </c>
      <c r="D110">
        <v>85900</v>
      </c>
      <c r="E110">
        <v>86500</v>
      </c>
      <c r="F110">
        <v>754241</v>
      </c>
      <c r="G110">
        <v>4.6457607433216808E-3</v>
      </c>
      <c r="H110" s="5" t="s">
        <v>331</v>
      </c>
      <c r="I110" s="5">
        <f t="shared" si="2"/>
        <v>400</v>
      </c>
      <c r="J110" s="5">
        <f t="shared" si="3"/>
        <v>1</v>
      </c>
    </row>
    <row r="111" spans="1:10" x14ac:dyDescent="0.3">
      <c r="A111" s="3">
        <v>44141</v>
      </c>
      <c r="B111">
        <v>86700</v>
      </c>
      <c r="C111">
        <v>87200</v>
      </c>
      <c r="D111">
        <v>86100</v>
      </c>
      <c r="E111">
        <v>87100</v>
      </c>
      <c r="F111">
        <v>707090</v>
      </c>
      <c r="G111">
        <v>6.9364161849712058E-3</v>
      </c>
      <c r="H111" s="5" t="s">
        <v>331</v>
      </c>
      <c r="I111" s="5">
        <f t="shared" si="2"/>
        <v>600</v>
      </c>
      <c r="J111" s="5">
        <f t="shared" si="3"/>
        <v>1</v>
      </c>
    </row>
    <row r="112" spans="1:10" x14ac:dyDescent="0.3">
      <c r="A112" s="3">
        <v>44144</v>
      </c>
      <c r="B112">
        <v>87900</v>
      </c>
      <c r="C112">
        <v>88300</v>
      </c>
      <c r="D112">
        <v>87100</v>
      </c>
      <c r="E112">
        <v>87300</v>
      </c>
      <c r="F112">
        <v>586050</v>
      </c>
      <c r="G112">
        <v>2.296211251435087E-3</v>
      </c>
      <c r="H112" s="5" t="s">
        <v>331</v>
      </c>
      <c r="I112" s="5">
        <f t="shared" si="2"/>
        <v>200</v>
      </c>
      <c r="J112" s="5">
        <f t="shared" si="3"/>
        <v>1</v>
      </c>
    </row>
    <row r="113" spans="1:10" x14ac:dyDescent="0.3">
      <c r="A113" s="3">
        <v>44145</v>
      </c>
      <c r="B113">
        <v>87800</v>
      </c>
      <c r="C113">
        <v>87800</v>
      </c>
      <c r="D113">
        <v>85500</v>
      </c>
      <c r="E113">
        <v>85900</v>
      </c>
      <c r="F113">
        <v>898189</v>
      </c>
      <c r="G113">
        <v>-1.6036655211913001E-2</v>
      </c>
      <c r="H113" s="5" t="s">
        <v>331</v>
      </c>
      <c r="I113" s="5">
        <f t="shared" si="2"/>
        <v>-1400</v>
      </c>
      <c r="J113" s="5">
        <f t="shared" si="3"/>
        <v>-1</v>
      </c>
    </row>
    <row r="114" spans="1:10" x14ac:dyDescent="0.3">
      <c r="A114" s="3">
        <v>44146</v>
      </c>
      <c r="B114">
        <v>86000</v>
      </c>
      <c r="C114">
        <v>87200</v>
      </c>
      <c r="D114">
        <v>85800</v>
      </c>
      <c r="E114">
        <v>86800</v>
      </c>
      <c r="F114">
        <v>960361</v>
      </c>
      <c r="G114">
        <v>1.0477299185098991E-2</v>
      </c>
      <c r="H114" s="5" t="s">
        <v>331</v>
      </c>
      <c r="I114" s="5">
        <f t="shared" si="2"/>
        <v>900</v>
      </c>
      <c r="J114" s="5">
        <f t="shared" si="3"/>
        <v>1</v>
      </c>
    </row>
    <row r="115" spans="1:10" x14ac:dyDescent="0.3">
      <c r="A115" s="3">
        <v>44147</v>
      </c>
      <c r="B115">
        <v>87100</v>
      </c>
      <c r="C115">
        <v>87200</v>
      </c>
      <c r="D115">
        <v>85700</v>
      </c>
      <c r="E115">
        <v>86100</v>
      </c>
      <c r="F115">
        <v>781666</v>
      </c>
      <c r="G115">
        <v>-8.0645161290322509E-3</v>
      </c>
      <c r="H115" s="5" t="s">
        <v>331</v>
      </c>
      <c r="I115" s="5">
        <f t="shared" si="2"/>
        <v>-700</v>
      </c>
      <c r="J115" s="5">
        <f t="shared" si="3"/>
        <v>-1</v>
      </c>
    </row>
    <row r="116" spans="1:10" x14ac:dyDescent="0.3">
      <c r="A116" s="3">
        <v>44148</v>
      </c>
      <c r="B116">
        <v>85900</v>
      </c>
      <c r="C116">
        <v>86400</v>
      </c>
      <c r="D116">
        <v>85200</v>
      </c>
      <c r="E116">
        <v>85600</v>
      </c>
      <c r="F116">
        <v>592333</v>
      </c>
      <c r="G116">
        <v>-5.807200929152101E-3</v>
      </c>
      <c r="H116" s="5" t="s">
        <v>331</v>
      </c>
      <c r="I116" s="5">
        <f t="shared" si="2"/>
        <v>-500</v>
      </c>
      <c r="J116" s="5">
        <f t="shared" si="3"/>
        <v>-1</v>
      </c>
    </row>
    <row r="117" spans="1:10" x14ac:dyDescent="0.3">
      <c r="A117" s="3">
        <v>44151</v>
      </c>
      <c r="B117">
        <v>86500</v>
      </c>
      <c r="C117">
        <v>87500</v>
      </c>
      <c r="D117">
        <v>86300</v>
      </c>
      <c r="E117">
        <v>86500</v>
      </c>
      <c r="F117">
        <v>807027</v>
      </c>
      <c r="G117">
        <v>1.0514018691588861E-2</v>
      </c>
      <c r="H117" s="5" t="s">
        <v>331</v>
      </c>
      <c r="I117" s="5">
        <f t="shared" si="2"/>
        <v>900</v>
      </c>
      <c r="J117" s="5">
        <f t="shared" si="3"/>
        <v>1</v>
      </c>
    </row>
    <row r="118" spans="1:10" x14ac:dyDescent="0.3">
      <c r="A118" s="3">
        <v>44152</v>
      </c>
      <c r="B118">
        <v>86600</v>
      </c>
      <c r="C118">
        <v>87100</v>
      </c>
      <c r="D118">
        <v>84800</v>
      </c>
      <c r="E118">
        <v>85000</v>
      </c>
      <c r="F118">
        <v>1066813</v>
      </c>
      <c r="G118">
        <v>-1.7341040462427789E-2</v>
      </c>
      <c r="H118" s="5" t="s">
        <v>331</v>
      </c>
      <c r="I118" s="5">
        <f t="shared" si="2"/>
        <v>-1500</v>
      </c>
      <c r="J118" s="5">
        <f t="shared" si="3"/>
        <v>-1</v>
      </c>
    </row>
    <row r="119" spans="1:10" x14ac:dyDescent="0.3">
      <c r="A119" s="3">
        <v>44153</v>
      </c>
      <c r="B119">
        <v>85400</v>
      </c>
      <c r="C119">
        <v>89500</v>
      </c>
      <c r="D119">
        <v>85100</v>
      </c>
      <c r="E119">
        <v>88800</v>
      </c>
      <c r="F119">
        <v>2116015</v>
      </c>
      <c r="G119">
        <v>4.4705882352941151E-2</v>
      </c>
      <c r="H119" s="5" t="s">
        <v>331</v>
      </c>
      <c r="I119" s="5">
        <f t="shared" si="2"/>
        <v>3800</v>
      </c>
      <c r="J119" s="5">
        <f t="shared" si="3"/>
        <v>1</v>
      </c>
    </row>
    <row r="120" spans="1:10" x14ac:dyDescent="0.3">
      <c r="A120" s="3">
        <v>44154</v>
      </c>
      <c r="B120">
        <v>90300</v>
      </c>
      <c r="C120">
        <v>90700</v>
      </c>
      <c r="D120">
        <v>88500</v>
      </c>
      <c r="E120">
        <v>89100</v>
      </c>
      <c r="F120">
        <v>1219430</v>
      </c>
      <c r="G120">
        <v>3.3783783783782879E-3</v>
      </c>
      <c r="H120" s="5" t="s">
        <v>331</v>
      </c>
      <c r="I120" s="5">
        <f t="shared" si="2"/>
        <v>300</v>
      </c>
      <c r="J120" s="5">
        <f t="shared" si="3"/>
        <v>1</v>
      </c>
    </row>
    <row r="121" spans="1:10" x14ac:dyDescent="0.3">
      <c r="A121" s="3">
        <v>44155</v>
      </c>
      <c r="B121">
        <v>89700</v>
      </c>
      <c r="C121">
        <v>90200</v>
      </c>
      <c r="D121">
        <v>87800</v>
      </c>
      <c r="E121">
        <v>88700</v>
      </c>
      <c r="F121">
        <v>588066</v>
      </c>
      <c r="G121">
        <v>-4.4893378226711356E-3</v>
      </c>
      <c r="H121" s="5" t="s">
        <v>331</v>
      </c>
      <c r="I121" s="5">
        <f t="shared" si="2"/>
        <v>-400</v>
      </c>
      <c r="J121" s="5">
        <f t="shared" si="3"/>
        <v>-1</v>
      </c>
    </row>
    <row r="122" spans="1:10" x14ac:dyDescent="0.3">
      <c r="A122" s="3">
        <v>44158</v>
      </c>
      <c r="B122">
        <v>89100</v>
      </c>
      <c r="C122">
        <v>89900</v>
      </c>
      <c r="D122">
        <v>87700</v>
      </c>
      <c r="E122">
        <v>89200</v>
      </c>
      <c r="F122">
        <v>746317</v>
      </c>
      <c r="G122">
        <v>5.636978579481422E-3</v>
      </c>
      <c r="H122" s="5" t="s">
        <v>331</v>
      </c>
      <c r="I122" s="5">
        <f t="shared" si="2"/>
        <v>500</v>
      </c>
      <c r="J122" s="5">
        <f t="shared" si="3"/>
        <v>1</v>
      </c>
    </row>
    <row r="123" spans="1:10" x14ac:dyDescent="0.3">
      <c r="A123" s="3">
        <v>44159</v>
      </c>
      <c r="B123">
        <v>89400</v>
      </c>
      <c r="C123">
        <v>89500</v>
      </c>
      <c r="D123">
        <v>88000</v>
      </c>
      <c r="E123">
        <v>88600</v>
      </c>
      <c r="F123">
        <v>871390</v>
      </c>
      <c r="G123">
        <v>-6.7264573991031584E-3</v>
      </c>
      <c r="H123" s="5" t="s">
        <v>331</v>
      </c>
      <c r="I123" s="5">
        <f t="shared" si="2"/>
        <v>-600</v>
      </c>
      <c r="J123" s="5">
        <f t="shared" si="3"/>
        <v>-1</v>
      </c>
    </row>
    <row r="124" spans="1:10" x14ac:dyDescent="0.3">
      <c r="A124" s="3">
        <v>44160</v>
      </c>
      <c r="B124">
        <v>89100</v>
      </c>
      <c r="C124">
        <v>89500</v>
      </c>
      <c r="D124">
        <v>86600</v>
      </c>
      <c r="E124">
        <v>87500</v>
      </c>
      <c r="F124">
        <v>1022025</v>
      </c>
      <c r="G124">
        <v>-1.241534988713322E-2</v>
      </c>
      <c r="H124" s="5" t="s">
        <v>331</v>
      </c>
      <c r="I124" s="5">
        <f t="shared" si="2"/>
        <v>-1100</v>
      </c>
      <c r="J124" s="5">
        <f t="shared" si="3"/>
        <v>-1</v>
      </c>
    </row>
    <row r="125" spans="1:10" x14ac:dyDescent="0.3">
      <c r="A125" s="3">
        <v>44161</v>
      </c>
      <c r="B125">
        <v>87500</v>
      </c>
      <c r="C125">
        <v>88300</v>
      </c>
      <c r="D125">
        <v>86300</v>
      </c>
      <c r="E125">
        <v>87000</v>
      </c>
      <c r="F125">
        <v>741023</v>
      </c>
      <c r="G125">
        <v>-5.7142857142856718E-3</v>
      </c>
      <c r="H125" s="5" t="s">
        <v>331</v>
      </c>
      <c r="I125" s="5">
        <f t="shared" si="2"/>
        <v>-500</v>
      </c>
      <c r="J125" s="5">
        <f t="shared" si="3"/>
        <v>-1</v>
      </c>
    </row>
    <row r="126" spans="1:10" x14ac:dyDescent="0.3">
      <c r="A126" s="3">
        <v>44162</v>
      </c>
      <c r="B126">
        <v>87000</v>
      </c>
      <c r="C126">
        <v>88000</v>
      </c>
      <c r="D126">
        <v>86800</v>
      </c>
      <c r="E126">
        <v>87800</v>
      </c>
      <c r="F126">
        <v>750504</v>
      </c>
      <c r="G126">
        <v>9.1954022988505191E-3</v>
      </c>
      <c r="H126" s="5" t="s">
        <v>331</v>
      </c>
      <c r="I126" s="5">
        <f t="shared" si="2"/>
        <v>800</v>
      </c>
      <c r="J126" s="5">
        <f t="shared" si="3"/>
        <v>1</v>
      </c>
    </row>
    <row r="127" spans="1:10" x14ac:dyDescent="0.3">
      <c r="A127" s="3">
        <v>44165</v>
      </c>
      <c r="B127">
        <v>87800</v>
      </c>
      <c r="C127">
        <v>87900</v>
      </c>
      <c r="D127">
        <v>85500</v>
      </c>
      <c r="E127">
        <v>85500</v>
      </c>
      <c r="F127">
        <v>1428395</v>
      </c>
      <c r="G127">
        <v>-2.61958997722096E-2</v>
      </c>
      <c r="H127" s="5" t="s">
        <v>331</v>
      </c>
      <c r="I127" s="5">
        <f t="shared" si="2"/>
        <v>-2300</v>
      </c>
      <c r="J127" s="5">
        <f t="shared" si="3"/>
        <v>-1</v>
      </c>
    </row>
    <row r="128" spans="1:10" x14ac:dyDescent="0.3">
      <c r="A128" s="3">
        <v>44166</v>
      </c>
      <c r="B128">
        <v>86100</v>
      </c>
      <c r="C128">
        <v>86500</v>
      </c>
      <c r="D128">
        <v>85500</v>
      </c>
      <c r="E128">
        <v>86000</v>
      </c>
      <c r="F128">
        <v>693134</v>
      </c>
      <c r="G128">
        <v>5.8479532163742132E-3</v>
      </c>
      <c r="H128" s="5" t="s">
        <v>331</v>
      </c>
      <c r="I128" s="5">
        <f t="shared" si="2"/>
        <v>500</v>
      </c>
      <c r="J128" s="5">
        <f t="shared" si="3"/>
        <v>1</v>
      </c>
    </row>
    <row r="129" spans="1:10" x14ac:dyDescent="0.3">
      <c r="A129" s="3">
        <v>44167</v>
      </c>
      <c r="B129">
        <v>86300</v>
      </c>
      <c r="C129">
        <v>86300</v>
      </c>
      <c r="D129">
        <v>85500</v>
      </c>
      <c r="E129">
        <v>85900</v>
      </c>
      <c r="F129">
        <v>818536</v>
      </c>
      <c r="G129">
        <v>-1.1627906976744431E-3</v>
      </c>
      <c r="H129" s="5" t="s">
        <v>331</v>
      </c>
      <c r="I129" s="5">
        <f t="shared" si="2"/>
        <v>-100</v>
      </c>
      <c r="J129" s="5">
        <f t="shared" si="3"/>
        <v>-1</v>
      </c>
    </row>
    <row r="130" spans="1:10" x14ac:dyDescent="0.3">
      <c r="A130" s="3">
        <v>44168</v>
      </c>
      <c r="B130">
        <v>86800</v>
      </c>
      <c r="C130">
        <v>90300</v>
      </c>
      <c r="D130">
        <v>86600</v>
      </c>
      <c r="E130">
        <v>90300</v>
      </c>
      <c r="F130">
        <v>2391369</v>
      </c>
      <c r="G130">
        <v>5.1222351571594833E-2</v>
      </c>
      <c r="H130" s="5" t="s">
        <v>331</v>
      </c>
      <c r="I130" s="5">
        <f t="shared" si="2"/>
        <v>4400</v>
      </c>
      <c r="J130" s="5">
        <f t="shared" si="3"/>
        <v>1</v>
      </c>
    </row>
    <row r="131" spans="1:10" x14ac:dyDescent="0.3">
      <c r="A131" s="3">
        <v>44169</v>
      </c>
      <c r="B131">
        <v>90000</v>
      </c>
      <c r="C131">
        <v>91500</v>
      </c>
      <c r="D131">
        <v>89100</v>
      </c>
      <c r="E131">
        <v>90500</v>
      </c>
      <c r="F131">
        <v>1763876</v>
      </c>
      <c r="G131">
        <v>2.2148394241416902E-3</v>
      </c>
      <c r="H131" s="5" t="s">
        <v>331</v>
      </c>
      <c r="I131" s="5">
        <f t="shared" ref="I131:I194" si="4">E131-E130</f>
        <v>200</v>
      </c>
      <c r="J131" s="5">
        <f t="shared" ref="J131:J194" si="5">IF(I131&gt;0,1,IF(I131=0,0,-1))</f>
        <v>1</v>
      </c>
    </row>
    <row r="132" spans="1:10" x14ac:dyDescent="0.3">
      <c r="A132" s="3">
        <v>44172</v>
      </c>
      <c r="B132">
        <v>92000</v>
      </c>
      <c r="C132">
        <v>92200</v>
      </c>
      <c r="D132">
        <v>89000</v>
      </c>
      <c r="E132">
        <v>89200</v>
      </c>
      <c r="F132">
        <v>1278901</v>
      </c>
      <c r="G132">
        <v>-1.436464088397793E-2</v>
      </c>
      <c r="H132" s="5" t="s">
        <v>331</v>
      </c>
      <c r="I132" s="5">
        <f t="shared" si="4"/>
        <v>-1300</v>
      </c>
      <c r="J132" s="5">
        <f t="shared" si="5"/>
        <v>-1</v>
      </c>
    </row>
    <row r="133" spans="1:10" x14ac:dyDescent="0.3">
      <c r="A133" s="3">
        <v>44173</v>
      </c>
      <c r="B133">
        <v>91000</v>
      </c>
      <c r="C133">
        <v>96500</v>
      </c>
      <c r="D133">
        <v>90900</v>
      </c>
      <c r="E133">
        <v>95000</v>
      </c>
      <c r="F133">
        <v>4702429</v>
      </c>
      <c r="G133">
        <v>6.5022421524663754E-2</v>
      </c>
      <c r="H133" s="5" t="s">
        <v>331</v>
      </c>
      <c r="I133" s="5">
        <f t="shared" si="4"/>
        <v>5800</v>
      </c>
      <c r="J133" s="5">
        <f t="shared" si="5"/>
        <v>1</v>
      </c>
    </row>
    <row r="134" spans="1:10" x14ac:dyDescent="0.3">
      <c r="A134" s="3">
        <v>44174</v>
      </c>
      <c r="B134">
        <v>96800</v>
      </c>
      <c r="C134">
        <v>98000</v>
      </c>
      <c r="D134">
        <v>95000</v>
      </c>
      <c r="E134">
        <v>96200</v>
      </c>
      <c r="F134">
        <v>2114941</v>
      </c>
      <c r="G134">
        <v>1.2631578947368331E-2</v>
      </c>
      <c r="H134" s="5" t="s">
        <v>331</v>
      </c>
      <c r="I134" s="5">
        <f t="shared" si="4"/>
        <v>1200</v>
      </c>
      <c r="J134" s="5">
        <f t="shared" si="5"/>
        <v>1</v>
      </c>
    </row>
    <row r="135" spans="1:10" x14ac:dyDescent="0.3">
      <c r="A135" s="3">
        <v>44175</v>
      </c>
      <c r="B135">
        <v>95100</v>
      </c>
      <c r="C135">
        <v>95800</v>
      </c>
      <c r="D135">
        <v>93800</v>
      </c>
      <c r="E135">
        <v>95400</v>
      </c>
      <c r="F135">
        <v>1691356</v>
      </c>
      <c r="G135">
        <v>-8.3160083160083165E-3</v>
      </c>
      <c r="H135" s="5" t="s">
        <v>331</v>
      </c>
      <c r="I135" s="5">
        <f t="shared" si="4"/>
        <v>-800</v>
      </c>
      <c r="J135" s="5">
        <f t="shared" si="5"/>
        <v>-1</v>
      </c>
    </row>
    <row r="136" spans="1:10" x14ac:dyDescent="0.3">
      <c r="A136" s="3">
        <v>44176</v>
      </c>
      <c r="B136">
        <v>96100</v>
      </c>
      <c r="C136">
        <v>97100</v>
      </c>
      <c r="D136">
        <v>94900</v>
      </c>
      <c r="E136">
        <v>95800</v>
      </c>
      <c r="F136">
        <v>1013826</v>
      </c>
      <c r="G136">
        <v>4.1928721174004924E-3</v>
      </c>
      <c r="H136" s="5" t="s">
        <v>331</v>
      </c>
      <c r="I136" s="5">
        <f t="shared" si="4"/>
        <v>400</v>
      </c>
      <c r="J136" s="5">
        <f t="shared" si="5"/>
        <v>1</v>
      </c>
    </row>
    <row r="137" spans="1:10" x14ac:dyDescent="0.3">
      <c r="A137" s="3">
        <v>44179</v>
      </c>
      <c r="B137">
        <v>95400</v>
      </c>
      <c r="C137">
        <v>95700</v>
      </c>
      <c r="D137">
        <v>94000</v>
      </c>
      <c r="E137">
        <v>95000</v>
      </c>
      <c r="F137">
        <v>1013069</v>
      </c>
      <c r="G137">
        <v>-8.3507306889353261E-3</v>
      </c>
      <c r="H137" s="5" t="s">
        <v>331</v>
      </c>
      <c r="I137" s="5">
        <f t="shared" si="4"/>
        <v>-800</v>
      </c>
      <c r="J137" s="5">
        <f t="shared" si="5"/>
        <v>-1</v>
      </c>
    </row>
    <row r="138" spans="1:10" x14ac:dyDescent="0.3">
      <c r="A138" s="3">
        <v>44180</v>
      </c>
      <c r="B138">
        <v>94500</v>
      </c>
      <c r="C138">
        <v>94900</v>
      </c>
      <c r="D138">
        <v>93000</v>
      </c>
      <c r="E138">
        <v>93400</v>
      </c>
      <c r="F138">
        <v>1094196</v>
      </c>
      <c r="G138">
        <v>-1.684210526315788E-2</v>
      </c>
      <c r="H138" s="5" t="s">
        <v>331</v>
      </c>
      <c r="I138" s="5">
        <f t="shared" si="4"/>
        <v>-1600</v>
      </c>
      <c r="J138" s="5">
        <f t="shared" si="5"/>
        <v>-1</v>
      </c>
    </row>
    <row r="139" spans="1:10" x14ac:dyDescent="0.3">
      <c r="A139" s="3">
        <v>44181</v>
      </c>
      <c r="B139">
        <v>94200</v>
      </c>
      <c r="C139">
        <v>97500</v>
      </c>
      <c r="D139">
        <v>94200</v>
      </c>
      <c r="E139">
        <v>97300</v>
      </c>
      <c r="F139">
        <v>1785477</v>
      </c>
      <c r="G139">
        <v>4.1755888650963691E-2</v>
      </c>
      <c r="H139" s="5" t="s">
        <v>331</v>
      </c>
      <c r="I139" s="5">
        <f t="shared" si="4"/>
        <v>3900</v>
      </c>
      <c r="J139" s="5">
        <f t="shared" si="5"/>
        <v>1</v>
      </c>
    </row>
    <row r="140" spans="1:10" x14ac:dyDescent="0.3">
      <c r="A140" s="3">
        <v>44182</v>
      </c>
      <c r="B140">
        <v>97000</v>
      </c>
      <c r="C140">
        <v>97800</v>
      </c>
      <c r="D140">
        <v>96000</v>
      </c>
      <c r="E140">
        <v>96900</v>
      </c>
      <c r="F140">
        <v>1038351</v>
      </c>
      <c r="G140">
        <v>-4.1109969167523186E-3</v>
      </c>
      <c r="H140" s="5" t="s">
        <v>331</v>
      </c>
      <c r="I140" s="5">
        <f t="shared" si="4"/>
        <v>-400</v>
      </c>
      <c r="J140" s="5">
        <f t="shared" si="5"/>
        <v>-1</v>
      </c>
    </row>
    <row r="141" spans="1:10" x14ac:dyDescent="0.3">
      <c r="A141" s="3">
        <v>44183</v>
      </c>
      <c r="B141">
        <v>97300</v>
      </c>
      <c r="C141">
        <v>97400</v>
      </c>
      <c r="D141">
        <v>95700</v>
      </c>
      <c r="E141">
        <v>95800</v>
      </c>
      <c r="F141">
        <v>835663</v>
      </c>
      <c r="G141">
        <v>-1.135190918472651E-2</v>
      </c>
      <c r="H141" s="5" t="s">
        <v>331</v>
      </c>
      <c r="I141" s="5">
        <f t="shared" si="4"/>
        <v>-1100</v>
      </c>
      <c r="J141" s="5">
        <f t="shared" si="5"/>
        <v>-1</v>
      </c>
    </row>
    <row r="142" spans="1:10" x14ac:dyDescent="0.3">
      <c r="A142" s="3">
        <v>44186</v>
      </c>
      <c r="B142">
        <v>95800</v>
      </c>
      <c r="C142">
        <v>95900</v>
      </c>
      <c r="D142">
        <v>93600</v>
      </c>
      <c r="E142">
        <v>94900</v>
      </c>
      <c r="F142">
        <v>946927</v>
      </c>
      <c r="G142">
        <v>-9.394572025052228E-3</v>
      </c>
      <c r="H142" s="5" t="s">
        <v>331</v>
      </c>
      <c r="I142" s="5">
        <f t="shared" si="4"/>
        <v>-900</v>
      </c>
      <c r="J142" s="5">
        <f t="shared" si="5"/>
        <v>-1</v>
      </c>
    </row>
    <row r="143" spans="1:10" x14ac:dyDescent="0.3">
      <c r="A143" s="3">
        <v>44187</v>
      </c>
      <c r="B143">
        <v>94600</v>
      </c>
      <c r="C143">
        <v>94700</v>
      </c>
      <c r="D143">
        <v>91800</v>
      </c>
      <c r="E143">
        <v>92200</v>
      </c>
      <c r="F143">
        <v>943385</v>
      </c>
      <c r="G143">
        <v>-2.8451001053740769E-2</v>
      </c>
      <c r="H143" s="5" t="s">
        <v>331</v>
      </c>
      <c r="I143" s="5">
        <f t="shared" si="4"/>
        <v>-2700</v>
      </c>
      <c r="J143" s="5">
        <f t="shared" si="5"/>
        <v>-1</v>
      </c>
    </row>
    <row r="144" spans="1:10" x14ac:dyDescent="0.3">
      <c r="A144" s="3">
        <v>44188</v>
      </c>
      <c r="B144">
        <v>92700</v>
      </c>
      <c r="C144">
        <v>119500</v>
      </c>
      <c r="D144">
        <v>91100</v>
      </c>
      <c r="E144">
        <v>119500</v>
      </c>
      <c r="F144">
        <v>16565841</v>
      </c>
      <c r="G144">
        <v>0.29609544468546639</v>
      </c>
      <c r="H144" s="5" t="s">
        <v>331</v>
      </c>
      <c r="I144" s="5">
        <f t="shared" si="4"/>
        <v>27300</v>
      </c>
      <c r="J144" s="5">
        <f t="shared" si="5"/>
        <v>1</v>
      </c>
    </row>
    <row r="145" spans="1:10" x14ac:dyDescent="0.3">
      <c r="A145" s="3">
        <v>44189</v>
      </c>
      <c r="B145">
        <v>125000</v>
      </c>
      <c r="C145">
        <v>128500</v>
      </c>
      <c r="D145">
        <v>110500</v>
      </c>
      <c r="E145">
        <v>112000</v>
      </c>
      <c r="F145">
        <v>11918248</v>
      </c>
      <c r="G145">
        <v>-6.2761506276150625E-2</v>
      </c>
      <c r="H145" s="5" t="s">
        <v>331</v>
      </c>
      <c r="I145" s="5">
        <f t="shared" si="4"/>
        <v>-7500</v>
      </c>
      <c r="J145" s="5">
        <f t="shared" si="5"/>
        <v>-1</v>
      </c>
    </row>
    <row r="146" spans="1:10" x14ac:dyDescent="0.3">
      <c r="A146" s="3">
        <v>44193</v>
      </c>
      <c r="B146">
        <v>114500</v>
      </c>
      <c r="C146">
        <v>136500</v>
      </c>
      <c r="D146">
        <v>113000</v>
      </c>
      <c r="E146">
        <v>124500</v>
      </c>
      <c r="F146">
        <v>21982050</v>
      </c>
      <c r="G146">
        <v>0.11160714285714279</v>
      </c>
      <c r="H146" s="5" t="s">
        <v>331</v>
      </c>
      <c r="I146" s="5">
        <f t="shared" si="4"/>
        <v>12500</v>
      </c>
      <c r="J146" s="5">
        <f t="shared" si="5"/>
        <v>1</v>
      </c>
    </row>
    <row r="147" spans="1:10" x14ac:dyDescent="0.3">
      <c r="A147" s="3">
        <v>44194</v>
      </c>
      <c r="B147">
        <v>127500</v>
      </c>
      <c r="C147">
        <v>134500</v>
      </c>
      <c r="D147">
        <v>125000</v>
      </c>
      <c r="E147">
        <v>131500</v>
      </c>
      <c r="F147">
        <v>7476122</v>
      </c>
      <c r="G147">
        <v>5.6224899598393607E-2</v>
      </c>
      <c r="H147" s="5" t="s">
        <v>331</v>
      </c>
      <c r="I147" s="5">
        <f t="shared" si="4"/>
        <v>7000</v>
      </c>
      <c r="J147" s="5">
        <f t="shared" si="5"/>
        <v>1</v>
      </c>
    </row>
    <row r="148" spans="1:10" x14ac:dyDescent="0.3">
      <c r="A148" s="3">
        <v>44195</v>
      </c>
      <c r="B148">
        <v>128000</v>
      </c>
      <c r="C148">
        <v>136000</v>
      </c>
      <c r="D148">
        <v>128000</v>
      </c>
      <c r="E148">
        <v>135000</v>
      </c>
      <c r="F148">
        <v>1533422</v>
      </c>
      <c r="G148">
        <v>2.661596958174894E-2</v>
      </c>
      <c r="H148" s="5" t="s">
        <v>331</v>
      </c>
      <c r="I148" s="5">
        <f t="shared" si="4"/>
        <v>3500</v>
      </c>
      <c r="J148" s="5">
        <f t="shared" si="5"/>
        <v>1</v>
      </c>
    </row>
    <row r="149" spans="1:10" x14ac:dyDescent="0.3">
      <c r="A149" s="3">
        <v>44200</v>
      </c>
      <c r="B149">
        <v>136500</v>
      </c>
      <c r="C149">
        <v>144000</v>
      </c>
      <c r="D149">
        <v>136500</v>
      </c>
      <c r="E149">
        <v>142000</v>
      </c>
      <c r="F149">
        <v>1868234</v>
      </c>
      <c r="G149">
        <v>5.1851851851851823E-2</v>
      </c>
      <c r="H149" s="5" t="s">
        <v>331</v>
      </c>
      <c r="I149" s="5">
        <f t="shared" si="4"/>
        <v>7000</v>
      </c>
      <c r="J149" s="5">
        <f t="shared" si="5"/>
        <v>1</v>
      </c>
    </row>
    <row r="150" spans="1:10" x14ac:dyDescent="0.3">
      <c r="A150" s="3">
        <v>44201</v>
      </c>
      <c r="B150">
        <v>139000</v>
      </c>
      <c r="C150">
        <v>140000</v>
      </c>
      <c r="D150">
        <v>137000</v>
      </c>
      <c r="E150">
        <v>140000</v>
      </c>
      <c r="F150">
        <v>1602818</v>
      </c>
      <c r="G150">
        <v>-1.4084507042253501E-2</v>
      </c>
      <c r="H150" s="5" t="s">
        <v>331</v>
      </c>
      <c r="I150" s="5">
        <f t="shared" si="4"/>
        <v>-2000</v>
      </c>
      <c r="J150" s="5">
        <f t="shared" si="5"/>
        <v>-1</v>
      </c>
    </row>
    <row r="151" spans="1:10" x14ac:dyDescent="0.3">
      <c r="A151" s="3">
        <v>44202</v>
      </c>
      <c r="B151">
        <v>148500</v>
      </c>
      <c r="C151">
        <v>150500</v>
      </c>
      <c r="D151">
        <v>137000</v>
      </c>
      <c r="E151">
        <v>137500</v>
      </c>
      <c r="F151">
        <v>5283488</v>
      </c>
      <c r="G151">
        <v>-1.7857142857142901E-2</v>
      </c>
      <c r="H151" s="5" t="s">
        <v>331</v>
      </c>
      <c r="I151" s="5">
        <f t="shared" si="4"/>
        <v>-2500</v>
      </c>
      <c r="J151" s="5">
        <f t="shared" si="5"/>
        <v>-1</v>
      </c>
    </row>
    <row r="152" spans="1:10" x14ac:dyDescent="0.3">
      <c r="A152" s="3">
        <v>44203</v>
      </c>
      <c r="B152">
        <v>139500</v>
      </c>
      <c r="C152">
        <v>155000</v>
      </c>
      <c r="D152">
        <v>137000</v>
      </c>
      <c r="E152">
        <v>150000</v>
      </c>
      <c r="F152">
        <v>9782722</v>
      </c>
      <c r="G152">
        <v>9.0909090909090828E-2</v>
      </c>
      <c r="H152" s="5" t="s">
        <v>331</v>
      </c>
      <c r="I152" s="5">
        <f t="shared" si="4"/>
        <v>12500</v>
      </c>
      <c r="J152" s="5">
        <f t="shared" si="5"/>
        <v>1</v>
      </c>
    </row>
    <row r="153" spans="1:10" x14ac:dyDescent="0.3">
      <c r="A153" s="3">
        <v>44204</v>
      </c>
      <c r="B153">
        <v>145000</v>
      </c>
      <c r="C153">
        <v>151000</v>
      </c>
      <c r="D153">
        <v>140500</v>
      </c>
      <c r="E153">
        <v>147500</v>
      </c>
      <c r="F153">
        <v>9472733</v>
      </c>
      <c r="G153">
        <v>-1.6666666666666718E-2</v>
      </c>
      <c r="H153" s="5" t="s">
        <v>331</v>
      </c>
      <c r="I153" s="5">
        <f t="shared" si="4"/>
        <v>-2500</v>
      </c>
      <c r="J153" s="5">
        <f t="shared" si="5"/>
        <v>-1</v>
      </c>
    </row>
    <row r="154" spans="1:10" x14ac:dyDescent="0.3">
      <c r="A154" s="3">
        <v>44207</v>
      </c>
      <c r="B154">
        <v>148500</v>
      </c>
      <c r="C154">
        <v>152000</v>
      </c>
      <c r="D154">
        <v>138000</v>
      </c>
      <c r="E154">
        <v>142000</v>
      </c>
      <c r="F154">
        <v>6584433</v>
      </c>
      <c r="G154">
        <v>-3.7288135593220313E-2</v>
      </c>
      <c r="H154" s="5" t="s">
        <v>331</v>
      </c>
      <c r="I154" s="5">
        <f t="shared" si="4"/>
        <v>-5500</v>
      </c>
      <c r="J154" s="5">
        <f t="shared" si="5"/>
        <v>-1</v>
      </c>
    </row>
    <row r="155" spans="1:10" x14ac:dyDescent="0.3">
      <c r="A155" s="3">
        <v>44208</v>
      </c>
      <c r="B155">
        <v>140500</v>
      </c>
      <c r="C155">
        <v>147500</v>
      </c>
      <c r="D155">
        <v>135000</v>
      </c>
      <c r="E155">
        <v>138500</v>
      </c>
      <c r="F155">
        <v>4585235</v>
      </c>
      <c r="G155">
        <v>-2.4647887323943629E-2</v>
      </c>
      <c r="H155" s="5" t="s">
        <v>331</v>
      </c>
      <c r="I155" s="5">
        <f t="shared" si="4"/>
        <v>-3500</v>
      </c>
      <c r="J155" s="5">
        <f t="shared" si="5"/>
        <v>-1</v>
      </c>
    </row>
    <row r="156" spans="1:10" x14ac:dyDescent="0.3">
      <c r="A156" s="3">
        <v>44209</v>
      </c>
      <c r="B156">
        <v>141000</v>
      </c>
      <c r="C156">
        <v>143500</v>
      </c>
      <c r="D156">
        <v>137000</v>
      </c>
      <c r="E156">
        <v>140000</v>
      </c>
      <c r="F156">
        <v>2589622</v>
      </c>
      <c r="G156">
        <v>1.0830324909747221E-2</v>
      </c>
      <c r="H156" s="5" t="s">
        <v>331</v>
      </c>
      <c r="I156" s="5">
        <f t="shared" si="4"/>
        <v>1500</v>
      </c>
      <c r="J156" s="5">
        <f t="shared" si="5"/>
        <v>1</v>
      </c>
    </row>
    <row r="157" spans="1:10" x14ac:dyDescent="0.3">
      <c r="A157" s="3">
        <v>44210</v>
      </c>
      <c r="B157">
        <v>138500</v>
      </c>
      <c r="C157">
        <v>150500</v>
      </c>
      <c r="D157">
        <v>138500</v>
      </c>
      <c r="E157">
        <v>147000</v>
      </c>
      <c r="F157">
        <v>5618859</v>
      </c>
      <c r="G157">
        <v>5.0000000000000037E-2</v>
      </c>
      <c r="H157" s="5" t="s">
        <v>331</v>
      </c>
      <c r="I157" s="5">
        <f t="shared" si="4"/>
        <v>7000</v>
      </c>
      <c r="J157" s="5">
        <f t="shared" si="5"/>
        <v>1</v>
      </c>
    </row>
    <row r="158" spans="1:10" x14ac:dyDescent="0.3">
      <c r="A158" s="3">
        <v>44211</v>
      </c>
      <c r="B158">
        <v>145500</v>
      </c>
      <c r="C158">
        <v>146000</v>
      </c>
      <c r="D158">
        <v>139500</v>
      </c>
      <c r="E158">
        <v>140000</v>
      </c>
      <c r="F158">
        <v>3051738</v>
      </c>
      <c r="G158">
        <v>-4.7619047619047672E-2</v>
      </c>
      <c r="H158" s="5" t="s">
        <v>331</v>
      </c>
      <c r="I158" s="5">
        <f t="shared" si="4"/>
        <v>-7000</v>
      </c>
      <c r="J158" s="5">
        <f t="shared" si="5"/>
        <v>-1</v>
      </c>
    </row>
    <row r="159" spans="1:10" x14ac:dyDescent="0.3">
      <c r="A159" s="3">
        <v>44214</v>
      </c>
      <c r="B159">
        <v>141500</v>
      </c>
      <c r="C159">
        <v>145000</v>
      </c>
      <c r="D159">
        <v>138500</v>
      </c>
      <c r="E159">
        <v>139000</v>
      </c>
      <c r="F159">
        <v>2469549</v>
      </c>
      <c r="G159">
        <v>-7.1428571428571166E-3</v>
      </c>
      <c r="H159" s="5" t="s">
        <v>331</v>
      </c>
      <c r="I159" s="5">
        <f t="shared" si="4"/>
        <v>-1000</v>
      </c>
      <c r="J159" s="5">
        <f t="shared" si="5"/>
        <v>-1</v>
      </c>
    </row>
    <row r="160" spans="1:10" x14ac:dyDescent="0.3">
      <c r="A160" s="3">
        <v>44215</v>
      </c>
      <c r="B160">
        <v>140000</v>
      </c>
      <c r="C160">
        <v>149500</v>
      </c>
      <c r="D160">
        <v>139000</v>
      </c>
      <c r="E160">
        <v>148000</v>
      </c>
      <c r="F160">
        <v>4114713</v>
      </c>
      <c r="G160">
        <v>6.4748201438848962E-2</v>
      </c>
      <c r="H160" s="5" t="s">
        <v>331</v>
      </c>
      <c r="I160" s="5">
        <f t="shared" si="4"/>
        <v>9000</v>
      </c>
      <c r="J160" s="5">
        <f t="shared" si="5"/>
        <v>1</v>
      </c>
    </row>
    <row r="161" spans="1:10" x14ac:dyDescent="0.3">
      <c r="A161" s="3">
        <v>44216</v>
      </c>
      <c r="B161">
        <v>148500</v>
      </c>
      <c r="C161">
        <v>167000</v>
      </c>
      <c r="D161">
        <v>146500</v>
      </c>
      <c r="E161">
        <v>167000</v>
      </c>
      <c r="F161">
        <v>10340439</v>
      </c>
      <c r="G161">
        <v>0.12837837837837829</v>
      </c>
      <c r="H161" s="5" t="s">
        <v>331</v>
      </c>
      <c r="I161" s="5">
        <f t="shared" si="4"/>
        <v>19000</v>
      </c>
      <c r="J161" s="5">
        <f t="shared" si="5"/>
        <v>1</v>
      </c>
    </row>
    <row r="162" spans="1:10" x14ac:dyDescent="0.3">
      <c r="A162" s="3">
        <v>44217</v>
      </c>
      <c r="B162">
        <v>168500</v>
      </c>
      <c r="C162">
        <v>192500</v>
      </c>
      <c r="D162">
        <v>163500</v>
      </c>
      <c r="E162">
        <v>185000</v>
      </c>
      <c r="F162">
        <v>16304954</v>
      </c>
      <c r="G162">
        <v>0.1077844311377245</v>
      </c>
      <c r="H162" s="5" t="s">
        <v>331</v>
      </c>
      <c r="I162" s="5">
        <f t="shared" si="4"/>
        <v>18000</v>
      </c>
      <c r="J162" s="5">
        <f t="shared" si="5"/>
        <v>1</v>
      </c>
    </row>
    <row r="163" spans="1:10" x14ac:dyDescent="0.3">
      <c r="A163" s="3">
        <v>44218</v>
      </c>
      <c r="B163">
        <v>183000</v>
      </c>
      <c r="C163">
        <v>193000</v>
      </c>
      <c r="D163">
        <v>177500</v>
      </c>
      <c r="E163">
        <v>177500</v>
      </c>
      <c r="F163">
        <v>7015098</v>
      </c>
      <c r="G163">
        <v>-4.0540540540540571E-2</v>
      </c>
      <c r="H163" s="5" t="s">
        <v>331</v>
      </c>
      <c r="I163" s="5">
        <f t="shared" si="4"/>
        <v>-7500</v>
      </c>
      <c r="J163" s="5">
        <f t="shared" si="5"/>
        <v>-1</v>
      </c>
    </row>
    <row r="164" spans="1:10" x14ac:dyDescent="0.3">
      <c r="A164" s="3">
        <v>44221</v>
      </c>
      <c r="B164">
        <v>177500</v>
      </c>
      <c r="C164">
        <v>181000</v>
      </c>
      <c r="D164">
        <v>174500</v>
      </c>
      <c r="E164">
        <v>178000</v>
      </c>
      <c r="F164">
        <v>2710809</v>
      </c>
      <c r="G164">
        <v>2.8169014084507E-3</v>
      </c>
      <c r="H164" s="5" t="s">
        <v>331</v>
      </c>
      <c r="I164" s="5">
        <f t="shared" si="4"/>
        <v>500</v>
      </c>
      <c r="J164" s="5">
        <f t="shared" si="5"/>
        <v>1</v>
      </c>
    </row>
    <row r="165" spans="1:10" x14ac:dyDescent="0.3">
      <c r="A165" s="3">
        <v>44222</v>
      </c>
      <c r="B165">
        <v>179000</v>
      </c>
      <c r="C165">
        <v>181500</v>
      </c>
      <c r="D165">
        <v>169000</v>
      </c>
      <c r="E165">
        <v>170000</v>
      </c>
      <c r="F165">
        <v>3706727</v>
      </c>
      <c r="G165">
        <v>-4.49438202247191E-2</v>
      </c>
      <c r="H165" s="5" t="s">
        <v>331</v>
      </c>
      <c r="I165" s="5">
        <f t="shared" si="4"/>
        <v>-8000</v>
      </c>
      <c r="J165" s="5">
        <f t="shared" si="5"/>
        <v>-1</v>
      </c>
    </row>
    <row r="166" spans="1:10" x14ac:dyDescent="0.3">
      <c r="A166" s="3">
        <v>44223</v>
      </c>
      <c r="B166">
        <v>170000</v>
      </c>
      <c r="C166">
        <v>175500</v>
      </c>
      <c r="D166">
        <v>166500</v>
      </c>
      <c r="E166">
        <v>167000</v>
      </c>
      <c r="F166">
        <v>3244402</v>
      </c>
      <c r="G166">
        <v>-1.764705882352946E-2</v>
      </c>
      <c r="H166" s="5" t="s">
        <v>331</v>
      </c>
      <c r="I166" s="5">
        <f t="shared" si="4"/>
        <v>-3000</v>
      </c>
      <c r="J166" s="5">
        <f t="shared" si="5"/>
        <v>-1</v>
      </c>
    </row>
    <row r="167" spans="1:10" x14ac:dyDescent="0.3">
      <c r="A167" s="3">
        <v>44224</v>
      </c>
      <c r="B167">
        <v>163500</v>
      </c>
      <c r="C167">
        <v>167000</v>
      </c>
      <c r="D167">
        <v>161500</v>
      </c>
      <c r="E167">
        <v>164500</v>
      </c>
      <c r="F167">
        <v>2465978</v>
      </c>
      <c r="G167">
        <v>-1.4970059880239471E-2</v>
      </c>
      <c r="H167" s="5" t="s">
        <v>331</v>
      </c>
      <c r="I167" s="5">
        <f t="shared" si="4"/>
        <v>-2500</v>
      </c>
      <c r="J167" s="5">
        <f t="shared" si="5"/>
        <v>-1</v>
      </c>
    </row>
    <row r="168" spans="1:10" x14ac:dyDescent="0.3">
      <c r="A168" s="3">
        <v>44225</v>
      </c>
      <c r="B168">
        <v>166500</v>
      </c>
      <c r="C168">
        <v>166500</v>
      </c>
      <c r="D168">
        <v>150500</v>
      </c>
      <c r="E168">
        <v>153000</v>
      </c>
      <c r="F168">
        <v>5396272</v>
      </c>
      <c r="G168">
        <v>-6.9908814589665691E-2</v>
      </c>
      <c r="H168" s="5" t="s">
        <v>331</v>
      </c>
      <c r="I168" s="5">
        <f t="shared" si="4"/>
        <v>-11500</v>
      </c>
      <c r="J168" s="5">
        <f t="shared" si="5"/>
        <v>-1</v>
      </c>
    </row>
    <row r="169" spans="1:10" x14ac:dyDescent="0.3">
      <c r="A169" s="3">
        <v>44228</v>
      </c>
      <c r="B169">
        <v>153500</v>
      </c>
      <c r="C169">
        <v>159000</v>
      </c>
      <c r="D169">
        <v>150000</v>
      </c>
      <c r="E169">
        <v>158000</v>
      </c>
      <c r="F169">
        <v>3617362</v>
      </c>
      <c r="G169">
        <v>3.2679738562091609E-2</v>
      </c>
      <c r="H169" s="5" t="s">
        <v>331</v>
      </c>
      <c r="I169" s="5">
        <f t="shared" si="4"/>
        <v>5000</v>
      </c>
      <c r="J169" s="5">
        <f t="shared" si="5"/>
        <v>1</v>
      </c>
    </row>
    <row r="170" spans="1:10" x14ac:dyDescent="0.3">
      <c r="A170" s="3">
        <v>44229</v>
      </c>
      <c r="B170">
        <v>160000</v>
      </c>
      <c r="C170">
        <v>164000</v>
      </c>
      <c r="D170">
        <v>156000</v>
      </c>
      <c r="E170">
        <v>158000</v>
      </c>
      <c r="F170">
        <v>2620315</v>
      </c>
      <c r="G170">
        <v>0</v>
      </c>
      <c r="H170" s="5" t="s">
        <v>331</v>
      </c>
      <c r="I170" s="5">
        <f t="shared" si="4"/>
        <v>0</v>
      </c>
      <c r="J170" s="5">
        <f t="shared" si="5"/>
        <v>0</v>
      </c>
    </row>
    <row r="171" spans="1:10" x14ac:dyDescent="0.3">
      <c r="A171" s="3">
        <v>44230</v>
      </c>
      <c r="B171">
        <v>160500</v>
      </c>
      <c r="C171">
        <v>166000</v>
      </c>
      <c r="D171">
        <v>159000</v>
      </c>
      <c r="E171">
        <v>165000</v>
      </c>
      <c r="F171">
        <v>3179393</v>
      </c>
      <c r="G171">
        <v>4.4303797468354437E-2</v>
      </c>
      <c r="H171" s="5" t="s">
        <v>331</v>
      </c>
      <c r="I171" s="5">
        <f t="shared" si="4"/>
        <v>7000</v>
      </c>
      <c r="J171" s="5">
        <f t="shared" si="5"/>
        <v>1</v>
      </c>
    </row>
    <row r="172" spans="1:10" x14ac:dyDescent="0.3">
      <c r="A172" s="3">
        <v>44231</v>
      </c>
      <c r="B172">
        <v>163000</v>
      </c>
      <c r="C172">
        <v>163000</v>
      </c>
      <c r="D172">
        <v>156000</v>
      </c>
      <c r="E172">
        <v>157500</v>
      </c>
      <c r="F172">
        <v>2660265</v>
      </c>
      <c r="G172">
        <v>-4.5454545454545407E-2</v>
      </c>
      <c r="H172" s="5" t="s">
        <v>331</v>
      </c>
      <c r="I172" s="5">
        <f t="shared" si="4"/>
        <v>-7500</v>
      </c>
      <c r="J172" s="5">
        <f t="shared" si="5"/>
        <v>-1</v>
      </c>
    </row>
    <row r="173" spans="1:10" x14ac:dyDescent="0.3">
      <c r="A173" s="3">
        <v>44232</v>
      </c>
      <c r="B173">
        <v>159000</v>
      </c>
      <c r="C173">
        <v>160500</v>
      </c>
      <c r="D173">
        <v>154500</v>
      </c>
      <c r="E173">
        <v>158000</v>
      </c>
      <c r="F173">
        <v>1914947</v>
      </c>
      <c r="G173">
        <v>3.1746031746031629E-3</v>
      </c>
      <c r="H173" s="5" t="s">
        <v>331</v>
      </c>
      <c r="I173" s="5">
        <f t="shared" si="4"/>
        <v>500</v>
      </c>
      <c r="J173" s="5">
        <f t="shared" si="5"/>
        <v>1</v>
      </c>
    </row>
    <row r="174" spans="1:10" x14ac:dyDescent="0.3">
      <c r="A174" s="3">
        <v>44235</v>
      </c>
      <c r="B174">
        <v>158000</v>
      </c>
      <c r="C174">
        <v>163500</v>
      </c>
      <c r="D174">
        <v>157000</v>
      </c>
      <c r="E174">
        <v>157000</v>
      </c>
      <c r="F174">
        <v>1895740</v>
      </c>
      <c r="G174">
        <v>-6.3291139240506666E-3</v>
      </c>
      <c r="H174" s="5" t="s">
        <v>331</v>
      </c>
      <c r="I174" s="5">
        <f t="shared" si="4"/>
        <v>-1000</v>
      </c>
      <c r="J174" s="5">
        <f t="shared" si="5"/>
        <v>-1</v>
      </c>
    </row>
    <row r="175" spans="1:10" x14ac:dyDescent="0.3">
      <c r="A175" s="3">
        <v>44236</v>
      </c>
      <c r="B175">
        <v>158500</v>
      </c>
      <c r="C175">
        <v>168000</v>
      </c>
      <c r="D175">
        <v>157000</v>
      </c>
      <c r="E175">
        <v>161000</v>
      </c>
      <c r="F175">
        <v>3866170</v>
      </c>
      <c r="G175">
        <v>2.5477707006369421E-2</v>
      </c>
      <c r="H175" s="5" t="s">
        <v>331</v>
      </c>
      <c r="I175" s="5">
        <f t="shared" si="4"/>
        <v>4000</v>
      </c>
      <c r="J175" s="5">
        <f t="shared" si="5"/>
        <v>1</v>
      </c>
    </row>
    <row r="176" spans="1:10" x14ac:dyDescent="0.3">
      <c r="A176" s="3">
        <v>44237</v>
      </c>
      <c r="B176">
        <v>163500</v>
      </c>
      <c r="C176">
        <v>168500</v>
      </c>
      <c r="D176">
        <v>161000</v>
      </c>
      <c r="E176">
        <v>167500</v>
      </c>
      <c r="F176">
        <v>3256875</v>
      </c>
      <c r="G176">
        <v>4.0372670807453437E-2</v>
      </c>
      <c r="H176" s="5" t="s">
        <v>331</v>
      </c>
      <c r="I176" s="5">
        <f t="shared" si="4"/>
        <v>6500</v>
      </c>
      <c r="J176" s="5">
        <f t="shared" si="5"/>
        <v>1</v>
      </c>
    </row>
    <row r="177" spans="1:10" x14ac:dyDescent="0.3">
      <c r="A177" s="3">
        <v>44242</v>
      </c>
      <c r="B177">
        <v>170500</v>
      </c>
      <c r="C177">
        <v>171000</v>
      </c>
      <c r="D177">
        <v>165000</v>
      </c>
      <c r="E177">
        <v>165000</v>
      </c>
      <c r="F177">
        <v>2113807</v>
      </c>
      <c r="G177">
        <v>-1.49253731343284E-2</v>
      </c>
      <c r="H177" s="5" t="s">
        <v>331</v>
      </c>
      <c r="I177" s="5">
        <f t="shared" si="4"/>
        <v>-2500</v>
      </c>
      <c r="J177" s="5">
        <f t="shared" si="5"/>
        <v>-1</v>
      </c>
    </row>
    <row r="178" spans="1:10" x14ac:dyDescent="0.3">
      <c r="A178" s="3">
        <v>44243</v>
      </c>
      <c r="B178">
        <v>167000</v>
      </c>
      <c r="C178">
        <v>174000</v>
      </c>
      <c r="D178">
        <v>166000</v>
      </c>
      <c r="E178">
        <v>172500</v>
      </c>
      <c r="F178">
        <v>3199701</v>
      </c>
      <c r="G178">
        <v>4.5454545454545407E-2</v>
      </c>
      <c r="H178" s="5" t="s">
        <v>331</v>
      </c>
      <c r="I178" s="5">
        <f t="shared" si="4"/>
        <v>7500</v>
      </c>
      <c r="J178" s="5">
        <f t="shared" si="5"/>
        <v>1</v>
      </c>
    </row>
    <row r="179" spans="1:10" x14ac:dyDescent="0.3">
      <c r="A179" s="3">
        <v>44244</v>
      </c>
      <c r="B179">
        <v>172000</v>
      </c>
      <c r="C179">
        <v>177000</v>
      </c>
      <c r="D179">
        <v>169000</v>
      </c>
      <c r="E179">
        <v>176000</v>
      </c>
      <c r="F179">
        <v>2965260</v>
      </c>
      <c r="G179">
        <v>2.0289855072463722E-2</v>
      </c>
      <c r="H179" s="5" t="s">
        <v>331</v>
      </c>
      <c r="I179" s="5">
        <f t="shared" si="4"/>
        <v>3500</v>
      </c>
      <c r="J179" s="5">
        <f t="shared" si="5"/>
        <v>1</v>
      </c>
    </row>
    <row r="180" spans="1:10" x14ac:dyDescent="0.3">
      <c r="A180" s="3">
        <v>44245</v>
      </c>
      <c r="B180">
        <v>175000</v>
      </c>
      <c r="C180">
        <v>176500</v>
      </c>
      <c r="D180">
        <v>168500</v>
      </c>
      <c r="E180">
        <v>171000</v>
      </c>
      <c r="F180">
        <v>2499314</v>
      </c>
      <c r="G180">
        <v>-2.8409090909090939E-2</v>
      </c>
      <c r="H180" s="5" t="s">
        <v>331</v>
      </c>
      <c r="I180" s="5">
        <f t="shared" si="4"/>
        <v>-5000</v>
      </c>
      <c r="J180" s="5">
        <f t="shared" si="5"/>
        <v>-1</v>
      </c>
    </row>
    <row r="181" spans="1:10" x14ac:dyDescent="0.3">
      <c r="A181" s="3">
        <v>44246</v>
      </c>
      <c r="B181">
        <v>170500</v>
      </c>
      <c r="C181">
        <v>172500</v>
      </c>
      <c r="D181">
        <v>164000</v>
      </c>
      <c r="E181">
        <v>168000</v>
      </c>
      <c r="F181">
        <v>2236161</v>
      </c>
      <c r="G181">
        <v>-1.7543859649122862E-2</v>
      </c>
      <c r="H181" s="5" t="s">
        <v>331</v>
      </c>
      <c r="I181" s="5">
        <f t="shared" si="4"/>
        <v>-3000</v>
      </c>
      <c r="J181" s="5">
        <f t="shared" si="5"/>
        <v>-1</v>
      </c>
    </row>
    <row r="182" spans="1:10" x14ac:dyDescent="0.3">
      <c r="A182" s="3">
        <v>44249</v>
      </c>
      <c r="B182">
        <v>172500</v>
      </c>
      <c r="C182">
        <v>174500</v>
      </c>
      <c r="D182">
        <v>164500</v>
      </c>
      <c r="E182">
        <v>166000</v>
      </c>
      <c r="F182">
        <v>2511075</v>
      </c>
      <c r="G182">
        <v>-1.1904761904761861E-2</v>
      </c>
      <c r="H182" s="5" t="s">
        <v>331</v>
      </c>
      <c r="I182" s="5">
        <f t="shared" si="4"/>
        <v>-2000</v>
      </c>
      <c r="J182" s="5">
        <f t="shared" si="5"/>
        <v>-1</v>
      </c>
    </row>
    <row r="183" spans="1:10" x14ac:dyDescent="0.3">
      <c r="A183" s="3">
        <v>44250</v>
      </c>
      <c r="B183">
        <v>161000</v>
      </c>
      <c r="C183">
        <v>162000</v>
      </c>
      <c r="D183">
        <v>157000</v>
      </c>
      <c r="E183">
        <v>157500</v>
      </c>
      <c r="F183">
        <v>2897046</v>
      </c>
      <c r="G183">
        <v>-5.1204819277108397E-2</v>
      </c>
      <c r="H183" s="5" t="s">
        <v>331</v>
      </c>
      <c r="I183" s="5">
        <f t="shared" si="4"/>
        <v>-8500</v>
      </c>
      <c r="J183" s="5">
        <f t="shared" si="5"/>
        <v>-1</v>
      </c>
    </row>
    <row r="184" spans="1:10" x14ac:dyDescent="0.3">
      <c r="A184" s="3">
        <v>44251</v>
      </c>
      <c r="B184">
        <v>157500</v>
      </c>
      <c r="C184">
        <v>159000</v>
      </c>
      <c r="D184">
        <v>149000</v>
      </c>
      <c r="E184">
        <v>150000</v>
      </c>
      <c r="F184">
        <v>3061646</v>
      </c>
      <c r="G184">
        <v>-4.7619047619047672E-2</v>
      </c>
      <c r="H184" s="5" t="s">
        <v>331</v>
      </c>
      <c r="I184" s="5">
        <f t="shared" si="4"/>
        <v>-7500</v>
      </c>
      <c r="J184" s="5">
        <f t="shared" si="5"/>
        <v>-1</v>
      </c>
    </row>
    <row r="185" spans="1:10" x14ac:dyDescent="0.3">
      <c r="A185" s="3">
        <v>44252</v>
      </c>
      <c r="B185">
        <v>153500</v>
      </c>
      <c r="C185">
        <v>154500</v>
      </c>
      <c r="D185">
        <v>151000</v>
      </c>
      <c r="E185">
        <v>154000</v>
      </c>
      <c r="F185">
        <v>1755139</v>
      </c>
      <c r="G185">
        <v>2.666666666666662E-2</v>
      </c>
      <c r="H185" s="5" t="s">
        <v>331</v>
      </c>
      <c r="I185" s="5">
        <f t="shared" si="4"/>
        <v>4000</v>
      </c>
      <c r="J185" s="5">
        <f t="shared" si="5"/>
        <v>1</v>
      </c>
    </row>
    <row r="186" spans="1:10" x14ac:dyDescent="0.3">
      <c r="A186" s="3">
        <v>44253</v>
      </c>
      <c r="B186">
        <v>148000</v>
      </c>
      <c r="C186">
        <v>150500</v>
      </c>
      <c r="D186">
        <v>146000</v>
      </c>
      <c r="E186">
        <v>146500</v>
      </c>
      <c r="F186">
        <v>2453529</v>
      </c>
      <c r="G186">
        <v>-4.870129870129869E-2</v>
      </c>
      <c r="H186" s="5" t="s">
        <v>331</v>
      </c>
      <c r="I186" s="5">
        <f t="shared" si="4"/>
        <v>-7500</v>
      </c>
      <c r="J186" s="5">
        <f t="shared" si="5"/>
        <v>-1</v>
      </c>
    </row>
    <row r="187" spans="1:10" x14ac:dyDescent="0.3">
      <c r="A187" s="3">
        <v>44257</v>
      </c>
      <c r="B187">
        <v>150500</v>
      </c>
      <c r="C187">
        <v>152500</v>
      </c>
      <c r="D187">
        <v>147000</v>
      </c>
      <c r="E187">
        <v>149000</v>
      </c>
      <c r="F187">
        <v>1552321</v>
      </c>
      <c r="G187">
        <v>1.7064846416382281E-2</v>
      </c>
      <c r="H187" s="5" t="s">
        <v>331</v>
      </c>
      <c r="I187" s="5">
        <f t="shared" si="4"/>
        <v>2500</v>
      </c>
      <c r="J187" s="5">
        <f t="shared" si="5"/>
        <v>1</v>
      </c>
    </row>
    <row r="188" spans="1:10" x14ac:dyDescent="0.3">
      <c r="A188" s="3">
        <v>44258</v>
      </c>
      <c r="B188">
        <v>149000</v>
      </c>
      <c r="C188">
        <v>152000</v>
      </c>
      <c r="D188">
        <v>148000</v>
      </c>
      <c r="E188">
        <v>150500</v>
      </c>
      <c r="F188">
        <v>1033609</v>
      </c>
      <c r="G188">
        <v>1.006711409395966E-2</v>
      </c>
      <c r="H188" s="5" t="s">
        <v>331</v>
      </c>
      <c r="I188" s="5">
        <f t="shared" si="4"/>
        <v>1500</v>
      </c>
      <c r="J188" s="5">
        <f t="shared" si="5"/>
        <v>1</v>
      </c>
    </row>
    <row r="189" spans="1:10" x14ac:dyDescent="0.3">
      <c r="A189" s="3">
        <v>44259</v>
      </c>
      <c r="B189">
        <v>148000</v>
      </c>
      <c r="C189">
        <v>148500</v>
      </c>
      <c r="D189">
        <v>145000</v>
      </c>
      <c r="E189">
        <v>146000</v>
      </c>
      <c r="F189">
        <v>1342531</v>
      </c>
      <c r="G189">
        <v>-2.9900332225913599E-2</v>
      </c>
      <c r="H189" s="5" t="s">
        <v>331</v>
      </c>
      <c r="I189" s="5">
        <f t="shared" si="4"/>
        <v>-4500</v>
      </c>
      <c r="J189" s="5">
        <f t="shared" si="5"/>
        <v>-1</v>
      </c>
    </row>
    <row r="190" spans="1:10" x14ac:dyDescent="0.3">
      <c r="A190" s="3">
        <v>44260</v>
      </c>
      <c r="B190">
        <v>142500</v>
      </c>
      <c r="C190">
        <v>149500</v>
      </c>
      <c r="D190">
        <v>142000</v>
      </c>
      <c r="E190">
        <v>148500</v>
      </c>
      <c r="F190">
        <v>1479199</v>
      </c>
      <c r="G190">
        <v>1.7123287671232831E-2</v>
      </c>
      <c r="H190" s="5" t="s">
        <v>331</v>
      </c>
      <c r="I190" s="5">
        <f t="shared" si="4"/>
        <v>2500</v>
      </c>
      <c r="J190" s="5">
        <f t="shared" si="5"/>
        <v>1</v>
      </c>
    </row>
    <row r="191" spans="1:10" x14ac:dyDescent="0.3">
      <c r="A191" s="3">
        <v>44263</v>
      </c>
      <c r="B191">
        <v>149500</v>
      </c>
      <c r="C191">
        <v>150000</v>
      </c>
      <c r="D191">
        <v>142000</v>
      </c>
      <c r="E191">
        <v>143000</v>
      </c>
      <c r="F191">
        <v>1165677</v>
      </c>
      <c r="G191">
        <v>-3.703703703703709E-2</v>
      </c>
      <c r="H191" s="5" t="s">
        <v>331</v>
      </c>
      <c r="I191" s="5">
        <f t="shared" si="4"/>
        <v>-5500</v>
      </c>
      <c r="J191" s="5">
        <f t="shared" si="5"/>
        <v>-1</v>
      </c>
    </row>
    <row r="192" spans="1:10" x14ac:dyDescent="0.3">
      <c r="A192" s="3">
        <v>44264</v>
      </c>
      <c r="B192">
        <v>143500</v>
      </c>
      <c r="C192">
        <v>146000</v>
      </c>
      <c r="D192">
        <v>142000</v>
      </c>
      <c r="E192">
        <v>144500</v>
      </c>
      <c r="F192">
        <v>1530784</v>
      </c>
      <c r="G192">
        <v>1.048951048951041E-2</v>
      </c>
      <c r="H192" s="5" t="s">
        <v>331</v>
      </c>
      <c r="I192" s="5">
        <f t="shared" si="4"/>
        <v>1500</v>
      </c>
      <c r="J192" s="5">
        <f t="shared" si="5"/>
        <v>1</v>
      </c>
    </row>
    <row r="193" spans="1:10" x14ac:dyDescent="0.3">
      <c r="A193" s="3">
        <v>44265</v>
      </c>
      <c r="B193">
        <v>148500</v>
      </c>
      <c r="C193">
        <v>149000</v>
      </c>
      <c r="D193">
        <v>142000</v>
      </c>
      <c r="E193">
        <v>142500</v>
      </c>
      <c r="F193">
        <v>1143711</v>
      </c>
      <c r="G193">
        <v>-1.384083044982698E-2</v>
      </c>
      <c r="H193" s="5" t="s">
        <v>331</v>
      </c>
      <c r="I193" s="5">
        <f t="shared" si="4"/>
        <v>-2000</v>
      </c>
      <c r="J193" s="5">
        <f t="shared" si="5"/>
        <v>-1</v>
      </c>
    </row>
    <row r="194" spans="1:10" x14ac:dyDescent="0.3">
      <c r="A194" s="3">
        <v>44266</v>
      </c>
      <c r="B194">
        <v>143500</v>
      </c>
      <c r="C194">
        <v>149000</v>
      </c>
      <c r="D194">
        <v>143500</v>
      </c>
      <c r="E194">
        <v>147500</v>
      </c>
      <c r="F194">
        <v>1651447</v>
      </c>
      <c r="G194">
        <v>3.5087719298245723E-2</v>
      </c>
      <c r="H194" s="5" t="s">
        <v>331</v>
      </c>
      <c r="I194" s="5">
        <f t="shared" si="4"/>
        <v>5000</v>
      </c>
      <c r="J194" s="5">
        <f t="shared" si="5"/>
        <v>1</v>
      </c>
    </row>
    <row r="195" spans="1:10" x14ac:dyDescent="0.3">
      <c r="A195" s="3">
        <v>44267</v>
      </c>
      <c r="B195">
        <v>149500</v>
      </c>
      <c r="C195">
        <v>154500</v>
      </c>
      <c r="D195">
        <v>149500</v>
      </c>
      <c r="E195">
        <v>152500</v>
      </c>
      <c r="F195">
        <v>1567260</v>
      </c>
      <c r="G195">
        <v>3.3898305084745672E-2</v>
      </c>
      <c r="H195" s="5" t="s">
        <v>331</v>
      </c>
      <c r="I195" s="5">
        <f t="shared" ref="I195:I220" si="6">E195-E194</f>
        <v>5000</v>
      </c>
      <c r="J195" s="5">
        <f t="shared" ref="J195:J219" si="7">IF(I195&gt;0,1,IF(I195=0,0,-1))</f>
        <v>1</v>
      </c>
    </row>
    <row r="196" spans="1:10" x14ac:dyDescent="0.3">
      <c r="A196" s="3">
        <v>44270</v>
      </c>
      <c r="B196">
        <v>152500</v>
      </c>
      <c r="C196">
        <v>153500</v>
      </c>
      <c r="D196">
        <v>150500</v>
      </c>
      <c r="E196">
        <v>151500</v>
      </c>
      <c r="F196">
        <v>819248</v>
      </c>
      <c r="G196">
        <v>-6.5573770491803574E-3</v>
      </c>
      <c r="H196" s="5" t="s">
        <v>331</v>
      </c>
      <c r="I196" s="5">
        <f t="shared" si="6"/>
        <v>-1000</v>
      </c>
      <c r="J196" s="5">
        <f t="shared" si="7"/>
        <v>-1</v>
      </c>
    </row>
    <row r="197" spans="1:10" x14ac:dyDescent="0.3">
      <c r="A197" s="3">
        <v>44271</v>
      </c>
      <c r="B197">
        <v>153500</v>
      </c>
      <c r="C197">
        <v>159500</v>
      </c>
      <c r="D197">
        <v>153000</v>
      </c>
      <c r="E197">
        <v>158000</v>
      </c>
      <c r="F197">
        <v>1996472</v>
      </c>
      <c r="G197">
        <v>4.2904290429042868E-2</v>
      </c>
      <c r="H197" s="5" t="s">
        <v>331</v>
      </c>
      <c r="I197" s="5">
        <f t="shared" si="6"/>
        <v>6500</v>
      </c>
      <c r="J197" s="5">
        <f t="shared" si="7"/>
        <v>1</v>
      </c>
    </row>
    <row r="198" spans="1:10" x14ac:dyDescent="0.3">
      <c r="A198" s="3">
        <v>44272</v>
      </c>
      <c r="B198">
        <v>158000</v>
      </c>
      <c r="C198">
        <v>161000</v>
      </c>
      <c r="D198">
        <v>155000</v>
      </c>
      <c r="E198">
        <v>158000</v>
      </c>
      <c r="F198">
        <v>1543163</v>
      </c>
      <c r="G198">
        <v>0</v>
      </c>
      <c r="H198" s="5" t="s">
        <v>331</v>
      </c>
      <c r="I198" s="5">
        <f t="shared" si="6"/>
        <v>0</v>
      </c>
      <c r="J198" s="5">
        <f t="shared" si="7"/>
        <v>0</v>
      </c>
    </row>
    <row r="199" spans="1:10" x14ac:dyDescent="0.3">
      <c r="A199" s="3">
        <v>44273</v>
      </c>
      <c r="B199">
        <v>160500</v>
      </c>
      <c r="C199">
        <v>161000</v>
      </c>
      <c r="D199">
        <v>155500</v>
      </c>
      <c r="E199">
        <v>155500</v>
      </c>
      <c r="F199">
        <v>1400789</v>
      </c>
      <c r="G199">
        <v>-1.5822784810126559E-2</v>
      </c>
      <c r="H199" s="5" t="s">
        <v>331</v>
      </c>
      <c r="I199" s="5">
        <f t="shared" si="6"/>
        <v>-2500</v>
      </c>
      <c r="J199" s="5">
        <f t="shared" si="7"/>
        <v>-1</v>
      </c>
    </row>
    <row r="200" spans="1:10" x14ac:dyDescent="0.3">
      <c r="A200" s="3">
        <v>44274</v>
      </c>
      <c r="B200">
        <v>151500</v>
      </c>
      <c r="C200">
        <v>154000</v>
      </c>
      <c r="D200">
        <v>151500</v>
      </c>
      <c r="E200">
        <v>153000</v>
      </c>
      <c r="F200">
        <v>1195480</v>
      </c>
      <c r="G200">
        <v>-1.6077170418006381E-2</v>
      </c>
      <c r="H200" s="5" t="s">
        <v>331</v>
      </c>
      <c r="I200" s="5">
        <f t="shared" si="6"/>
        <v>-2500</v>
      </c>
      <c r="J200" s="5">
        <f t="shared" si="7"/>
        <v>-1</v>
      </c>
    </row>
    <row r="201" spans="1:10" x14ac:dyDescent="0.3">
      <c r="A201" s="3">
        <v>44277</v>
      </c>
      <c r="B201">
        <v>154000</v>
      </c>
      <c r="C201">
        <v>157000</v>
      </c>
      <c r="D201">
        <v>152500</v>
      </c>
      <c r="E201">
        <v>155000</v>
      </c>
      <c r="F201">
        <v>962272</v>
      </c>
      <c r="G201">
        <v>1.307189542483655E-2</v>
      </c>
      <c r="H201" s="5" t="s">
        <v>331</v>
      </c>
      <c r="I201" s="5">
        <f t="shared" si="6"/>
        <v>2000</v>
      </c>
      <c r="J201" s="5">
        <f t="shared" si="7"/>
        <v>1</v>
      </c>
    </row>
    <row r="202" spans="1:10" x14ac:dyDescent="0.3">
      <c r="A202" s="3">
        <v>44278</v>
      </c>
      <c r="B202">
        <v>155000</v>
      </c>
      <c r="C202">
        <v>155500</v>
      </c>
      <c r="D202">
        <v>145500</v>
      </c>
      <c r="E202">
        <v>145500</v>
      </c>
      <c r="F202">
        <v>2053555</v>
      </c>
      <c r="G202">
        <v>-6.1290322580645151E-2</v>
      </c>
      <c r="H202" s="5" t="s">
        <v>331</v>
      </c>
      <c r="I202" s="5">
        <f t="shared" si="6"/>
        <v>-9500</v>
      </c>
      <c r="J202" s="5">
        <f t="shared" si="7"/>
        <v>-1</v>
      </c>
    </row>
    <row r="203" spans="1:10" x14ac:dyDescent="0.3">
      <c r="A203" s="3">
        <v>44279</v>
      </c>
      <c r="B203">
        <v>143500</v>
      </c>
      <c r="C203">
        <v>147000</v>
      </c>
      <c r="D203">
        <v>143500</v>
      </c>
      <c r="E203">
        <v>146500</v>
      </c>
      <c r="F203">
        <v>1127948</v>
      </c>
      <c r="G203">
        <v>6.8728522336769524E-3</v>
      </c>
      <c r="H203" s="5" t="s">
        <v>331</v>
      </c>
      <c r="I203" s="5">
        <f t="shared" si="6"/>
        <v>1000</v>
      </c>
      <c r="J203" s="5">
        <f t="shared" si="7"/>
        <v>1</v>
      </c>
    </row>
    <row r="204" spans="1:10" x14ac:dyDescent="0.3">
      <c r="A204" s="3">
        <v>44280</v>
      </c>
      <c r="B204">
        <v>146000</v>
      </c>
      <c r="C204">
        <v>150500</v>
      </c>
      <c r="D204">
        <v>145000</v>
      </c>
      <c r="E204">
        <v>148000</v>
      </c>
      <c r="F204">
        <v>1138392</v>
      </c>
      <c r="G204">
        <v>1.023890784982928E-2</v>
      </c>
      <c r="H204" s="5" t="s">
        <v>331</v>
      </c>
      <c r="I204" s="5">
        <f t="shared" si="6"/>
        <v>1500</v>
      </c>
      <c r="J204" s="5">
        <f t="shared" si="7"/>
        <v>1</v>
      </c>
    </row>
    <row r="205" spans="1:10" x14ac:dyDescent="0.3">
      <c r="A205" s="3">
        <v>44281</v>
      </c>
      <c r="B205">
        <v>147000</v>
      </c>
      <c r="C205">
        <v>147000</v>
      </c>
      <c r="D205">
        <v>140500</v>
      </c>
      <c r="E205">
        <v>143000</v>
      </c>
      <c r="F205">
        <v>1993831</v>
      </c>
      <c r="G205">
        <v>-3.3783783783783772E-2</v>
      </c>
      <c r="H205" s="5" t="s">
        <v>331</v>
      </c>
      <c r="I205" s="5">
        <f t="shared" si="6"/>
        <v>-5000</v>
      </c>
      <c r="J205" s="5">
        <f t="shared" si="7"/>
        <v>-1</v>
      </c>
    </row>
    <row r="206" spans="1:10" x14ac:dyDescent="0.3">
      <c r="A206" s="3">
        <v>44284</v>
      </c>
      <c r="B206">
        <v>143000</v>
      </c>
      <c r="C206">
        <v>143500</v>
      </c>
      <c r="D206">
        <v>140000</v>
      </c>
      <c r="E206">
        <v>140500</v>
      </c>
      <c r="F206">
        <v>1212152</v>
      </c>
      <c r="G206">
        <v>-1.7482517482517501E-2</v>
      </c>
      <c r="H206" s="5" t="s">
        <v>331</v>
      </c>
      <c r="I206" s="5">
        <f t="shared" si="6"/>
        <v>-2500</v>
      </c>
      <c r="J206" s="5">
        <f t="shared" si="7"/>
        <v>-1</v>
      </c>
    </row>
    <row r="207" spans="1:10" x14ac:dyDescent="0.3">
      <c r="A207" s="3">
        <v>44285</v>
      </c>
      <c r="B207">
        <v>144000</v>
      </c>
      <c r="C207">
        <v>153000</v>
      </c>
      <c r="D207">
        <v>143500</v>
      </c>
      <c r="E207">
        <v>152000</v>
      </c>
      <c r="F207">
        <v>3244882</v>
      </c>
      <c r="G207">
        <v>8.1850533807829251E-2</v>
      </c>
      <c r="H207" s="5" t="s">
        <v>331</v>
      </c>
      <c r="I207" s="5">
        <f t="shared" si="6"/>
        <v>11500</v>
      </c>
      <c r="J207" s="5">
        <f t="shared" si="7"/>
        <v>1</v>
      </c>
    </row>
    <row r="208" spans="1:10" x14ac:dyDescent="0.3">
      <c r="A208" s="3">
        <v>44286</v>
      </c>
      <c r="B208">
        <v>154000</v>
      </c>
      <c r="C208">
        <v>156000</v>
      </c>
      <c r="D208">
        <v>149500</v>
      </c>
      <c r="E208">
        <v>150000</v>
      </c>
      <c r="F208">
        <v>2039038</v>
      </c>
      <c r="G208">
        <v>-1.315789473684215E-2</v>
      </c>
      <c r="H208" s="5" t="s">
        <v>331</v>
      </c>
      <c r="I208" s="5">
        <f t="shared" si="6"/>
        <v>-2000</v>
      </c>
      <c r="J208" s="5">
        <f t="shared" si="7"/>
        <v>-1</v>
      </c>
    </row>
    <row r="209" spans="1:10" x14ac:dyDescent="0.3">
      <c r="A209" s="3">
        <v>44287</v>
      </c>
      <c r="B209">
        <v>154500</v>
      </c>
      <c r="C209">
        <v>160500</v>
      </c>
      <c r="D209">
        <v>150500</v>
      </c>
      <c r="E209">
        <v>159000</v>
      </c>
      <c r="F209">
        <v>3574578</v>
      </c>
      <c r="G209">
        <v>6.0000000000000053E-2</v>
      </c>
      <c r="H209" s="5" t="s">
        <v>331</v>
      </c>
      <c r="I209" s="5">
        <f t="shared" si="6"/>
        <v>9000</v>
      </c>
      <c r="J209" s="5">
        <f t="shared" si="7"/>
        <v>1</v>
      </c>
    </row>
    <row r="210" spans="1:10" x14ac:dyDescent="0.3">
      <c r="A210" s="3">
        <v>44288</v>
      </c>
      <c r="B210">
        <v>159500</v>
      </c>
      <c r="C210">
        <v>160000</v>
      </c>
      <c r="D210">
        <v>155000</v>
      </c>
      <c r="E210">
        <v>158500</v>
      </c>
      <c r="F210">
        <v>1761019</v>
      </c>
      <c r="G210">
        <v>-3.1446540880503142E-3</v>
      </c>
      <c r="H210" s="5" t="s">
        <v>331</v>
      </c>
      <c r="I210" s="5">
        <f t="shared" si="6"/>
        <v>-500</v>
      </c>
      <c r="J210" s="5">
        <f t="shared" si="7"/>
        <v>-1</v>
      </c>
    </row>
    <row r="211" spans="1:10" x14ac:dyDescent="0.3">
      <c r="A211" s="3">
        <v>44291</v>
      </c>
      <c r="B211">
        <v>163000</v>
      </c>
      <c r="C211">
        <v>165000</v>
      </c>
      <c r="D211">
        <v>153000</v>
      </c>
      <c r="E211">
        <v>154500</v>
      </c>
      <c r="F211">
        <v>3827492</v>
      </c>
      <c r="G211">
        <v>-2.5236593059936859E-2</v>
      </c>
      <c r="H211" s="5" t="s">
        <v>331</v>
      </c>
      <c r="I211" s="5">
        <f t="shared" si="6"/>
        <v>-4000</v>
      </c>
      <c r="J211" s="5">
        <f t="shared" si="7"/>
        <v>-1</v>
      </c>
    </row>
    <row r="212" spans="1:10" x14ac:dyDescent="0.3">
      <c r="A212" s="3">
        <v>44292</v>
      </c>
      <c r="B212">
        <v>158000</v>
      </c>
      <c r="C212">
        <v>162500</v>
      </c>
      <c r="D212">
        <v>156500</v>
      </c>
      <c r="E212">
        <v>160000</v>
      </c>
      <c r="F212">
        <v>3084796</v>
      </c>
      <c r="G212">
        <v>3.5598705501618033E-2</v>
      </c>
      <c r="H212" s="5" t="s">
        <v>331</v>
      </c>
      <c r="I212" s="5">
        <f t="shared" si="6"/>
        <v>5500</v>
      </c>
      <c r="J212" s="5">
        <f t="shared" si="7"/>
        <v>1</v>
      </c>
    </row>
    <row r="213" spans="1:10" x14ac:dyDescent="0.3">
      <c r="A213" s="3">
        <v>44293</v>
      </c>
      <c r="B213">
        <v>160000</v>
      </c>
      <c r="C213">
        <v>163500</v>
      </c>
      <c r="D213">
        <v>158000</v>
      </c>
      <c r="E213">
        <v>158500</v>
      </c>
      <c r="F213">
        <v>2655588</v>
      </c>
      <c r="G213">
        <v>-9.3750000000000222E-3</v>
      </c>
      <c r="H213" s="5" t="s">
        <v>331</v>
      </c>
      <c r="I213" s="5">
        <f t="shared" si="6"/>
        <v>-1500</v>
      </c>
      <c r="J213" s="5">
        <f t="shared" si="7"/>
        <v>-1</v>
      </c>
    </row>
    <row r="214" spans="1:10" x14ac:dyDescent="0.3">
      <c r="A214" s="3">
        <v>44294</v>
      </c>
      <c r="B214">
        <v>160000</v>
      </c>
      <c r="C214">
        <v>160500</v>
      </c>
      <c r="D214">
        <v>156000</v>
      </c>
      <c r="E214">
        <v>156500</v>
      </c>
      <c r="F214">
        <v>1735278</v>
      </c>
      <c r="G214">
        <v>-1.261829652996849E-2</v>
      </c>
      <c r="H214" s="5" t="s">
        <v>331</v>
      </c>
      <c r="I214" s="5">
        <f t="shared" si="6"/>
        <v>-2000</v>
      </c>
      <c r="J214" s="5">
        <f t="shared" si="7"/>
        <v>-1</v>
      </c>
    </row>
    <row r="215" spans="1:10" x14ac:dyDescent="0.3">
      <c r="A215" s="3">
        <v>44295</v>
      </c>
      <c r="B215">
        <v>157500</v>
      </c>
      <c r="C215">
        <v>162500</v>
      </c>
      <c r="D215">
        <v>157000</v>
      </c>
      <c r="E215">
        <v>158500</v>
      </c>
      <c r="F215">
        <v>1764047</v>
      </c>
      <c r="G215">
        <v>1.27795527156549E-2</v>
      </c>
      <c r="H215" s="5" t="s">
        <v>331</v>
      </c>
      <c r="I215" s="5">
        <f t="shared" si="6"/>
        <v>2000</v>
      </c>
      <c r="J215" s="5">
        <f t="shared" si="7"/>
        <v>1</v>
      </c>
    </row>
    <row r="216" spans="1:10" x14ac:dyDescent="0.3">
      <c r="A216" s="3">
        <v>44298</v>
      </c>
      <c r="B216">
        <v>159000</v>
      </c>
      <c r="C216">
        <v>161000</v>
      </c>
      <c r="D216">
        <v>156000</v>
      </c>
      <c r="E216">
        <v>156500</v>
      </c>
      <c r="F216">
        <v>1005281</v>
      </c>
      <c r="G216">
        <v>-1.261829652996849E-2</v>
      </c>
      <c r="H216" s="5" t="s">
        <v>331</v>
      </c>
      <c r="I216" s="5">
        <f t="shared" si="6"/>
        <v>-2000</v>
      </c>
      <c r="J216" s="5">
        <f t="shared" si="7"/>
        <v>-1</v>
      </c>
    </row>
    <row r="217" spans="1:10" x14ac:dyDescent="0.3">
      <c r="A217" s="3">
        <v>44299</v>
      </c>
      <c r="B217">
        <v>156500</v>
      </c>
      <c r="C217">
        <v>158500</v>
      </c>
      <c r="D217">
        <v>155000</v>
      </c>
      <c r="E217">
        <v>157500</v>
      </c>
      <c r="F217">
        <v>1114768</v>
      </c>
      <c r="G217">
        <v>6.389776357827559E-3</v>
      </c>
      <c r="H217" s="5" t="s">
        <v>331</v>
      </c>
      <c r="I217" s="5">
        <f t="shared" si="6"/>
        <v>1000</v>
      </c>
      <c r="J217" s="5">
        <f t="shared" si="7"/>
        <v>1</v>
      </c>
    </row>
    <row r="218" spans="1:10" x14ac:dyDescent="0.3">
      <c r="A218" s="3">
        <v>44300</v>
      </c>
      <c r="B218">
        <v>163500</v>
      </c>
      <c r="C218">
        <v>165000</v>
      </c>
      <c r="D218">
        <v>159000</v>
      </c>
      <c r="E218">
        <v>161500</v>
      </c>
      <c r="F218">
        <v>2454760</v>
      </c>
      <c r="G218">
        <v>2.539682539682531E-2</v>
      </c>
      <c r="H218" s="5" t="s">
        <v>331</v>
      </c>
      <c r="I218" s="5">
        <f t="shared" si="6"/>
        <v>4000</v>
      </c>
      <c r="J218" s="5">
        <f t="shared" si="7"/>
        <v>1</v>
      </c>
    </row>
    <row r="219" spans="1:10" x14ac:dyDescent="0.3">
      <c r="A219" s="3">
        <v>44301</v>
      </c>
      <c r="B219">
        <v>162000</v>
      </c>
      <c r="C219">
        <v>172000</v>
      </c>
      <c r="D219">
        <v>161000</v>
      </c>
      <c r="E219">
        <v>172000</v>
      </c>
      <c r="F219">
        <v>5009228</v>
      </c>
      <c r="G219">
        <v>6.5015479876161075E-2</v>
      </c>
      <c r="H219" s="5" t="s">
        <v>331</v>
      </c>
      <c r="I219" s="5">
        <f t="shared" si="6"/>
        <v>10500</v>
      </c>
      <c r="J219" s="5">
        <f t="shared" si="7"/>
        <v>1</v>
      </c>
    </row>
    <row r="220" spans="1:10" x14ac:dyDescent="0.3">
      <c r="A220" s="3">
        <v>44302</v>
      </c>
      <c r="B220">
        <v>173000</v>
      </c>
      <c r="C220">
        <v>173500</v>
      </c>
      <c r="D220">
        <v>166500</v>
      </c>
      <c r="E220">
        <v>169500</v>
      </c>
      <c r="F220">
        <v>2109042</v>
      </c>
      <c r="G220">
        <v>-1.453488372093026E-2</v>
      </c>
      <c r="H220" s="5" t="s">
        <v>331</v>
      </c>
      <c r="I220" s="5">
        <f>E220-E219</f>
        <v>-2500</v>
      </c>
      <c r="J220" s="5">
        <f>IF(I220&gt;0,1,IF(I220=0,0,-1))</f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A9E43-66F7-48C2-A93E-D6B8A0AC068A}">
  <dimension ref="A1:J321"/>
  <sheetViews>
    <sheetView workbookViewId="0">
      <selection activeCell="H1" sqref="H1:H1048576"/>
    </sheetView>
  </sheetViews>
  <sheetFormatPr defaultRowHeight="14.4" x14ac:dyDescent="0.3"/>
  <cols>
    <col min="1" max="1" width="10.33203125" bestFit="1" customWidth="1"/>
    <col min="8" max="8" width="8.88671875" style="5"/>
    <col min="9" max="9" width="10.21875" style="5" bestFit="1" customWidth="1"/>
    <col min="10" max="10" width="9.6640625" style="5" bestFit="1" customWidth="1"/>
  </cols>
  <sheetData>
    <row r="1" spans="1:10" x14ac:dyDescent="0.3">
      <c r="A1" s="2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4" t="s">
        <v>330</v>
      </c>
      <c r="I1" s="4" t="s">
        <v>226</v>
      </c>
      <c r="J1" s="4" t="s">
        <v>227</v>
      </c>
    </row>
    <row r="2" spans="1:10" x14ac:dyDescent="0.3">
      <c r="A2" s="2" t="s">
        <v>228</v>
      </c>
      <c r="B2" s="7">
        <v>24200</v>
      </c>
      <c r="C2" s="7">
        <v>24250</v>
      </c>
      <c r="D2" s="7">
        <v>23550</v>
      </c>
      <c r="E2" s="7">
        <v>24100</v>
      </c>
      <c r="F2" s="7">
        <v>378735</v>
      </c>
      <c r="G2" s="7">
        <v>-2.0703933747412422E-3</v>
      </c>
      <c r="H2" s="9" t="s">
        <v>332</v>
      </c>
      <c r="I2" s="5">
        <v>0</v>
      </c>
      <c r="J2" s="5">
        <v>0</v>
      </c>
    </row>
    <row r="3" spans="1:10" x14ac:dyDescent="0.3">
      <c r="A3" s="2" t="s">
        <v>229</v>
      </c>
      <c r="B3" s="7">
        <v>24450</v>
      </c>
      <c r="C3" s="7">
        <v>24800</v>
      </c>
      <c r="D3" s="7">
        <v>24050</v>
      </c>
      <c r="E3" s="7">
        <v>24200</v>
      </c>
      <c r="F3" s="7">
        <v>645440</v>
      </c>
      <c r="G3" s="7">
        <v>4.1493775933609811E-3</v>
      </c>
      <c r="H3" s="9" t="s">
        <v>332</v>
      </c>
      <c r="I3" s="5">
        <f t="shared" ref="I3:I66" si="0">E3-E2</f>
        <v>100</v>
      </c>
      <c r="J3" s="5">
        <f t="shared" ref="J3:J66" si="1">IF(I3&gt;0,1,IF(I3=0,0,-1))</f>
        <v>1</v>
      </c>
    </row>
    <row r="4" spans="1:10" x14ac:dyDescent="0.3">
      <c r="A4" s="2" t="s">
        <v>230</v>
      </c>
      <c r="B4" s="7">
        <v>23800</v>
      </c>
      <c r="C4" s="7">
        <v>23800</v>
      </c>
      <c r="D4" s="7">
        <v>22800</v>
      </c>
      <c r="E4" s="7">
        <v>22900</v>
      </c>
      <c r="F4" s="7">
        <v>702558</v>
      </c>
      <c r="G4" s="7">
        <v>-5.3719008264462853E-2</v>
      </c>
      <c r="H4" s="9" t="s">
        <v>332</v>
      </c>
      <c r="I4" s="5">
        <f t="shared" si="0"/>
        <v>-1300</v>
      </c>
      <c r="J4" s="5">
        <f t="shared" si="1"/>
        <v>-1</v>
      </c>
    </row>
    <row r="5" spans="1:10" x14ac:dyDescent="0.3">
      <c r="A5" s="2" t="s">
        <v>231</v>
      </c>
      <c r="B5" s="7">
        <v>23100</v>
      </c>
      <c r="C5" s="7">
        <v>23450</v>
      </c>
      <c r="D5" s="7">
        <v>23000</v>
      </c>
      <c r="E5" s="7">
        <v>23250</v>
      </c>
      <c r="F5" s="7">
        <v>398573</v>
      </c>
      <c r="G5" s="7">
        <v>1.528384279475992E-2</v>
      </c>
      <c r="H5" s="9" t="s">
        <v>332</v>
      </c>
      <c r="I5" s="5">
        <f t="shared" si="0"/>
        <v>350</v>
      </c>
      <c r="J5" s="5">
        <f t="shared" si="1"/>
        <v>1</v>
      </c>
    </row>
    <row r="6" spans="1:10" x14ac:dyDescent="0.3">
      <c r="A6" s="2" t="s">
        <v>232</v>
      </c>
      <c r="B6" s="7">
        <v>23100</v>
      </c>
      <c r="C6" s="7">
        <v>23150</v>
      </c>
      <c r="D6" s="7">
        <v>22000</v>
      </c>
      <c r="E6" s="7">
        <v>22650</v>
      </c>
      <c r="F6" s="7">
        <v>647681</v>
      </c>
      <c r="G6" s="7">
        <v>-2.5806451612903181E-2</v>
      </c>
      <c r="H6" s="9" t="s">
        <v>332</v>
      </c>
      <c r="I6" s="5">
        <f t="shared" si="0"/>
        <v>-600</v>
      </c>
      <c r="J6" s="5">
        <f t="shared" si="1"/>
        <v>-1</v>
      </c>
    </row>
    <row r="7" spans="1:10" x14ac:dyDescent="0.3">
      <c r="A7" s="2" t="s">
        <v>233</v>
      </c>
      <c r="B7" s="7">
        <v>23150</v>
      </c>
      <c r="C7" s="7">
        <v>23700</v>
      </c>
      <c r="D7" s="7">
        <v>23050</v>
      </c>
      <c r="E7" s="7">
        <v>23600</v>
      </c>
      <c r="F7" s="7">
        <v>412018</v>
      </c>
      <c r="G7" s="7">
        <v>4.1942604856512133E-2</v>
      </c>
      <c r="H7" s="9" t="s">
        <v>332</v>
      </c>
      <c r="I7" s="5">
        <f t="shared" si="0"/>
        <v>950</v>
      </c>
      <c r="J7" s="5">
        <f t="shared" si="1"/>
        <v>1</v>
      </c>
    </row>
    <row r="8" spans="1:10" x14ac:dyDescent="0.3">
      <c r="A8" s="2" t="s">
        <v>234</v>
      </c>
      <c r="B8" s="7">
        <v>23600</v>
      </c>
      <c r="C8" s="7">
        <v>23800</v>
      </c>
      <c r="D8" s="7">
        <v>23350</v>
      </c>
      <c r="E8" s="7">
        <v>23500</v>
      </c>
      <c r="F8" s="7">
        <v>275970</v>
      </c>
      <c r="G8" s="7">
        <v>-4.237288135593209E-3</v>
      </c>
      <c r="H8" s="9" t="s">
        <v>332</v>
      </c>
      <c r="I8" s="5">
        <f t="shared" si="0"/>
        <v>-100</v>
      </c>
      <c r="J8" s="5">
        <f t="shared" si="1"/>
        <v>-1</v>
      </c>
    </row>
    <row r="9" spans="1:10" x14ac:dyDescent="0.3">
      <c r="A9" s="2" t="s">
        <v>235</v>
      </c>
      <c r="B9" s="7">
        <v>24450</v>
      </c>
      <c r="C9" s="7">
        <v>26400</v>
      </c>
      <c r="D9" s="7">
        <v>24200</v>
      </c>
      <c r="E9" s="7">
        <v>26050</v>
      </c>
      <c r="F9" s="7">
        <v>2780741</v>
      </c>
      <c r="G9" s="7">
        <v>0.1085106382978724</v>
      </c>
      <c r="H9" s="9" t="s">
        <v>332</v>
      </c>
      <c r="I9" s="5">
        <f t="shared" si="0"/>
        <v>2550</v>
      </c>
      <c r="J9" s="5">
        <f t="shared" si="1"/>
        <v>1</v>
      </c>
    </row>
    <row r="10" spans="1:10" x14ac:dyDescent="0.3">
      <c r="A10" s="2" t="s">
        <v>236</v>
      </c>
      <c r="B10" s="7">
        <v>26500</v>
      </c>
      <c r="C10" s="7">
        <v>26550</v>
      </c>
      <c r="D10" s="7">
        <v>25700</v>
      </c>
      <c r="E10" s="7">
        <v>25900</v>
      </c>
      <c r="F10" s="7">
        <v>1219613</v>
      </c>
      <c r="G10" s="7">
        <v>-5.7581573896353646E-3</v>
      </c>
      <c r="H10" s="9" t="s">
        <v>332</v>
      </c>
      <c r="I10" s="5">
        <f t="shared" si="0"/>
        <v>-150</v>
      </c>
      <c r="J10" s="5">
        <f t="shared" si="1"/>
        <v>-1</v>
      </c>
    </row>
    <row r="11" spans="1:10" x14ac:dyDescent="0.3">
      <c r="A11" s="2" t="s">
        <v>237</v>
      </c>
      <c r="B11" s="7">
        <v>26000</v>
      </c>
      <c r="C11" s="7">
        <v>26500</v>
      </c>
      <c r="D11" s="7">
        <v>25450</v>
      </c>
      <c r="E11" s="7">
        <v>26500</v>
      </c>
      <c r="F11" s="7">
        <v>816380</v>
      </c>
      <c r="G11" s="7">
        <v>2.316602316602312E-2</v>
      </c>
      <c r="H11" s="9" t="s">
        <v>332</v>
      </c>
      <c r="I11" s="5">
        <f t="shared" si="0"/>
        <v>600</v>
      </c>
      <c r="J11" s="5">
        <f t="shared" si="1"/>
        <v>1</v>
      </c>
    </row>
    <row r="12" spans="1:10" x14ac:dyDescent="0.3">
      <c r="A12" s="2" t="s">
        <v>238</v>
      </c>
      <c r="B12" s="7">
        <v>26700</v>
      </c>
      <c r="C12" s="7">
        <v>27100</v>
      </c>
      <c r="D12" s="7">
        <v>26250</v>
      </c>
      <c r="E12" s="7">
        <v>26850</v>
      </c>
      <c r="F12" s="7">
        <v>810885</v>
      </c>
      <c r="G12" s="7">
        <v>1.3207547169811431E-2</v>
      </c>
      <c r="H12" s="9" t="s">
        <v>332</v>
      </c>
      <c r="I12" s="5">
        <f t="shared" si="0"/>
        <v>350</v>
      </c>
      <c r="J12" s="5">
        <f t="shared" si="1"/>
        <v>1</v>
      </c>
    </row>
    <row r="13" spans="1:10" x14ac:dyDescent="0.3">
      <c r="A13" s="2" t="s">
        <v>239</v>
      </c>
      <c r="B13" s="7">
        <v>26850</v>
      </c>
      <c r="C13" s="7">
        <v>27150</v>
      </c>
      <c r="D13" s="7">
        <v>26550</v>
      </c>
      <c r="E13" s="7">
        <v>26850</v>
      </c>
      <c r="F13" s="7">
        <v>510132</v>
      </c>
      <c r="G13" s="7">
        <v>0</v>
      </c>
      <c r="H13" s="9" t="s">
        <v>332</v>
      </c>
      <c r="I13" s="5">
        <f t="shared" si="0"/>
        <v>0</v>
      </c>
      <c r="J13" s="5">
        <f t="shared" si="1"/>
        <v>0</v>
      </c>
    </row>
    <row r="14" spans="1:10" x14ac:dyDescent="0.3">
      <c r="A14" s="2" t="s">
        <v>240</v>
      </c>
      <c r="B14" s="7">
        <v>26900</v>
      </c>
      <c r="C14" s="7">
        <v>27600</v>
      </c>
      <c r="D14" s="7">
        <v>26650</v>
      </c>
      <c r="E14" s="7">
        <v>26800</v>
      </c>
      <c r="F14" s="7">
        <v>601135</v>
      </c>
      <c r="G14" s="7">
        <v>-1.862197392923703E-3</v>
      </c>
      <c r="H14" s="9" t="s">
        <v>332</v>
      </c>
      <c r="I14" s="5">
        <f t="shared" si="0"/>
        <v>-50</v>
      </c>
      <c r="J14" s="5">
        <f t="shared" si="1"/>
        <v>-1</v>
      </c>
    </row>
    <row r="15" spans="1:10" x14ac:dyDescent="0.3">
      <c r="A15" s="2" t="s">
        <v>241</v>
      </c>
      <c r="B15" s="7">
        <v>27000</v>
      </c>
      <c r="C15" s="7">
        <v>27150</v>
      </c>
      <c r="D15" s="7">
        <v>26050</v>
      </c>
      <c r="E15" s="7">
        <v>26250</v>
      </c>
      <c r="F15" s="7">
        <v>556184</v>
      </c>
      <c r="G15" s="7">
        <v>-2.0522388059701521E-2</v>
      </c>
      <c r="H15" s="9" t="s">
        <v>332</v>
      </c>
      <c r="I15" s="5">
        <f t="shared" si="0"/>
        <v>-550</v>
      </c>
      <c r="J15" s="5">
        <f t="shared" si="1"/>
        <v>-1</v>
      </c>
    </row>
    <row r="16" spans="1:10" x14ac:dyDescent="0.3">
      <c r="A16" s="2" t="s">
        <v>242</v>
      </c>
      <c r="B16" s="7">
        <v>26200</v>
      </c>
      <c r="C16" s="7">
        <v>27300</v>
      </c>
      <c r="D16" s="7">
        <v>26100</v>
      </c>
      <c r="E16" s="7">
        <v>27300</v>
      </c>
      <c r="F16" s="7">
        <v>493963</v>
      </c>
      <c r="G16" s="7">
        <v>4.0000000000000042E-2</v>
      </c>
      <c r="H16" s="9" t="s">
        <v>332</v>
      </c>
      <c r="I16" s="5">
        <f t="shared" si="0"/>
        <v>1050</v>
      </c>
      <c r="J16" s="5">
        <f t="shared" si="1"/>
        <v>1</v>
      </c>
    </row>
    <row r="17" spans="1:10" x14ac:dyDescent="0.3">
      <c r="A17" s="2" t="s">
        <v>243</v>
      </c>
      <c r="B17" s="7">
        <v>27050</v>
      </c>
      <c r="C17" s="7">
        <v>27250</v>
      </c>
      <c r="D17" s="7">
        <v>26600</v>
      </c>
      <c r="E17" s="7">
        <v>27000</v>
      </c>
      <c r="F17" s="7">
        <v>449117</v>
      </c>
      <c r="G17" s="7">
        <v>-1.098901098901095E-2</v>
      </c>
      <c r="H17" s="9" t="s">
        <v>332</v>
      </c>
      <c r="I17" s="5">
        <f t="shared" si="0"/>
        <v>-300</v>
      </c>
      <c r="J17" s="5">
        <f t="shared" si="1"/>
        <v>-1</v>
      </c>
    </row>
    <row r="18" spans="1:10" x14ac:dyDescent="0.3">
      <c r="A18" s="2" t="s">
        <v>244</v>
      </c>
      <c r="B18" s="7">
        <v>25000</v>
      </c>
      <c r="C18" s="7">
        <v>25700</v>
      </c>
      <c r="D18" s="7">
        <v>24500</v>
      </c>
      <c r="E18" s="7">
        <v>25200</v>
      </c>
      <c r="F18" s="7">
        <v>1126250</v>
      </c>
      <c r="G18" s="7">
        <v>-6.6666666666666652E-2</v>
      </c>
      <c r="H18" s="9" t="s">
        <v>332</v>
      </c>
      <c r="I18" s="5">
        <f t="shared" si="0"/>
        <v>-1800</v>
      </c>
      <c r="J18" s="5">
        <f t="shared" si="1"/>
        <v>-1</v>
      </c>
    </row>
    <row r="19" spans="1:10" x14ac:dyDescent="0.3">
      <c r="A19" s="2" t="s">
        <v>245</v>
      </c>
      <c r="B19" s="7">
        <v>25600</v>
      </c>
      <c r="C19" s="7">
        <v>26300</v>
      </c>
      <c r="D19" s="7">
        <v>25400</v>
      </c>
      <c r="E19" s="7">
        <v>25900</v>
      </c>
      <c r="F19" s="7">
        <v>714870</v>
      </c>
      <c r="G19" s="7">
        <v>2.7777777777777679E-2</v>
      </c>
      <c r="H19" s="9" t="s">
        <v>332</v>
      </c>
      <c r="I19" s="5">
        <f t="shared" si="0"/>
        <v>700</v>
      </c>
      <c r="J19" s="5">
        <f t="shared" si="1"/>
        <v>1</v>
      </c>
    </row>
    <row r="20" spans="1:10" x14ac:dyDescent="0.3">
      <c r="A20" s="2" t="s">
        <v>246</v>
      </c>
      <c r="B20" s="7">
        <v>26000</v>
      </c>
      <c r="C20" s="7">
        <v>26100</v>
      </c>
      <c r="D20" s="7">
        <v>25200</v>
      </c>
      <c r="E20" s="7">
        <v>25450</v>
      </c>
      <c r="F20" s="7">
        <v>486603</v>
      </c>
      <c r="G20" s="7">
        <v>-1.737451737451734E-2</v>
      </c>
      <c r="H20" s="9" t="s">
        <v>332</v>
      </c>
      <c r="I20" s="5">
        <f t="shared" si="0"/>
        <v>-450</v>
      </c>
      <c r="J20" s="5">
        <f t="shared" si="1"/>
        <v>-1</v>
      </c>
    </row>
    <row r="21" spans="1:10" x14ac:dyDescent="0.3">
      <c r="A21" s="2" t="s">
        <v>247</v>
      </c>
      <c r="B21" s="7">
        <v>25700</v>
      </c>
      <c r="C21" s="7">
        <v>25800</v>
      </c>
      <c r="D21" s="7">
        <v>24700</v>
      </c>
      <c r="E21" s="7">
        <v>24700</v>
      </c>
      <c r="F21" s="7">
        <v>387242</v>
      </c>
      <c r="G21" s="7">
        <v>-2.9469548133595262E-2</v>
      </c>
      <c r="H21" s="9" t="s">
        <v>332</v>
      </c>
      <c r="I21" s="5">
        <f t="shared" si="0"/>
        <v>-750</v>
      </c>
      <c r="J21" s="5">
        <f t="shared" si="1"/>
        <v>-1</v>
      </c>
    </row>
    <row r="22" spans="1:10" x14ac:dyDescent="0.3">
      <c r="A22" s="2" t="s">
        <v>248</v>
      </c>
      <c r="B22" s="7">
        <v>23950</v>
      </c>
      <c r="C22" s="7">
        <v>25500</v>
      </c>
      <c r="D22" s="7">
        <v>23600</v>
      </c>
      <c r="E22" s="7">
        <v>25200</v>
      </c>
      <c r="F22" s="7">
        <v>611372</v>
      </c>
      <c r="G22" s="7">
        <v>2.0242914979757168E-2</v>
      </c>
      <c r="H22" s="9" t="s">
        <v>332</v>
      </c>
      <c r="I22" s="5">
        <f t="shared" si="0"/>
        <v>500</v>
      </c>
      <c r="J22" s="5">
        <f t="shared" si="1"/>
        <v>1</v>
      </c>
    </row>
    <row r="23" spans="1:10" x14ac:dyDescent="0.3">
      <c r="A23" s="2" t="s">
        <v>249</v>
      </c>
      <c r="B23" s="7">
        <v>25400</v>
      </c>
      <c r="C23" s="7">
        <v>25900</v>
      </c>
      <c r="D23" s="7">
        <v>25050</v>
      </c>
      <c r="E23" s="7">
        <v>25450</v>
      </c>
      <c r="F23" s="7">
        <v>384774</v>
      </c>
      <c r="G23" s="7">
        <v>9.9206349206348854E-3</v>
      </c>
      <c r="H23" s="9" t="s">
        <v>332</v>
      </c>
      <c r="I23" s="5">
        <f t="shared" si="0"/>
        <v>250</v>
      </c>
      <c r="J23" s="5">
        <f t="shared" si="1"/>
        <v>1</v>
      </c>
    </row>
    <row r="24" spans="1:10" x14ac:dyDescent="0.3">
      <c r="A24" s="2" t="s">
        <v>250</v>
      </c>
      <c r="B24" s="7">
        <v>25600</v>
      </c>
      <c r="C24" s="7">
        <v>26000</v>
      </c>
      <c r="D24" s="7">
        <v>25150</v>
      </c>
      <c r="E24" s="7">
        <v>25300</v>
      </c>
      <c r="F24" s="7">
        <v>314291</v>
      </c>
      <c r="G24" s="7">
        <v>-5.893909626719096E-3</v>
      </c>
      <c r="H24" s="9" t="s">
        <v>332</v>
      </c>
      <c r="I24" s="5">
        <f t="shared" si="0"/>
        <v>-150</v>
      </c>
      <c r="J24" s="5">
        <f t="shared" si="1"/>
        <v>-1</v>
      </c>
    </row>
    <row r="25" spans="1:10" x14ac:dyDescent="0.3">
      <c r="A25" s="2" t="s">
        <v>251</v>
      </c>
      <c r="B25" s="7">
        <v>25800</v>
      </c>
      <c r="C25" s="7">
        <v>25800</v>
      </c>
      <c r="D25" s="7">
        <v>25100</v>
      </c>
      <c r="E25" s="7">
        <v>25700</v>
      </c>
      <c r="F25" s="7">
        <v>291560</v>
      </c>
      <c r="G25" s="7">
        <v>1.5810276679841809E-2</v>
      </c>
      <c r="H25" s="9" t="s">
        <v>332</v>
      </c>
      <c r="I25" s="5">
        <f t="shared" si="0"/>
        <v>400</v>
      </c>
      <c r="J25" s="5">
        <f t="shared" si="1"/>
        <v>1</v>
      </c>
    </row>
    <row r="26" spans="1:10" x14ac:dyDescent="0.3">
      <c r="A26" s="2" t="s">
        <v>252</v>
      </c>
      <c r="B26" s="7">
        <v>25750</v>
      </c>
      <c r="C26" s="7">
        <v>26150</v>
      </c>
      <c r="D26" s="7">
        <v>25300</v>
      </c>
      <c r="E26" s="7">
        <v>25750</v>
      </c>
      <c r="F26" s="7">
        <v>248961</v>
      </c>
      <c r="G26" s="7">
        <v>1.9455252918287871E-3</v>
      </c>
      <c r="H26" s="9" t="s">
        <v>332</v>
      </c>
      <c r="I26" s="5">
        <f t="shared" si="0"/>
        <v>50</v>
      </c>
      <c r="J26" s="5">
        <f t="shared" si="1"/>
        <v>1</v>
      </c>
    </row>
    <row r="27" spans="1:10" x14ac:dyDescent="0.3">
      <c r="A27" s="2" t="s">
        <v>253</v>
      </c>
      <c r="B27" s="7">
        <v>25600</v>
      </c>
      <c r="C27" s="7">
        <v>25750</v>
      </c>
      <c r="D27" s="7">
        <v>25350</v>
      </c>
      <c r="E27" s="7">
        <v>25600</v>
      </c>
      <c r="F27" s="7">
        <v>154695</v>
      </c>
      <c r="G27" s="7">
        <v>-5.8252427184466438E-3</v>
      </c>
      <c r="H27" s="9" t="s">
        <v>332</v>
      </c>
      <c r="I27" s="5">
        <f t="shared" si="0"/>
        <v>-150</v>
      </c>
      <c r="J27" s="5">
        <f t="shared" si="1"/>
        <v>-1</v>
      </c>
    </row>
    <row r="28" spans="1:10" x14ac:dyDescent="0.3">
      <c r="A28" s="2" t="s">
        <v>254</v>
      </c>
      <c r="B28" s="7">
        <v>25700</v>
      </c>
      <c r="C28" s="7">
        <v>25750</v>
      </c>
      <c r="D28" s="7">
        <v>25300</v>
      </c>
      <c r="E28" s="7">
        <v>25500</v>
      </c>
      <c r="F28" s="7">
        <v>186934</v>
      </c>
      <c r="G28" s="7">
        <v>-3.90625E-3</v>
      </c>
      <c r="H28" s="9" t="s">
        <v>332</v>
      </c>
      <c r="I28" s="5">
        <f t="shared" si="0"/>
        <v>-100</v>
      </c>
      <c r="J28" s="5">
        <f t="shared" si="1"/>
        <v>-1</v>
      </c>
    </row>
    <row r="29" spans="1:10" x14ac:dyDescent="0.3">
      <c r="A29" s="2" t="s">
        <v>255</v>
      </c>
      <c r="B29" s="7">
        <v>25500</v>
      </c>
      <c r="C29" s="7">
        <v>25550</v>
      </c>
      <c r="D29" s="7">
        <v>25000</v>
      </c>
      <c r="E29" s="7">
        <v>25350</v>
      </c>
      <c r="F29" s="7">
        <v>309432</v>
      </c>
      <c r="G29" s="7">
        <v>-5.8823529411764497E-3</v>
      </c>
      <c r="H29" s="9" t="s">
        <v>332</v>
      </c>
      <c r="I29" s="5">
        <f t="shared" si="0"/>
        <v>-150</v>
      </c>
      <c r="J29" s="5">
        <f t="shared" si="1"/>
        <v>-1</v>
      </c>
    </row>
    <row r="30" spans="1:10" x14ac:dyDescent="0.3">
      <c r="A30" s="2" t="s">
        <v>256</v>
      </c>
      <c r="B30" s="7">
        <v>25400</v>
      </c>
      <c r="C30" s="7">
        <v>25500</v>
      </c>
      <c r="D30" s="7">
        <v>25000</v>
      </c>
      <c r="E30" s="7">
        <v>25050</v>
      </c>
      <c r="F30" s="7">
        <v>384935</v>
      </c>
      <c r="G30" s="7">
        <v>-1.183431952662717E-2</v>
      </c>
      <c r="H30" s="9" t="s">
        <v>332</v>
      </c>
      <c r="I30" s="5">
        <f t="shared" si="0"/>
        <v>-300</v>
      </c>
      <c r="J30" s="5">
        <f t="shared" si="1"/>
        <v>-1</v>
      </c>
    </row>
    <row r="31" spans="1:10" x14ac:dyDescent="0.3">
      <c r="A31" s="2" t="s">
        <v>257</v>
      </c>
      <c r="B31" s="7">
        <v>25050</v>
      </c>
      <c r="C31" s="7">
        <v>25400</v>
      </c>
      <c r="D31" s="7">
        <v>25000</v>
      </c>
      <c r="E31" s="7">
        <v>25100</v>
      </c>
      <c r="F31" s="7">
        <v>258927</v>
      </c>
      <c r="G31" s="7">
        <v>1.9960079840319889E-3</v>
      </c>
      <c r="H31" s="9" t="s">
        <v>332</v>
      </c>
      <c r="I31" s="5">
        <f t="shared" si="0"/>
        <v>50</v>
      </c>
      <c r="J31" s="5">
        <f t="shared" si="1"/>
        <v>1</v>
      </c>
    </row>
    <row r="32" spans="1:10" x14ac:dyDescent="0.3">
      <c r="A32" s="2" t="s">
        <v>258</v>
      </c>
      <c r="B32" s="7">
        <v>25000</v>
      </c>
      <c r="C32" s="7">
        <v>25600</v>
      </c>
      <c r="D32" s="7">
        <v>24450</v>
      </c>
      <c r="E32" s="7">
        <v>25600</v>
      </c>
      <c r="F32" s="7">
        <v>420378</v>
      </c>
      <c r="G32" s="7">
        <v>1.992031872509958E-2</v>
      </c>
      <c r="H32" s="9" t="s">
        <v>332</v>
      </c>
      <c r="I32" s="5">
        <f t="shared" si="0"/>
        <v>500</v>
      </c>
      <c r="J32" s="5">
        <f t="shared" si="1"/>
        <v>1</v>
      </c>
    </row>
    <row r="33" spans="1:10" x14ac:dyDescent="0.3">
      <c r="A33" s="2" t="s">
        <v>259</v>
      </c>
      <c r="B33" s="7">
        <v>25650</v>
      </c>
      <c r="C33" s="7">
        <v>25650</v>
      </c>
      <c r="D33" s="7">
        <v>24950</v>
      </c>
      <c r="E33" s="7">
        <v>25200</v>
      </c>
      <c r="F33" s="7">
        <v>353930</v>
      </c>
      <c r="G33" s="7">
        <v>-1.5625E-2</v>
      </c>
      <c r="H33" s="9" t="s">
        <v>332</v>
      </c>
      <c r="I33" s="5">
        <f t="shared" si="0"/>
        <v>-400</v>
      </c>
      <c r="J33" s="5">
        <f t="shared" si="1"/>
        <v>-1</v>
      </c>
    </row>
    <row r="34" spans="1:10" x14ac:dyDescent="0.3">
      <c r="A34" s="2" t="s">
        <v>260</v>
      </c>
      <c r="B34" s="7">
        <v>25200</v>
      </c>
      <c r="C34" s="7">
        <v>25350</v>
      </c>
      <c r="D34" s="7">
        <v>24500</v>
      </c>
      <c r="E34" s="7">
        <v>24800</v>
      </c>
      <c r="F34" s="7">
        <v>295213</v>
      </c>
      <c r="G34" s="7">
        <v>-1.5873015873015931E-2</v>
      </c>
      <c r="H34" s="9" t="s">
        <v>332</v>
      </c>
      <c r="I34" s="5">
        <f t="shared" si="0"/>
        <v>-400</v>
      </c>
      <c r="J34" s="5">
        <f t="shared" si="1"/>
        <v>-1</v>
      </c>
    </row>
    <row r="35" spans="1:10" x14ac:dyDescent="0.3">
      <c r="A35" s="2" t="s">
        <v>261</v>
      </c>
      <c r="B35" s="7">
        <v>24800</v>
      </c>
      <c r="C35" s="7">
        <v>24850</v>
      </c>
      <c r="D35" s="7">
        <v>23950</v>
      </c>
      <c r="E35" s="7">
        <v>23950</v>
      </c>
      <c r="F35" s="7">
        <v>417537</v>
      </c>
      <c r="G35" s="7">
        <v>-3.4274193548387122E-2</v>
      </c>
      <c r="H35" s="9" t="s">
        <v>332</v>
      </c>
      <c r="I35" s="5">
        <f t="shared" si="0"/>
        <v>-850</v>
      </c>
      <c r="J35" s="5">
        <f t="shared" si="1"/>
        <v>-1</v>
      </c>
    </row>
    <row r="36" spans="1:10" x14ac:dyDescent="0.3">
      <c r="A36" s="2" t="s">
        <v>262</v>
      </c>
      <c r="B36" s="7">
        <v>23250</v>
      </c>
      <c r="C36" s="7">
        <v>23650</v>
      </c>
      <c r="D36" s="7">
        <v>22650</v>
      </c>
      <c r="E36" s="7">
        <v>22850</v>
      </c>
      <c r="F36" s="7">
        <v>693475</v>
      </c>
      <c r="G36" s="7">
        <v>-4.5929018789144023E-2</v>
      </c>
      <c r="H36" s="9" t="s">
        <v>332</v>
      </c>
      <c r="I36" s="5">
        <f t="shared" si="0"/>
        <v>-1100</v>
      </c>
      <c r="J36" s="5">
        <f t="shared" si="1"/>
        <v>-1</v>
      </c>
    </row>
    <row r="37" spans="1:10" x14ac:dyDescent="0.3">
      <c r="A37" s="2" t="s">
        <v>263</v>
      </c>
      <c r="B37" s="7">
        <v>21950</v>
      </c>
      <c r="C37" s="7">
        <v>22300</v>
      </c>
      <c r="D37" s="7">
        <v>21400</v>
      </c>
      <c r="E37" s="7">
        <v>21500</v>
      </c>
      <c r="F37" s="7">
        <v>773178</v>
      </c>
      <c r="G37" s="7">
        <v>-5.908096280087527E-2</v>
      </c>
      <c r="H37" s="9" t="s">
        <v>332</v>
      </c>
      <c r="I37" s="5">
        <f t="shared" si="0"/>
        <v>-1350</v>
      </c>
      <c r="J37" s="5">
        <f t="shared" si="1"/>
        <v>-1</v>
      </c>
    </row>
    <row r="38" spans="1:10" x14ac:dyDescent="0.3">
      <c r="A38" s="2" t="s">
        <v>264</v>
      </c>
      <c r="B38" s="7">
        <v>21200</v>
      </c>
      <c r="C38" s="7">
        <v>22900</v>
      </c>
      <c r="D38" s="7">
        <v>21200</v>
      </c>
      <c r="E38" s="7">
        <v>22900</v>
      </c>
      <c r="F38" s="7">
        <v>559283</v>
      </c>
      <c r="G38" s="7">
        <v>6.5116279069767469E-2</v>
      </c>
      <c r="H38" s="9" t="s">
        <v>332</v>
      </c>
      <c r="I38" s="5">
        <f t="shared" si="0"/>
        <v>1400</v>
      </c>
      <c r="J38" s="5">
        <f t="shared" si="1"/>
        <v>1</v>
      </c>
    </row>
    <row r="39" spans="1:10" x14ac:dyDescent="0.3">
      <c r="A39" s="2" t="s">
        <v>265</v>
      </c>
      <c r="B39" s="7">
        <v>22150</v>
      </c>
      <c r="C39" s="7">
        <v>23450</v>
      </c>
      <c r="D39" s="7">
        <v>21950</v>
      </c>
      <c r="E39" s="7">
        <v>23000</v>
      </c>
      <c r="F39" s="7">
        <v>580195</v>
      </c>
      <c r="G39" s="7">
        <v>4.366812227074135E-3</v>
      </c>
      <c r="H39" s="9" t="s">
        <v>332</v>
      </c>
      <c r="I39" s="5">
        <f t="shared" si="0"/>
        <v>100</v>
      </c>
      <c r="J39" s="5">
        <f t="shared" si="1"/>
        <v>1</v>
      </c>
    </row>
    <row r="40" spans="1:10" x14ac:dyDescent="0.3">
      <c r="A40" s="2" t="s">
        <v>266</v>
      </c>
      <c r="B40" s="7">
        <v>22800</v>
      </c>
      <c r="C40" s="7">
        <v>23600</v>
      </c>
      <c r="D40" s="7">
        <v>22200</v>
      </c>
      <c r="E40" s="7">
        <v>22500</v>
      </c>
      <c r="F40" s="7">
        <v>385823</v>
      </c>
      <c r="G40" s="7">
        <v>-2.1739130434782591E-2</v>
      </c>
      <c r="H40" s="9" t="s">
        <v>332</v>
      </c>
      <c r="I40" s="5">
        <f t="shared" si="0"/>
        <v>-500</v>
      </c>
      <c r="J40" s="5">
        <f t="shared" si="1"/>
        <v>-1</v>
      </c>
    </row>
    <row r="41" spans="1:10" x14ac:dyDescent="0.3">
      <c r="A41" s="2" t="s">
        <v>267</v>
      </c>
      <c r="B41" s="7">
        <v>21800</v>
      </c>
      <c r="C41" s="7">
        <v>22350</v>
      </c>
      <c r="D41" s="7">
        <v>21000</v>
      </c>
      <c r="E41" s="7">
        <v>21150</v>
      </c>
      <c r="F41" s="7">
        <v>532097</v>
      </c>
      <c r="G41" s="7">
        <v>-6.0000000000000053E-2</v>
      </c>
      <c r="H41" s="9" t="s">
        <v>332</v>
      </c>
      <c r="I41" s="5">
        <f t="shared" si="0"/>
        <v>-1350</v>
      </c>
      <c r="J41" s="5">
        <f t="shared" si="1"/>
        <v>-1</v>
      </c>
    </row>
    <row r="42" spans="1:10" x14ac:dyDescent="0.3">
      <c r="A42" s="2" t="s">
        <v>268</v>
      </c>
      <c r="B42" s="7">
        <v>21250</v>
      </c>
      <c r="C42" s="7">
        <v>22500</v>
      </c>
      <c r="D42" s="7">
        <v>21050</v>
      </c>
      <c r="E42" s="7">
        <v>22500</v>
      </c>
      <c r="F42" s="7">
        <v>492286</v>
      </c>
      <c r="G42" s="7">
        <v>6.3829787234042534E-2</v>
      </c>
      <c r="H42" s="9" t="s">
        <v>332</v>
      </c>
      <c r="I42" s="5">
        <f t="shared" si="0"/>
        <v>1350</v>
      </c>
      <c r="J42" s="5">
        <f t="shared" si="1"/>
        <v>1</v>
      </c>
    </row>
    <row r="43" spans="1:10" x14ac:dyDescent="0.3">
      <c r="A43" s="2" t="s">
        <v>269</v>
      </c>
      <c r="B43" s="7">
        <v>23000</v>
      </c>
      <c r="C43" s="7">
        <v>23450</v>
      </c>
      <c r="D43" s="7">
        <v>22550</v>
      </c>
      <c r="E43" s="7">
        <v>22600</v>
      </c>
      <c r="F43" s="7">
        <v>417038</v>
      </c>
      <c r="G43" s="7">
        <v>4.4444444444444731E-3</v>
      </c>
      <c r="H43" s="9" t="s">
        <v>332</v>
      </c>
      <c r="I43" s="5">
        <f t="shared" si="0"/>
        <v>100</v>
      </c>
      <c r="J43" s="5">
        <f t="shared" si="1"/>
        <v>1</v>
      </c>
    </row>
    <row r="44" spans="1:10" x14ac:dyDescent="0.3">
      <c r="A44" s="2" t="s">
        <v>270</v>
      </c>
      <c r="B44" s="7">
        <v>22500</v>
      </c>
      <c r="C44" s="7">
        <v>23700</v>
      </c>
      <c r="D44" s="7">
        <v>22250</v>
      </c>
      <c r="E44" s="7">
        <v>23550</v>
      </c>
      <c r="F44" s="7">
        <v>516651</v>
      </c>
      <c r="G44" s="7">
        <v>4.2035398230088512E-2</v>
      </c>
      <c r="H44" s="9" t="s">
        <v>332</v>
      </c>
      <c r="I44" s="5">
        <f t="shared" si="0"/>
        <v>950</v>
      </c>
      <c r="J44" s="5">
        <f t="shared" si="1"/>
        <v>1</v>
      </c>
    </row>
    <row r="45" spans="1:10" x14ac:dyDescent="0.3">
      <c r="A45" s="2" t="s">
        <v>271</v>
      </c>
      <c r="B45" s="7">
        <v>23950</v>
      </c>
      <c r="C45" s="7">
        <v>24000</v>
      </c>
      <c r="D45" s="7">
        <v>22900</v>
      </c>
      <c r="E45" s="7">
        <v>23050</v>
      </c>
      <c r="F45" s="7">
        <v>498236</v>
      </c>
      <c r="G45" s="7">
        <v>-2.1231422505307851E-2</v>
      </c>
      <c r="H45" s="9" t="s">
        <v>332</v>
      </c>
      <c r="I45" s="5">
        <f t="shared" si="0"/>
        <v>-500</v>
      </c>
      <c r="J45" s="5">
        <f t="shared" si="1"/>
        <v>-1</v>
      </c>
    </row>
    <row r="46" spans="1:10" x14ac:dyDescent="0.3">
      <c r="A46" s="2" t="s">
        <v>272</v>
      </c>
      <c r="B46" s="7">
        <v>22500</v>
      </c>
      <c r="C46" s="7">
        <v>22600</v>
      </c>
      <c r="D46" s="7">
        <v>21000</v>
      </c>
      <c r="E46" s="7">
        <v>21550</v>
      </c>
      <c r="F46" s="7">
        <v>1214751</v>
      </c>
      <c r="G46" s="7">
        <v>-6.5075921908893664E-2</v>
      </c>
      <c r="H46" s="9" t="s">
        <v>332</v>
      </c>
      <c r="I46" s="5">
        <f t="shared" si="0"/>
        <v>-1500</v>
      </c>
      <c r="J46" s="5">
        <f t="shared" si="1"/>
        <v>-1</v>
      </c>
    </row>
    <row r="47" spans="1:10" x14ac:dyDescent="0.3">
      <c r="A47" s="2" t="s">
        <v>273</v>
      </c>
      <c r="B47" s="7">
        <v>20500</v>
      </c>
      <c r="C47" s="7">
        <v>20700</v>
      </c>
      <c r="D47" s="7">
        <v>19800</v>
      </c>
      <c r="E47" s="7">
        <v>19850</v>
      </c>
      <c r="F47" s="7">
        <v>992302</v>
      </c>
      <c r="G47" s="7">
        <v>-7.8886310904872414E-2</v>
      </c>
      <c r="H47" s="9" t="s">
        <v>332</v>
      </c>
      <c r="I47" s="5">
        <f t="shared" si="0"/>
        <v>-1700</v>
      </c>
      <c r="J47" s="5">
        <f t="shared" si="1"/>
        <v>-1</v>
      </c>
    </row>
    <row r="48" spans="1:10" x14ac:dyDescent="0.3">
      <c r="A48" s="2" t="s">
        <v>274</v>
      </c>
      <c r="B48" s="7">
        <v>19500</v>
      </c>
      <c r="C48" s="7">
        <v>20500</v>
      </c>
      <c r="D48" s="7">
        <v>19500</v>
      </c>
      <c r="E48" s="7">
        <v>20500</v>
      </c>
      <c r="F48" s="7">
        <v>643762</v>
      </c>
      <c r="G48" s="7">
        <v>3.2745591939546508E-2</v>
      </c>
      <c r="H48" s="9" t="s">
        <v>332</v>
      </c>
      <c r="I48" s="5">
        <f t="shared" si="0"/>
        <v>650</v>
      </c>
      <c r="J48" s="5">
        <f t="shared" si="1"/>
        <v>1</v>
      </c>
    </row>
    <row r="49" spans="1:10" x14ac:dyDescent="0.3">
      <c r="A49" s="2" t="s">
        <v>275</v>
      </c>
      <c r="B49" s="7">
        <v>20450</v>
      </c>
      <c r="C49" s="7">
        <v>20450</v>
      </c>
      <c r="D49" s="7">
        <v>19650</v>
      </c>
      <c r="E49" s="7">
        <v>19650</v>
      </c>
      <c r="F49" s="7">
        <v>452972</v>
      </c>
      <c r="G49" s="7">
        <v>-4.1463414634146378E-2</v>
      </c>
      <c r="H49" s="9" t="s">
        <v>332</v>
      </c>
      <c r="I49" s="5">
        <f t="shared" si="0"/>
        <v>-850</v>
      </c>
      <c r="J49" s="5">
        <f t="shared" si="1"/>
        <v>-1</v>
      </c>
    </row>
    <row r="50" spans="1:10" x14ac:dyDescent="0.3">
      <c r="A50" s="2" t="s">
        <v>276</v>
      </c>
      <c r="B50" s="7">
        <v>19300</v>
      </c>
      <c r="C50" s="7">
        <v>19400</v>
      </c>
      <c r="D50" s="7">
        <v>17550</v>
      </c>
      <c r="E50" s="7">
        <v>17700</v>
      </c>
      <c r="F50" s="7">
        <v>1029039</v>
      </c>
      <c r="G50" s="7">
        <v>-9.92366412213741E-2</v>
      </c>
      <c r="H50" s="9" t="s">
        <v>332</v>
      </c>
      <c r="I50" s="5">
        <f t="shared" si="0"/>
        <v>-1950</v>
      </c>
      <c r="J50" s="5">
        <f t="shared" si="1"/>
        <v>-1</v>
      </c>
    </row>
    <row r="51" spans="1:10" x14ac:dyDescent="0.3">
      <c r="A51" s="2" t="s">
        <v>277</v>
      </c>
      <c r="B51" s="7">
        <v>16000</v>
      </c>
      <c r="C51" s="7">
        <v>19350</v>
      </c>
      <c r="D51" s="7">
        <v>15500</v>
      </c>
      <c r="E51" s="7">
        <v>17900</v>
      </c>
      <c r="F51" s="7">
        <v>1247519</v>
      </c>
      <c r="G51" s="7">
        <v>1.129943502824848E-2</v>
      </c>
      <c r="H51" s="9" t="s">
        <v>332</v>
      </c>
      <c r="I51" s="5">
        <f t="shared" si="0"/>
        <v>200</v>
      </c>
      <c r="J51" s="5">
        <f t="shared" si="1"/>
        <v>1</v>
      </c>
    </row>
    <row r="52" spans="1:10" x14ac:dyDescent="0.3">
      <c r="A52" s="2" t="s">
        <v>278</v>
      </c>
      <c r="B52" s="7">
        <v>18000</v>
      </c>
      <c r="C52" s="7">
        <v>18800</v>
      </c>
      <c r="D52" s="7">
        <v>17200</v>
      </c>
      <c r="E52" s="7">
        <v>17850</v>
      </c>
      <c r="F52" s="7">
        <v>611340</v>
      </c>
      <c r="G52" s="7">
        <v>-2.7932960893855001E-3</v>
      </c>
      <c r="H52" s="9" t="s">
        <v>332</v>
      </c>
      <c r="I52" s="5">
        <f t="shared" si="0"/>
        <v>-50</v>
      </c>
      <c r="J52" s="5">
        <f t="shared" si="1"/>
        <v>-1</v>
      </c>
    </row>
    <row r="53" spans="1:10" x14ac:dyDescent="0.3">
      <c r="A53" s="2" t="s">
        <v>279</v>
      </c>
      <c r="B53" s="7">
        <v>16900</v>
      </c>
      <c r="C53" s="7">
        <v>18300</v>
      </c>
      <c r="D53" s="7">
        <v>16850</v>
      </c>
      <c r="E53" s="7">
        <v>17800</v>
      </c>
      <c r="F53" s="7">
        <v>447213</v>
      </c>
      <c r="G53" s="7">
        <v>-2.8011204481792622E-3</v>
      </c>
      <c r="H53" s="9" t="s">
        <v>332</v>
      </c>
      <c r="I53" s="5">
        <f t="shared" si="0"/>
        <v>-50</v>
      </c>
      <c r="J53" s="5">
        <f t="shared" si="1"/>
        <v>-1</v>
      </c>
    </row>
    <row r="54" spans="1:10" x14ac:dyDescent="0.3">
      <c r="A54" s="2" t="s">
        <v>280</v>
      </c>
      <c r="B54" s="7">
        <v>17950</v>
      </c>
      <c r="C54" s="7">
        <v>18950</v>
      </c>
      <c r="D54" s="7">
        <v>17250</v>
      </c>
      <c r="E54" s="7">
        <v>17400</v>
      </c>
      <c r="F54" s="7">
        <v>665338</v>
      </c>
      <c r="G54" s="7">
        <v>-2.2471910112359609E-2</v>
      </c>
      <c r="H54" s="9" t="s">
        <v>332</v>
      </c>
      <c r="I54" s="5">
        <f t="shared" si="0"/>
        <v>-400</v>
      </c>
      <c r="J54" s="5">
        <f t="shared" si="1"/>
        <v>-1</v>
      </c>
    </row>
    <row r="55" spans="1:10" x14ac:dyDescent="0.3">
      <c r="A55" s="2" t="s">
        <v>281</v>
      </c>
      <c r="B55" s="7">
        <v>18000</v>
      </c>
      <c r="C55" s="7">
        <v>18300</v>
      </c>
      <c r="D55" s="7">
        <v>16350</v>
      </c>
      <c r="E55" s="7">
        <v>16550</v>
      </c>
      <c r="F55" s="7">
        <v>857325</v>
      </c>
      <c r="G55" s="7">
        <v>-4.8850574712643653E-2</v>
      </c>
      <c r="H55" s="9" t="s">
        <v>332</v>
      </c>
      <c r="I55" s="5">
        <f t="shared" si="0"/>
        <v>-850</v>
      </c>
      <c r="J55" s="5">
        <f t="shared" si="1"/>
        <v>-1</v>
      </c>
    </row>
    <row r="56" spans="1:10" x14ac:dyDescent="0.3">
      <c r="A56" s="2" t="s">
        <v>282</v>
      </c>
      <c r="B56" s="7">
        <v>17000</v>
      </c>
      <c r="C56" s="7">
        <v>18000</v>
      </c>
      <c r="D56" s="7">
        <v>16400</v>
      </c>
      <c r="E56" s="7">
        <v>17700</v>
      </c>
      <c r="F56" s="7">
        <v>501300</v>
      </c>
      <c r="G56" s="7">
        <v>6.9486404833836835E-2</v>
      </c>
      <c r="H56" s="9" t="s">
        <v>332</v>
      </c>
      <c r="I56" s="5">
        <f t="shared" si="0"/>
        <v>1150</v>
      </c>
      <c r="J56" s="5">
        <f t="shared" si="1"/>
        <v>1</v>
      </c>
    </row>
    <row r="57" spans="1:10" x14ac:dyDescent="0.3">
      <c r="A57" s="2" t="s">
        <v>283</v>
      </c>
      <c r="B57" s="7">
        <v>16500</v>
      </c>
      <c r="C57" s="7">
        <v>16750</v>
      </c>
      <c r="D57" s="7">
        <v>15200</v>
      </c>
      <c r="E57" s="7">
        <v>15350</v>
      </c>
      <c r="F57" s="7">
        <v>700621</v>
      </c>
      <c r="G57" s="7">
        <v>-0.13276836158192101</v>
      </c>
      <c r="H57" s="9" t="s">
        <v>332</v>
      </c>
      <c r="I57" s="5">
        <f t="shared" si="0"/>
        <v>-2350</v>
      </c>
      <c r="J57" s="5">
        <f t="shared" si="1"/>
        <v>-1</v>
      </c>
    </row>
    <row r="58" spans="1:10" x14ac:dyDescent="0.3">
      <c r="A58" s="2" t="s">
        <v>284</v>
      </c>
      <c r="B58" s="7">
        <v>15850</v>
      </c>
      <c r="C58" s="7">
        <v>16650</v>
      </c>
      <c r="D58" s="7">
        <v>15500</v>
      </c>
      <c r="E58" s="7">
        <v>16600</v>
      </c>
      <c r="F58" s="7">
        <v>530450</v>
      </c>
      <c r="G58" s="7">
        <v>8.1433224755700362E-2</v>
      </c>
      <c r="H58" s="9" t="s">
        <v>332</v>
      </c>
      <c r="I58" s="5">
        <f t="shared" si="0"/>
        <v>1250</v>
      </c>
      <c r="J58" s="5">
        <f t="shared" si="1"/>
        <v>1</v>
      </c>
    </row>
    <row r="59" spans="1:10" x14ac:dyDescent="0.3">
      <c r="A59" s="2" t="s">
        <v>285</v>
      </c>
      <c r="B59" s="7">
        <v>17450</v>
      </c>
      <c r="C59" s="7">
        <v>18350</v>
      </c>
      <c r="D59" s="7">
        <v>16950</v>
      </c>
      <c r="E59" s="7">
        <v>18150</v>
      </c>
      <c r="F59" s="7">
        <v>848252</v>
      </c>
      <c r="G59" s="7">
        <v>9.3373493975903665E-2</v>
      </c>
      <c r="H59" s="9" t="s">
        <v>332</v>
      </c>
      <c r="I59" s="5">
        <f t="shared" si="0"/>
        <v>1550</v>
      </c>
      <c r="J59" s="5">
        <f t="shared" si="1"/>
        <v>1</v>
      </c>
    </row>
    <row r="60" spans="1:10" x14ac:dyDescent="0.3">
      <c r="A60" s="2" t="s">
        <v>286</v>
      </c>
      <c r="B60" s="7">
        <v>18250</v>
      </c>
      <c r="C60" s="7">
        <v>19350</v>
      </c>
      <c r="D60" s="7">
        <v>17600</v>
      </c>
      <c r="E60" s="7">
        <v>18000</v>
      </c>
      <c r="F60" s="7">
        <v>891795</v>
      </c>
      <c r="G60" s="7">
        <v>-8.2644628099173278E-3</v>
      </c>
      <c r="H60" s="9" t="s">
        <v>332</v>
      </c>
      <c r="I60" s="5">
        <f t="shared" si="0"/>
        <v>-150</v>
      </c>
      <c r="J60" s="5">
        <f t="shared" si="1"/>
        <v>-1</v>
      </c>
    </row>
    <row r="61" spans="1:10" x14ac:dyDescent="0.3">
      <c r="A61" s="2" t="s">
        <v>287</v>
      </c>
      <c r="B61" s="7">
        <v>19000</v>
      </c>
      <c r="C61" s="7">
        <v>19000</v>
      </c>
      <c r="D61" s="7">
        <v>17200</v>
      </c>
      <c r="E61" s="7">
        <v>17950</v>
      </c>
      <c r="F61" s="7">
        <v>680640</v>
      </c>
      <c r="G61" s="7">
        <v>-2.7777777777777679E-3</v>
      </c>
      <c r="H61" s="9" t="s">
        <v>332</v>
      </c>
      <c r="I61" s="5">
        <f t="shared" si="0"/>
        <v>-50</v>
      </c>
      <c r="J61" s="5">
        <f t="shared" si="1"/>
        <v>-1</v>
      </c>
    </row>
    <row r="62" spans="1:10" x14ac:dyDescent="0.3">
      <c r="A62" s="2" t="s">
        <v>288</v>
      </c>
      <c r="B62" s="7">
        <v>17150</v>
      </c>
      <c r="C62" s="7">
        <v>17700</v>
      </c>
      <c r="D62" s="7">
        <v>17050</v>
      </c>
      <c r="E62" s="7">
        <v>17600</v>
      </c>
      <c r="F62" s="7">
        <v>316605</v>
      </c>
      <c r="G62" s="7">
        <v>-1.9498607242339872E-2</v>
      </c>
      <c r="H62" s="9" t="s">
        <v>332</v>
      </c>
      <c r="I62" s="5">
        <f t="shared" si="0"/>
        <v>-350</v>
      </c>
      <c r="J62" s="5">
        <f t="shared" si="1"/>
        <v>-1</v>
      </c>
    </row>
    <row r="63" spans="1:10" x14ac:dyDescent="0.3">
      <c r="A63" s="2" t="s">
        <v>289</v>
      </c>
      <c r="B63" s="7">
        <v>17800</v>
      </c>
      <c r="C63" s="7">
        <v>18050</v>
      </c>
      <c r="D63" s="7">
        <v>17400</v>
      </c>
      <c r="E63" s="7">
        <v>17800</v>
      </c>
      <c r="F63" s="7">
        <v>448808</v>
      </c>
      <c r="G63" s="7">
        <v>1.1363636363636459E-2</v>
      </c>
      <c r="H63" s="9" t="s">
        <v>332</v>
      </c>
      <c r="I63" s="5">
        <f t="shared" si="0"/>
        <v>200</v>
      </c>
      <c r="J63" s="5">
        <f t="shared" si="1"/>
        <v>1</v>
      </c>
    </row>
    <row r="64" spans="1:10" x14ac:dyDescent="0.3">
      <c r="A64" s="2" t="s">
        <v>290</v>
      </c>
      <c r="B64" s="7">
        <v>17500</v>
      </c>
      <c r="C64" s="7">
        <v>18300</v>
      </c>
      <c r="D64" s="7">
        <v>17350</v>
      </c>
      <c r="E64" s="7">
        <v>17350</v>
      </c>
      <c r="F64" s="7">
        <v>503118</v>
      </c>
      <c r="G64" s="7">
        <v>-2.5280898876404501E-2</v>
      </c>
      <c r="H64" s="9" t="s">
        <v>332</v>
      </c>
      <c r="I64" s="5">
        <f t="shared" si="0"/>
        <v>-450</v>
      </c>
      <c r="J64" s="5">
        <f t="shared" si="1"/>
        <v>-1</v>
      </c>
    </row>
    <row r="65" spans="1:10" x14ac:dyDescent="0.3">
      <c r="A65" s="2" t="s">
        <v>291</v>
      </c>
      <c r="B65" s="7">
        <v>17550</v>
      </c>
      <c r="C65" s="7">
        <v>17800</v>
      </c>
      <c r="D65" s="7">
        <v>16950</v>
      </c>
      <c r="E65" s="7">
        <v>17700</v>
      </c>
      <c r="F65" s="7">
        <v>352406</v>
      </c>
      <c r="G65" s="7">
        <v>2.0172910662824121E-2</v>
      </c>
      <c r="H65" s="9" t="s">
        <v>332</v>
      </c>
      <c r="I65" s="5">
        <f t="shared" si="0"/>
        <v>350</v>
      </c>
      <c r="J65" s="5">
        <f t="shared" si="1"/>
        <v>1</v>
      </c>
    </row>
    <row r="66" spans="1:10" x14ac:dyDescent="0.3">
      <c r="A66" s="2" t="s">
        <v>292</v>
      </c>
      <c r="B66" s="7">
        <v>17850</v>
      </c>
      <c r="C66" s="7">
        <v>17900</v>
      </c>
      <c r="D66" s="7">
        <v>17400</v>
      </c>
      <c r="E66" s="7">
        <v>17600</v>
      </c>
      <c r="F66" s="7">
        <v>300392</v>
      </c>
      <c r="G66" s="7">
        <v>-5.6497175141242417E-3</v>
      </c>
      <c r="H66" s="9" t="s">
        <v>332</v>
      </c>
      <c r="I66" s="5">
        <f t="shared" si="0"/>
        <v>-100</v>
      </c>
      <c r="J66" s="5">
        <f t="shared" si="1"/>
        <v>-1</v>
      </c>
    </row>
    <row r="67" spans="1:10" x14ac:dyDescent="0.3">
      <c r="A67" s="2" t="s">
        <v>293</v>
      </c>
      <c r="B67" s="7">
        <v>17700</v>
      </c>
      <c r="C67" s="7">
        <v>18450</v>
      </c>
      <c r="D67" s="7">
        <v>17450</v>
      </c>
      <c r="E67" s="7">
        <v>18450</v>
      </c>
      <c r="F67" s="7">
        <v>599263</v>
      </c>
      <c r="G67" s="7">
        <v>4.8295454545454593E-2</v>
      </c>
      <c r="H67" s="9" t="s">
        <v>332</v>
      </c>
      <c r="I67" s="5">
        <f t="shared" ref="I67:I130" si="2">E67-E66</f>
        <v>850</v>
      </c>
      <c r="J67" s="5">
        <f t="shared" ref="J67:J130" si="3">IF(I67&gt;0,1,IF(I67=0,0,-1))</f>
        <v>1</v>
      </c>
    </row>
    <row r="68" spans="1:10" x14ac:dyDescent="0.3">
      <c r="A68" s="2" t="s">
        <v>294</v>
      </c>
      <c r="B68" s="7">
        <v>18850</v>
      </c>
      <c r="C68" s="7">
        <v>19100</v>
      </c>
      <c r="D68" s="7">
        <v>18300</v>
      </c>
      <c r="E68" s="7">
        <v>18850</v>
      </c>
      <c r="F68" s="7">
        <v>615782</v>
      </c>
      <c r="G68" s="7">
        <v>2.1680216802167921E-2</v>
      </c>
      <c r="H68" s="9" t="s">
        <v>332</v>
      </c>
      <c r="I68" s="5">
        <f t="shared" si="2"/>
        <v>400</v>
      </c>
      <c r="J68" s="5">
        <f t="shared" si="3"/>
        <v>1</v>
      </c>
    </row>
    <row r="69" spans="1:10" x14ac:dyDescent="0.3">
      <c r="A69" s="2" t="s">
        <v>295</v>
      </c>
      <c r="B69" s="7">
        <v>19000</v>
      </c>
      <c r="C69" s="7">
        <v>19700</v>
      </c>
      <c r="D69" s="7">
        <v>18500</v>
      </c>
      <c r="E69" s="7">
        <v>19250</v>
      </c>
      <c r="F69" s="7">
        <v>716378</v>
      </c>
      <c r="G69" s="7">
        <v>2.122015915119357E-2</v>
      </c>
      <c r="H69" s="9" t="s">
        <v>332</v>
      </c>
      <c r="I69" s="5">
        <f t="shared" si="2"/>
        <v>400</v>
      </c>
      <c r="J69" s="5">
        <f t="shared" si="3"/>
        <v>1</v>
      </c>
    </row>
    <row r="70" spans="1:10" x14ac:dyDescent="0.3">
      <c r="A70" s="2" t="s">
        <v>296</v>
      </c>
      <c r="B70" s="7">
        <v>19500</v>
      </c>
      <c r="C70" s="7">
        <v>19650</v>
      </c>
      <c r="D70" s="7">
        <v>18900</v>
      </c>
      <c r="E70" s="7">
        <v>19200</v>
      </c>
      <c r="F70" s="7">
        <v>520360</v>
      </c>
      <c r="G70" s="7">
        <v>-2.5974025974025978E-3</v>
      </c>
      <c r="H70" s="9" t="s">
        <v>332</v>
      </c>
      <c r="I70" s="5">
        <f t="shared" si="2"/>
        <v>-50</v>
      </c>
      <c r="J70" s="5">
        <f t="shared" si="3"/>
        <v>-1</v>
      </c>
    </row>
    <row r="71" spans="1:10" x14ac:dyDescent="0.3">
      <c r="A71" s="2" t="s">
        <v>297</v>
      </c>
      <c r="B71" s="7">
        <v>19050</v>
      </c>
      <c r="C71" s="7">
        <v>20050</v>
      </c>
      <c r="D71" s="7">
        <v>18650</v>
      </c>
      <c r="E71" s="7">
        <v>19950</v>
      </c>
      <c r="F71" s="7">
        <v>1023398</v>
      </c>
      <c r="G71" s="7">
        <v>3.90625E-2</v>
      </c>
      <c r="H71" s="9" t="s">
        <v>332</v>
      </c>
      <c r="I71" s="5">
        <f t="shared" si="2"/>
        <v>750</v>
      </c>
      <c r="J71" s="5">
        <f t="shared" si="3"/>
        <v>1</v>
      </c>
    </row>
    <row r="72" spans="1:10" x14ac:dyDescent="0.3">
      <c r="A72" s="2" t="s">
        <v>298</v>
      </c>
      <c r="B72" s="7">
        <v>19950</v>
      </c>
      <c r="C72" s="7">
        <v>20700</v>
      </c>
      <c r="D72" s="7">
        <v>19350</v>
      </c>
      <c r="E72" s="7">
        <v>19450</v>
      </c>
      <c r="F72" s="7">
        <v>1197744</v>
      </c>
      <c r="G72" s="7">
        <v>-2.5062656641604009E-2</v>
      </c>
      <c r="H72" s="9" t="s">
        <v>332</v>
      </c>
      <c r="I72" s="5">
        <f t="shared" si="2"/>
        <v>-500</v>
      </c>
      <c r="J72" s="5">
        <f t="shared" si="3"/>
        <v>-1</v>
      </c>
    </row>
    <row r="73" spans="1:10" x14ac:dyDescent="0.3">
      <c r="A73" s="2" t="s">
        <v>299</v>
      </c>
      <c r="B73" s="7">
        <v>19750</v>
      </c>
      <c r="C73" s="7">
        <v>20450</v>
      </c>
      <c r="D73" s="7">
        <v>19600</v>
      </c>
      <c r="E73" s="7">
        <v>20350</v>
      </c>
      <c r="F73" s="7">
        <v>581023</v>
      </c>
      <c r="G73" s="7">
        <v>4.6272493573264788E-2</v>
      </c>
      <c r="H73" s="9" t="s">
        <v>332</v>
      </c>
      <c r="I73" s="5">
        <f t="shared" si="2"/>
        <v>900</v>
      </c>
      <c r="J73" s="5">
        <f t="shared" si="3"/>
        <v>1</v>
      </c>
    </row>
    <row r="74" spans="1:10" x14ac:dyDescent="0.3">
      <c r="A74" s="2" t="s">
        <v>300</v>
      </c>
      <c r="B74" s="7">
        <v>20550</v>
      </c>
      <c r="C74" s="7">
        <v>20900</v>
      </c>
      <c r="D74" s="7">
        <v>20250</v>
      </c>
      <c r="E74" s="7">
        <v>20800</v>
      </c>
      <c r="F74" s="7">
        <v>779681</v>
      </c>
      <c r="G74" s="7">
        <v>2.2113022113022129E-2</v>
      </c>
      <c r="H74" s="9" t="s">
        <v>332</v>
      </c>
      <c r="I74" s="5">
        <f t="shared" si="2"/>
        <v>450</v>
      </c>
      <c r="J74" s="5">
        <f t="shared" si="3"/>
        <v>1</v>
      </c>
    </row>
    <row r="75" spans="1:10" x14ac:dyDescent="0.3">
      <c r="A75" s="2" t="s">
        <v>301</v>
      </c>
      <c r="B75" s="7">
        <v>21150</v>
      </c>
      <c r="C75" s="7">
        <v>21300</v>
      </c>
      <c r="D75" s="7">
        <v>20600</v>
      </c>
      <c r="E75" s="7">
        <v>21000</v>
      </c>
      <c r="F75" s="7">
        <v>708238</v>
      </c>
      <c r="G75" s="7">
        <v>9.6153846153845812E-3</v>
      </c>
      <c r="H75" s="9" t="s">
        <v>332</v>
      </c>
      <c r="I75" s="5">
        <f t="shared" si="2"/>
        <v>200</v>
      </c>
      <c r="J75" s="5">
        <f t="shared" si="3"/>
        <v>1</v>
      </c>
    </row>
    <row r="76" spans="1:10" x14ac:dyDescent="0.3">
      <c r="A76" s="2" t="s">
        <v>302</v>
      </c>
      <c r="B76" s="7">
        <v>21100</v>
      </c>
      <c r="C76" s="7">
        <v>21200</v>
      </c>
      <c r="D76" s="7">
        <v>20700</v>
      </c>
      <c r="E76" s="7">
        <v>20850</v>
      </c>
      <c r="F76" s="7">
        <v>453257</v>
      </c>
      <c r="G76" s="7">
        <v>-7.1428571428571166E-3</v>
      </c>
      <c r="H76" s="9" t="s">
        <v>332</v>
      </c>
      <c r="I76" s="5">
        <f t="shared" si="2"/>
        <v>-150</v>
      </c>
      <c r="J76" s="5">
        <f t="shared" si="3"/>
        <v>-1</v>
      </c>
    </row>
    <row r="77" spans="1:10" x14ac:dyDescent="0.3">
      <c r="A77" s="2" t="s">
        <v>303</v>
      </c>
      <c r="B77" s="7">
        <v>20500</v>
      </c>
      <c r="C77" s="7">
        <v>20650</v>
      </c>
      <c r="D77" s="7">
        <v>19450</v>
      </c>
      <c r="E77" s="7">
        <v>20250</v>
      </c>
      <c r="F77" s="7">
        <v>638244</v>
      </c>
      <c r="G77" s="7">
        <v>-2.877697841726623E-2</v>
      </c>
      <c r="H77" s="9" t="s">
        <v>332</v>
      </c>
      <c r="I77" s="5">
        <f t="shared" si="2"/>
        <v>-600</v>
      </c>
      <c r="J77" s="5">
        <f t="shared" si="3"/>
        <v>-1</v>
      </c>
    </row>
    <row r="78" spans="1:10" x14ac:dyDescent="0.3">
      <c r="A78" s="2" t="s">
        <v>304</v>
      </c>
      <c r="B78" s="7">
        <v>19900</v>
      </c>
      <c r="C78" s="7">
        <v>20300</v>
      </c>
      <c r="D78" s="7">
        <v>19650</v>
      </c>
      <c r="E78" s="7">
        <v>20250</v>
      </c>
      <c r="F78" s="7">
        <v>328369</v>
      </c>
      <c r="G78" s="7">
        <v>0</v>
      </c>
      <c r="H78" s="9" t="s">
        <v>332</v>
      </c>
      <c r="I78" s="5">
        <f t="shared" si="2"/>
        <v>0</v>
      </c>
      <c r="J78" s="5">
        <f t="shared" si="3"/>
        <v>0</v>
      </c>
    </row>
    <row r="79" spans="1:10" x14ac:dyDescent="0.3">
      <c r="A79" s="2" t="s">
        <v>305</v>
      </c>
      <c r="B79" s="7">
        <v>20300</v>
      </c>
      <c r="C79" s="7">
        <v>20400</v>
      </c>
      <c r="D79" s="7">
        <v>20000</v>
      </c>
      <c r="E79" s="7">
        <v>20300</v>
      </c>
      <c r="F79" s="7">
        <v>252519</v>
      </c>
      <c r="G79" s="7">
        <v>2.4691358024691019E-3</v>
      </c>
      <c r="H79" s="9" t="s">
        <v>332</v>
      </c>
      <c r="I79" s="5">
        <f t="shared" si="2"/>
        <v>50</v>
      </c>
      <c r="J79" s="5">
        <f t="shared" si="3"/>
        <v>1</v>
      </c>
    </row>
    <row r="80" spans="1:10" x14ac:dyDescent="0.3">
      <c r="A80" s="2" t="s">
        <v>306</v>
      </c>
      <c r="B80" s="7">
        <v>20200</v>
      </c>
      <c r="C80" s="7">
        <v>20200</v>
      </c>
      <c r="D80" s="7">
        <v>19800</v>
      </c>
      <c r="E80" s="7">
        <v>19800</v>
      </c>
      <c r="F80" s="7">
        <v>263077</v>
      </c>
      <c r="G80" s="7">
        <v>-2.4630541871921149E-2</v>
      </c>
      <c r="H80" s="9" t="s">
        <v>332</v>
      </c>
      <c r="I80" s="5">
        <f t="shared" si="2"/>
        <v>-500</v>
      </c>
      <c r="J80" s="5">
        <f t="shared" si="3"/>
        <v>-1</v>
      </c>
    </row>
    <row r="81" spans="1:10" x14ac:dyDescent="0.3">
      <c r="A81" s="2" t="s">
        <v>307</v>
      </c>
      <c r="B81" s="7">
        <v>19900</v>
      </c>
      <c r="C81" s="7">
        <v>20250</v>
      </c>
      <c r="D81" s="7">
        <v>19800</v>
      </c>
      <c r="E81" s="7">
        <v>20100</v>
      </c>
      <c r="F81" s="7">
        <v>333454</v>
      </c>
      <c r="G81" s="7">
        <v>1.515151515151514E-2</v>
      </c>
      <c r="H81" s="9" t="s">
        <v>332</v>
      </c>
      <c r="I81" s="5">
        <f t="shared" si="2"/>
        <v>300</v>
      </c>
      <c r="J81" s="5">
        <f t="shared" si="3"/>
        <v>1</v>
      </c>
    </row>
    <row r="82" spans="1:10" x14ac:dyDescent="0.3">
      <c r="A82" s="2" t="s">
        <v>308</v>
      </c>
      <c r="B82" s="7">
        <v>20200</v>
      </c>
      <c r="C82" s="7">
        <v>21150</v>
      </c>
      <c r="D82" s="7">
        <v>20000</v>
      </c>
      <c r="E82" s="7">
        <v>20800</v>
      </c>
      <c r="F82" s="7">
        <v>795803</v>
      </c>
      <c r="G82" s="7">
        <v>3.4825870646766122E-2</v>
      </c>
      <c r="H82" s="9" t="s">
        <v>332</v>
      </c>
      <c r="I82" s="5">
        <f t="shared" si="2"/>
        <v>700</v>
      </c>
      <c r="J82" s="5">
        <f t="shared" si="3"/>
        <v>1</v>
      </c>
    </row>
    <row r="83" spans="1:10" x14ac:dyDescent="0.3">
      <c r="A83" s="2" t="s">
        <v>309</v>
      </c>
      <c r="B83" s="7">
        <v>21050</v>
      </c>
      <c r="C83" s="7">
        <v>21050</v>
      </c>
      <c r="D83" s="7">
        <v>20500</v>
      </c>
      <c r="E83" s="7">
        <v>20750</v>
      </c>
      <c r="F83" s="7">
        <v>403184</v>
      </c>
      <c r="G83" s="7">
        <v>-2.4038461538461449E-3</v>
      </c>
      <c r="H83" s="9" t="s">
        <v>332</v>
      </c>
      <c r="I83" s="5">
        <f t="shared" si="2"/>
        <v>-50</v>
      </c>
      <c r="J83" s="5">
        <f t="shared" si="3"/>
        <v>-1</v>
      </c>
    </row>
    <row r="84" spans="1:10" x14ac:dyDescent="0.3">
      <c r="A84" s="2" t="s">
        <v>310</v>
      </c>
      <c r="B84" s="7">
        <v>20300</v>
      </c>
      <c r="C84" s="7">
        <v>20900</v>
      </c>
      <c r="D84" s="7">
        <v>20200</v>
      </c>
      <c r="E84" s="7">
        <v>20450</v>
      </c>
      <c r="F84" s="7">
        <v>321607</v>
      </c>
      <c r="G84" s="7">
        <v>-1.445783132530121E-2</v>
      </c>
      <c r="H84" s="9" t="s">
        <v>332</v>
      </c>
      <c r="I84" s="5">
        <f t="shared" si="2"/>
        <v>-300</v>
      </c>
      <c r="J84" s="5">
        <f t="shared" si="3"/>
        <v>-1</v>
      </c>
    </row>
    <row r="85" spans="1:10" x14ac:dyDescent="0.3">
      <c r="A85" s="2" t="s">
        <v>311</v>
      </c>
      <c r="B85" s="7">
        <v>20900</v>
      </c>
      <c r="C85" s="7">
        <v>20900</v>
      </c>
      <c r="D85" s="7">
        <v>20500</v>
      </c>
      <c r="E85" s="7">
        <v>20750</v>
      </c>
      <c r="F85" s="7">
        <v>239979</v>
      </c>
      <c r="G85" s="7">
        <v>1.46699266503667E-2</v>
      </c>
      <c r="H85" s="9" t="s">
        <v>332</v>
      </c>
      <c r="I85" s="5">
        <f t="shared" si="2"/>
        <v>300</v>
      </c>
      <c r="J85" s="5">
        <f t="shared" si="3"/>
        <v>1</v>
      </c>
    </row>
    <row r="86" spans="1:10" x14ac:dyDescent="0.3">
      <c r="A86" s="2" t="s">
        <v>312</v>
      </c>
      <c r="B86" s="7">
        <v>20650</v>
      </c>
      <c r="C86" s="7">
        <v>21000</v>
      </c>
      <c r="D86" s="7">
        <v>20450</v>
      </c>
      <c r="E86" s="7">
        <v>20800</v>
      </c>
      <c r="F86" s="7">
        <v>267484</v>
      </c>
      <c r="G86" s="7">
        <v>2.4096385542169418E-3</v>
      </c>
      <c r="H86" s="9" t="s">
        <v>332</v>
      </c>
      <c r="I86" s="5">
        <f t="shared" si="2"/>
        <v>50</v>
      </c>
      <c r="J86" s="5">
        <f t="shared" si="3"/>
        <v>1</v>
      </c>
    </row>
    <row r="87" spans="1:10" x14ac:dyDescent="0.3">
      <c r="A87" s="2" t="s">
        <v>313</v>
      </c>
      <c r="B87" s="7">
        <v>20900</v>
      </c>
      <c r="C87" s="7">
        <v>21000</v>
      </c>
      <c r="D87" s="7">
        <v>20700</v>
      </c>
      <c r="E87" s="7">
        <v>20950</v>
      </c>
      <c r="F87" s="7">
        <v>375536</v>
      </c>
      <c r="G87" s="7">
        <v>7.2115384615385469E-3</v>
      </c>
      <c r="H87" s="9" t="s">
        <v>332</v>
      </c>
      <c r="I87" s="5">
        <f t="shared" si="2"/>
        <v>150</v>
      </c>
      <c r="J87" s="5">
        <f t="shared" si="3"/>
        <v>1</v>
      </c>
    </row>
    <row r="88" spans="1:10" x14ac:dyDescent="0.3">
      <c r="A88" s="2" t="s">
        <v>314</v>
      </c>
      <c r="B88" s="7">
        <v>20850</v>
      </c>
      <c r="C88" s="7">
        <v>20900</v>
      </c>
      <c r="D88" s="7">
        <v>20400</v>
      </c>
      <c r="E88" s="7">
        <v>20550</v>
      </c>
      <c r="F88" s="7">
        <v>282440</v>
      </c>
      <c r="G88" s="7">
        <v>-1.909307875894983E-2</v>
      </c>
      <c r="H88" s="9" t="s">
        <v>332</v>
      </c>
      <c r="I88" s="5">
        <f t="shared" si="2"/>
        <v>-400</v>
      </c>
      <c r="J88" s="5">
        <f t="shared" si="3"/>
        <v>-1</v>
      </c>
    </row>
    <row r="89" spans="1:10" x14ac:dyDescent="0.3">
      <c r="A89" s="2" t="s">
        <v>315</v>
      </c>
      <c r="B89" s="7">
        <v>20500</v>
      </c>
      <c r="C89" s="7">
        <v>20750</v>
      </c>
      <c r="D89" s="7">
        <v>20000</v>
      </c>
      <c r="E89" s="7">
        <v>20100</v>
      </c>
      <c r="F89" s="7">
        <v>323547</v>
      </c>
      <c r="G89" s="7">
        <v>-2.1897810218978079E-2</v>
      </c>
      <c r="H89" s="9" t="s">
        <v>332</v>
      </c>
      <c r="I89" s="5">
        <f t="shared" si="2"/>
        <v>-450</v>
      </c>
      <c r="J89" s="5">
        <f t="shared" si="3"/>
        <v>-1</v>
      </c>
    </row>
    <row r="90" spans="1:10" x14ac:dyDescent="0.3">
      <c r="A90" s="2" t="s">
        <v>316</v>
      </c>
      <c r="B90" s="7">
        <v>19750</v>
      </c>
      <c r="C90" s="7">
        <v>20800</v>
      </c>
      <c r="D90" s="7">
        <v>19700</v>
      </c>
      <c r="E90" s="7">
        <v>20750</v>
      </c>
      <c r="F90" s="7">
        <v>359017</v>
      </c>
      <c r="G90" s="7">
        <v>3.2338308457711351E-2</v>
      </c>
      <c r="H90" s="9" t="s">
        <v>332</v>
      </c>
      <c r="I90" s="5">
        <f t="shared" si="2"/>
        <v>650</v>
      </c>
      <c r="J90" s="5">
        <f t="shared" si="3"/>
        <v>1</v>
      </c>
    </row>
    <row r="91" spans="1:10" x14ac:dyDescent="0.3">
      <c r="A91" s="2" t="s">
        <v>317</v>
      </c>
      <c r="B91" s="7">
        <v>20600</v>
      </c>
      <c r="C91" s="7">
        <v>22400</v>
      </c>
      <c r="D91" s="7">
        <v>20450</v>
      </c>
      <c r="E91" s="7">
        <v>21400</v>
      </c>
      <c r="F91" s="7">
        <v>1729397</v>
      </c>
      <c r="G91" s="7">
        <v>3.1325301204819363E-2</v>
      </c>
      <c r="H91" s="9" t="s">
        <v>332</v>
      </c>
      <c r="I91" s="5">
        <f t="shared" si="2"/>
        <v>650</v>
      </c>
      <c r="J91" s="5">
        <f t="shared" si="3"/>
        <v>1</v>
      </c>
    </row>
    <row r="92" spans="1:10" x14ac:dyDescent="0.3">
      <c r="A92" s="2" t="s">
        <v>318</v>
      </c>
      <c r="B92" s="7">
        <v>21550</v>
      </c>
      <c r="C92" s="7">
        <v>21600</v>
      </c>
      <c r="D92" s="7">
        <v>20900</v>
      </c>
      <c r="E92" s="7">
        <v>21300</v>
      </c>
      <c r="F92" s="7">
        <v>593116</v>
      </c>
      <c r="G92" s="7">
        <v>-4.6728971962616273E-3</v>
      </c>
      <c r="H92" s="9" t="s">
        <v>332</v>
      </c>
      <c r="I92" s="5">
        <f t="shared" si="2"/>
        <v>-100</v>
      </c>
      <c r="J92" s="5">
        <f t="shared" si="3"/>
        <v>-1</v>
      </c>
    </row>
    <row r="93" spans="1:10" x14ac:dyDescent="0.3">
      <c r="A93" s="2" t="s">
        <v>319</v>
      </c>
      <c r="B93" s="7">
        <v>21450</v>
      </c>
      <c r="C93" s="7">
        <v>21650</v>
      </c>
      <c r="D93" s="7">
        <v>21100</v>
      </c>
      <c r="E93" s="7">
        <v>21350</v>
      </c>
      <c r="F93" s="7">
        <v>405212</v>
      </c>
      <c r="G93" s="7">
        <v>2.3474178403755101E-3</v>
      </c>
      <c r="H93" s="9" t="s">
        <v>332</v>
      </c>
      <c r="I93" s="5">
        <f t="shared" si="2"/>
        <v>50</v>
      </c>
      <c r="J93" s="5">
        <f t="shared" si="3"/>
        <v>1</v>
      </c>
    </row>
    <row r="94" spans="1:10" x14ac:dyDescent="0.3">
      <c r="A94" s="2" t="s">
        <v>320</v>
      </c>
      <c r="B94" s="7">
        <v>22100</v>
      </c>
      <c r="C94" s="7">
        <v>24300</v>
      </c>
      <c r="D94" s="7">
        <v>21750</v>
      </c>
      <c r="E94" s="7">
        <v>24050</v>
      </c>
      <c r="F94" s="7">
        <v>4082528</v>
      </c>
      <c r="G94" s="7">
        <v>0.12646370023419201</v>
      </c>
      <c r="H94" s="9" t="s">
        <v>332</v>
      </c>
      <c r="I94" s="5">
        <f t="shared" si="2"/>
        <v>2700</v>
      </c>
      <c r="J94" s="5">
        <f t="shared" si="3"/>
        <v>1</v>
      </c>
    </row>
    <row r="95" spans="1:10" x14ac:dyDescent="0.3">
      <c r="A95" s="2" t="s">
        <v>321</v>
      </c>
      <c r="B95" s="7">
        <v>23650</v>
      </c>
      <c r="C95" s="7">
        <v>23850</v>
      </c>
      <c r="D95" s="7">
        <v>23050</v>
      </c>
      <c r="E95" s="7">
        <v>23800</v>
      </c>
      <c r="F95" s="7">
        <v>1213333</v>
      </c>
      <c r="G95" s="7">
        <v>-1.039501039501034E-2</v>
      </c>
      <c r="H95" s="9" t="s">
        <v>332</v>
      </c>
      <c r="I95" s="5">
        <f t="shared" si="2"/>
        <v>-250</v>
      </c>
      <c r="J95" s="5">
        <f t="shared" si="3"/>
        <v>-1</v>
      </c>
    </row>
    <row r="96" spans="1:10" x14ac:dyDescent="0.3">
      <c r="A96" s="2" t="s">
        <v>322</v>
      </c>
      <c r="B96" s="7">
        <v>23950</v>
      </c>
      <c r="C96" s="7">
        <v>24250</v>
      </c>
      <c r="D96" s="7">
        <v>23300</v>
      </c>
      <c r="E96" s="7">
        <v>24100</v>
      </c>
      <c r="F96" s="7">
        <v>731174</v>
      </c>
      <c r="G96" s="7">
        <v>1.260504201680668E-2</v>
      </c>
      <c r="H96" s="9" t="s">
        <v>332</v>
      </c>
      <c r="I96" s="5">
        <f t="shared" si="2"/>
        <v>300</v>
      </c>
      <c r="J96" s="5">
        <f t="shared" si="3"/>
        <v>1</v>
      </c>
    </row>
    <row r="97" spans="1:10" x14ac:dyDescent="0.3">
      <c r="A97" s="2" t="s">
        <v>323</v>
      </c>
      <c r="B97" s="7">
        <v>23950</v>
      </c>
      <c r="C97" s="7">
        <v>24000</v>
      </c>
      <c r="D97" s="7">
        <v>22600</v>
      </c>
      <c r="E97" s="7">
        <v>22950</v>
      </c>
      <c r="F97" s="7">
        <v>985451</v>
      </c>
      <c r="G97" s="7">
        <v>-4.7717842323651498E-2</v>
      </c>
      <c r="H97" s="9" t="s">
        <v>332</v>
      </c>
      <c r="I97" s="5">
        <f t="shared" si="2"/>
        <v>-1150</v>
      </c>
      <c r="J97" s="5">
        <f t="shared" si="3"/>
        <v>-1</v>
      </c>
    </row>
    <row r="98" spans="1:10" x14ac:dyDescent="0.3">
      <c r="A98" s="2" t="s">
        <v>324</v>
      </c>
      <c r="B98" s="7">
        <v>22700</v>
      </c>
      <c r="C98" s="7">
        <v>23300</v>
      </c>
      <c r="D98" s="7">
        <v>22550</v>
      </c>
      <c r="E98" s="7">
        <v>23100</v>
      </c>
      <c r="F98" s="7">
        <v>481238</v>
      </c>
      <c r="G98" s="7">
        <v>6.5359477124182774E-3</v>
      </c>
      <c r="H98" s="9" t="s">
        <v>332</v>
      </c>
      <c r="I98" s="5">
        <f t="shared" si="2"/>
        <v>150</v>
      </c>
      <c r="J98" s="5">
        <f t="shared" si="3"/>
        <v>1</v>
      </c>
    </row>
    <row r="99" spans="1:10" x14ac:dyDescent="0.3">
      <c r="A99" s="2" t="s">
        <v>325</v>
      </c>
      <c r="B99" s="7">
        <v>23150</v>
      </c>
      <c r="C99" s="7">
        <v>23600</v>
      </c>
      <c r="D99" s="7">
        <v>22800</v>
      </c>
      <c r="E99" s="7">
        <v>23600</v>
      </c>
      <c r="F99" s="7">
        <v>530798</v>
      </c>
      <c r="G99" s="7">
        <v>2.1645021645021689E-2</v>
      </c>
      <c r="H99" s="9" t="s">
        <v>332</v>
      </c>
      <c r="I99" s="5">
        <f t="shared" si="2"/>
        <v>500</v>
      </c>
      <c r="J99" s="5">
        <f t="shared" si="3"/>
        <v>1</v>
      </c>
    </row>
    <row r="100" spans="1:10" x14ac:dyDescent="0.3">
      <c r="A100" s="2" t="s">
        <v>326</v>
      </c>
      <c r="B100" s="7">
        <v>23800</v>
      </c>
      <c r="C100" s="7">
        <v>24150</v>
      </c>
      <c r="D100" s="7">
        <v>23250</v>
      </c>
      <c r="E100" s="7">
        <v>23800</v>
      </c>
      <c r="F100" s="7">
        <v>598844</v>
      </c>
      <c r="G100" s="7">
        <v>8.4745762711864181E-3</v>
      </c>
      <c r="H100" s="9" t="s">
        <v>332</v>
      </c>
      <c r="I100" s="5">
        <f t="shared" si="2"/>
        <v>200</v>
      </c>
      <c r="J100" s="5">
        <f t="shared" si="3"/>
        <v>1</v>
      </c>
    </row>
    <row r="101" spans="1:10" x14ac:dyDescent="0.3">
      <c r="A101" s="2" t="s">
        <v>327</v>
      </c>
      <c r="B101" s="7">
        <v>24000</v>
      </c>
      <c r="C101" s="7">
        <v>24050</v>
      </c>
      <c r="D101" s="7">
        <v>22600</v>
      </c>
      <c r="E101" s="7">
        <v>22850</v>
      </c>
      <c r="F101" s="7">
        <v>654066</v>
      </c>
      <c r="G101" s="7">
        <v>-3.9915966386554591E-2</v>
      </c>
      <c r="H101" s="9" t="s">
        <v>332</v>
      </c>
      <c r="I101" s="5">
        <f t="shared" si="2"/>
        <v>-950</v>
      </c>
      <c r="J101" s="5">
        <f t="shared" si="3"/>
        <v>-1</v>
      </c>
    </row>
    <row r="102" spans="1:10" x14ac:dyDescent="0.3">
      <c r="A102" s="2" t="s">
        <v>328</v>
      </c>
      <c r="B102" s="7">
        <v>22900</v>
      </c>
      <c r="C102" s="7">
        <v>23250</v>
      </c>
      <c r="D102" s="7">
        <v>22600</v>
      </c>
      <c r="E102" s="7">
        <v>22850</v>
      </c>
      <c r="F102" s="7">
        <v>344633</v>
      </c>
      <c r="G102" s="7">
        <v>0</v>
      </c>
      <c r="H102" s="9" t="s">
        <v>332</v>
      </c>
      <c r="I102" s="5">
        <f t="shared" si="2"/>
        <v>0</v>
      </c>
      <c r="J102" s="5">
        <f t="shared" si="3"/>
        <v>0</v>
      </c>
    </row>
    <row r="103" spans="1:10" x14ac:dyDescent="0.3">
      <c r="A103" s="2" t="s">
        <v>7</v>
      </c>
      <c r="B103" s="7">
        <v>23150</v>
      </c>
      <c r="C103" s="7">
        <v>24250</v>
      </c>
      <c r="D103" s="7">
        <v>23050</v>
      </c>
      <c r="E103" s="7">
        <v>23650</v>
      </c>
      <c r="F103" s="7">
        <v>1097320</v>
      </c>
      <c r="G103" s="7">
        <v>3.5010940919037108E-2</v>
      </c>
      <c r="H103" s="9" t="s">
        <v>332</v>
      </c>
      <c r="I103" s="5">
        <f t="shared" si="2"/>
        <v>800</v>
      </c>
      <c r="J103" s="5">
        <f t="shared" si="3"/>
        <v>1</v>
      </c>
    </row>
    <row r="104" spans="1:10" x14ac:dyDescent="0.3">
      <c r="A104" s="2" t="s">
        <v>8</v>
      </c>
      <c r="B104" s="7">
        <v>23750</v>
      </c>
      <c r="C104" s="7">
        <v>23800</v>
      </c>
      <c r="D104" s="7">
        <v>22900</v>
      </c>
      <c r="E104" s="7">
        <v>23250</v>
      </c>
      <c r="F104" s="7">
        <v>737726</v>
      </c>
      <c r="G104" s="7">
        <v>-1.69133192389006E-2</v>
      </c>
      <c r="H104" s="9" t="s">
        <v>332</v>
      </c>
      <c r="I104" s="5">
        <f t="shared" si="2"/>
        <v>-400</v>
      </c>
      <c r="J104" s="5">
        <f t="shared" si="3"/>
        <v>-1</v>
      </c>
    </row>
    <row r="105" spans="1:10" x14ac:dyDescent="0.3">
      <c r="A105" s="2" t="s">
        <v>9</v>
      </c>
      <c r="B105" s="7">
        <v>23600</v>
      </c>
      <c r="C105" s="7">
        <v>23650</v>
      </c>
      <c r="D105" s="7">
        <v>22900</v>
      </c>
      <c r="E105" s="7">
        <v>23200</v>
      </c>
      <c r="F105" s="7">
        <v>681804</v>
      </c>
      <c r="G105" s="7">
        <v>-2.1505376344086451E-3</v>
      </c>
      <c r="H105" s="9" t="s">
        <v>332</v>
      </c>
      <c r="I105" s="5">
        <f t="shared" si="2"/>
        <v>-50</v>
      </c>
      <c r="J105" s="5">
        <f t="shared" si="3"/>
        <v>-1</v>
      </c>
    </row>
    <row r="106" spans="1:10" x14ac:dyDescent="0.3">
      <c r="A106" s="2" t="s">
        <v>10</v>
      </c>
      <c r="B106" s="7">
        <v>23100</v>
      </c>
      <c r="C106" s="7">
        <v>23350</v>
      </c>
      <c r="D106" s="7">
        <v>22700</v>
      </c>
      <c r="E106" s="7">
        <v>22800</v>
      </c>
      <c r="F106" s="7">
        <v>536960</v>
      </c>
      <c r="G106" s="7">
        <v>-1.7241379310344859E-2</v>
      </c>
      <c r="H106" s="9" t="s">
        <v>332</v>
      </c>
      <c r="I106" s="5">
        <f t="shared" si="2"/>
        <v>-400</v>
      </c>
      <c r="J106" s="5">
        <f t="shared" si="3"/>
        <v>-1</v>
      </c>
    </row>
    <row r="107" spans="1:10" x14ac:dyDescent="0.3">
      <c r="A107" s="2" t="s">
        <v>11</v>
      </c>
      <c r="B107" s="7">
        <v>22800</v>
      </c>
      <c r="C107" s="7">
        <v>23350</v>
      </c>
      <c r="D107" s="7">
        <v>22500</v>
      </c>
      <c r="E107" s="7">
        <v>23050</v>
      </c>
      <c r="F107" s="7">
        <v>479970</v>
      </c>
      <c r="G107" s="7">
        <v>1.0964912280701841E-2</v>
      </c>
      <c r="H107" s="9" t="s">
        <v>332</v>
      </c>
      <c r="I107" s="5">
        <f t="shared" si="2"/>
        <v>250</v>
      </c>
      <c r="J107" s="5">
        <f t="shared" si="3"/>
        <v>1</v>
      </c>
    </row>
    <row r="108" spans="1:10" x14ac:dyDescent="0.3">
      <c r="A108" s="2" t="s">
        <v>12</v>
      </c>
      <c r="B108" s="7">
        <v>23250</v>
      </c>
      <c r="C108" s="7">
        <v>23600</v>
      </c>
      <c r="D108" s="7">
        <v>23050</v>
      </c>
      <c r="E108" s="7">
        <v>23600</v>
      </c>
      <c r="F108" s="7">
        <v>647254</v>
      </c>
      <c r="G108" s="7">
        <v>2.386117136659438E-2</v>
      </c>
      <c r="H108" s="9" t="s">
        <v>332</v>
      </c>
      <c r="I108" s="5">
        <f t="shared" si="2"/>
        <v>550</v>
      </c>
      <c r="J108" s="5">
        <f t="shared" si="3"/>
        <v>1</v>
      </c>
    </row>
    <row r="109" spans="1:10" x14ac:dyDescent="0.3">
      <c r="A109" s="2" t="s">
        <v>13</v>
      </c>
      <c r="B109" s="7">
        <v>23850</v>
      </c>
      <c r="C109" s="7">
        <v>23900</v>
      </c>
      <c r="D109" s="7">
        <v>23150</v>
      </c>
      <c r="E109" s="7">
        <v>23350</v>
      </c>
      <c r="F109" s="7">
        <v>579174</v>
      </c>
      <c r="G109" s="7">
        <v>-1.0593220338983019E-2</v>
      </c>
      <c r="H109" s="9" t="s">
        <v>332</v>
      </c>
      <c r="I109" s="5">
        <f t="shared" si="2"/>
        <v>-250</v>
      </c>
      <c r="J109" s="5">
        <f t="shared" si="3"/>
        <v>-1</v>
      </c>
    </row>
    <row r="110" spans="1:10" x14ac:dyDescent="0.3">
      <c r="A110" s="2" t="s">
        <v>14</v>
      </c>
      <c r="B110" s="7">
        <v>23300</v>
      </c>
      <c r="C110" s="7">
        <v>23900</v>
      </c>
      <c r="D110" s="7">
        <v>23150</v>
      </c>
      <c r="E110" s="7">
        <v>23550</v>
      </c>
      <c r="F110" s="7">
        <v>757052</v>
      </c>
      <c r="G110" s="7">
        <v>8.565310492505418E-3</v>
      </c>
      <c r="H110" s="9" t="s">
        <v>332</v>
      </c>
      <c r="I110" s="5">
        <f t="shared" si="2"/>
        <v>200</v>
      </c>
      <c r="J110" s="5">
        <f t="shared" si="3"/>
        <v>1</v>
      </c>
    </row>
    <row r="111" spans="1:10" x14ac:dyDescent="0.3">
      <c r="A111" s="2" t="s">
        <v>15</v>
      </c>
      <c r="B111" s="7">
        <v>23450</v>
      </c>
      <c r="C111" s="7">
        <v>23850</v>
      </c>
      <c r="D111" s="7">
        <v>22800</v>
      </c>
      <c r="E111" s="7">
        <v>22850</v>
      </c>
      <c r="F111" s="7">
        <v>665508</v>
      </c>
      <c r="G111" s="7">
        <v>-2.9723991507430991E-2</v>
      </c>
      <c r="H111" s="9" t="s">
        <v>332</v>
      </c>
      <c r="I111" s="5">
        <f t="shared" si="2"/>
        <v>-700</v>
      </c>
      <c r="J111" s="5">
        <f t="shared" si="3"/>
        <v>-1</v>
      </c>
    </row>
    <row r="112" spans="1:10" x14ac:dyDescent="0.3">
      <c r="A112" s="2" t="s">
        <v>16</v>
      </c>
      <c r="B112" s="7">
        <v>21000</v>
      </c>
      <c r="C112" s="7">
        <v>22300</v>
      </c>
      <c r="D112" s="7">
        <v>21000</v>
      </c>
      <c r="E112" s="7">
        <v>21900</v>
      </c>
      <c r="F112" s="7">
        <v>655440</v>
      </c>
      <c r="G112" s="7">
        <v>-4.1575492341356712E-2</v>
      </c>
      <c r="H112" s="9" t="s">
        <v>332</v>
      </c>
      <c r="I112" s="5">
        <f t="shared" si="2"/>
        <v>-950</v>
      </c>
      <c r="J112" s="5">
        <f t="shared" si="3"/>
        <v>-1</v>
      </c>
    </row>
    <row r="113" spans="1:10" x14ac:dyDescent="0.3">
      <c r="A113" s="2" t="s">
        <v>17</v>
      </c>
      <c r="B113" s="7">
        <v>21800</v>
      </c>
      <c r="C113" s="7">
        <v>22200</v>
      </c>
      <c r="D113" s="7">
        <v>20100</v>
      </c>
      <c r="E113" s="7">
        <v>20250</v>
      </c>
      <c r="F113" s="7">
        <v>957282</v>
      </c>
      <c r="G113" s="7">
        <v>-7.5342465753424626E-2</v>
      </c>
      <c r="H113" s="9" t="s">
        <v>332</v>
      </c>
      <c r="I113" s="5">
        <f t="shared" si="2"/>
        <v>-1650</v>
      </c>
      <c r="J113" s="5">
        <f t="shared" si="3"/>
        <v>-1</v>
      </c>
    </row>
    <row r="114" spans="1:10" x14ac:dyDescent="0.3">
      <c r="A114" s="2" t="s">
        <v>18</v>
      </c>
      <c r="B114" s="7">
        <v>20750</v>
      </c>
      <c r="C114" s="7">
        <v>21350</v>
      </c>
      <c r="D114" s="7">
        <v>20500</v>
      </c>
      <c r="E114" s="7">
        <v>20800</v>
      </c>
      <c r="F114" s="7">
        <v>645078</v>
      </c>
      <c r="G114" s="7">
        <v>2.716049382716057E-2</v>
      </c>
      <c r="H114" s="9" t="s">
        <v>332</v>
      </c>
      <c r="I114" s="5">
        <f t="shared" si="2"/>
        <v>550</v>
      </c>
      <c r="J114" s="5">
        <f t="shared" si="3"/>
        <v>1</v>
      </c>
    </row>
    <row r="115" spans="1:10" x14ac:dyDescent="0.3">
      <c r="A115" s="2" t="s">
        <v>19</v>
      </c>
      <c r="B115" s="7">
        <v>20800</v>
      </c>
      <c r="C115" s="7">
        <v>21300</v>
      </c>
      <c r="D115" s="7">
        <v>20450</v>
      </c>
      <c r="E115" s="7">
        <v>20850</v>
      </c>
      <c r="F115" s="7">
        <v>431344</v>
      </c>
      <c r="G115" s="7">
        <v>2.4038461538462559E-3</v>
      </c>
      <c r="H115" s="9" t="s">
        <v>332</v>
      </c>
      <c r="I115" s="5">
        <f t="shared" si="2"/>
        <v>50</v>
      </c>
      <c r="J115" s="5">
        <f t="shared" si="3"/>
        <v>1</v>
      </c>
    </row>
    <row r="116" spans="1:10" x14ac:dyDescent="0.3">
      <c r="A116" s="2" t="s">
        <v>20</v>
      </c>
      <c r="B116" s="7">
        <v>20800</v>
      </c>
      <c r="C116" s="7">
        <v>20800</v>
      </c>
      <c r="D116" s="7">
        <v>20250</v>
      </c>
      <c r="E116" s="7">
        <v>20350</v>
      </c>
      <c r="F116" s="7">
        <v>353209</v>
      </c>
      <c r="G116" s="7">
        <v>-2.3980815347721781E-2</v>
      </c>
      <c r="H116" s="9" t="s">
        <v>332</v>
      </c>
      <c r="I116" s="5">
        <f t="shared" si="2"/>
        <v>-500</v>
      </c>
      <c r="J116" s="5">
        <f t="shared" si="3"/>
        <v>-1</v>
      </c>
    </row>
    <row r="117" spans="1:10" x14ac:dyDescent="0.3">
      <c r="A117" s="2" t="s">
        <v>21</v>
      </c>
      <c r="B117" s="7">
        <v>20450</v>
      </c>
      <c r="C117" s="7">
        <v>20600</v>
      </c>
      <c r="D117" s="7">
        <v>20000</v>
      </c>
      <c r="E117" s="7">
        <v>20300</v>
      </c>
      <c r="F117" s="7">
        <v>334336</v>
      </c>
      <c r="G117" s="7">
        <v>-2.4570024570024218E-3</v>
      </c>
      <c r="H117" s="9" t="s">
        <v>332</v>
      </c>
      <c r="I117" s="5">
        <f t="shared" si="2"/>
        <v>-50</v>
      </c>
      <c r="J117" s="5">
        <f t="shared" si="3"/>
        <v>-1</v>
      </c>
    </row>
    <row r="118" spans="1:10" x14ac:dyDescent="0.3">
      <c r="A118" s="2" t="s">
        <v>22</v>
      </c>
      <c r="B118" s="7">
        <v>20200</v>
      </c>
      <c r="C118" s="7">
        <v>20250</v>
      </c>
      <c r="D118" s="7">
        <v>19750</v>
      </c>
      <c r="E118" s="7">
        <v>19850</v>
      </c>
      <c r="F118" s="7">
        <v>602851</v>
      </c>
      <c r="G118" s="7">
        <v>-2.2167487684729089E-2</v>
      </c>
      <c r="H118" s="9" t="s">
        <v>332</v>
      </c>
      <c r="I118" s="5">
        <f t="shared" si="2"/>
        <v>-450</v>
      </c>
      <c r="J118" s="5">
        <f t="shared" si="3"/>
        <v>-1</v>
      </c>
    </row>
    <row r="119" spans="1:10" x14ac:dyDescent="0.3">
      <c r="A119" s="2" t="s">
        <v>23</v>
      </c>
      <c r="B119" s="7">
        <v>20000</v>
      </c>
      <c r="C119" s="7">
        <v>20400</v>
      </c>
      <c r="D119" s="7">
        <v>19650</v>
      </c>
      <c r="E119" s="7">
        <v>19900</v>
      </c>
      <c r="F119" s="7">
        <v>370124</v>
      </c>
      <c r="G119" s="7">
        <v>2.51889168765751E-3</v>
      </c>
      <c r="H119" s="9" t="s">
        <v>332</v>
      </c>
      <c r="I119" s="5">
        <f t="shared" si="2"/>
        <v>50</v>
      </c>
      <c r="J119" s="5">
        <f t="shared" si="3"/>
        <v>1</v>
      </c>
    </row>
    <row r="120" spans="1:10" x14ac:dyDescent="0.3">
      <c r="A120" s="2" t="s">
        <v>24</v>
      </c>
      <c r="B120" s="7">
        <v>19950</v>
      </c>
      <c r="C120" s="7">
        <v>20150</v>
      </c>
      <c r="D120" s="7">
        <v>19750</v>
      </c>
      <c r="E120" s="7">
        <v>19900</v>
      </c>
      <c r="F120" s="7">
        <v>369943</v>
      </c>
      <c r="G120" s="7">
        <v>0</v>
      </c>
      <c r="H120" s="9" t="s">
        <v>332</v>
      </c>
      <c r="I120" s="5">
        <f t="shared" si="2"/>
        <v>0</v>
      </c>
      <c r="J120" s="5">
        <f t="shared" si="3"/>
        <v>0</v>
      </c>
    </row>
    <row r="121" spans="1:10" x14ac:dyDescent="0.3">
      <c r="A121" s="2" t="s">
        <v>25</v>
      </c>
      <c r="B121" s="7">
        <v>19550</v>
      </c>
      <c r="C121" s="7">
        <v>19650</v>
      </c>
      <c r="D121" s="7">
        <v>18950</v>
      </c>
      <c r="E121" s="7">
        <v>19100</v>
      </c>
      <c r="F121" s="7">
        <v>712822</v>
      </c>
      <c r="G121" s="7">
        <v>-4.020100502512558E-2</v>
      </c>
      <c r="H121" s="9" t="s">
        <v>332</v>
      </c>
      <c r="I121" s="5">
        <f t="shared" si="2"/>
        <v>-800</v>
      </c>
      <c r="J121" s="5">
        <f t="shared" si="3"/>
        <v>-1</v>
      </c>
    </row>
    <row r="122" spans="1:10" x14ac:dyDescent="0.3">
      <c r="A122" s="2" t="s">
        <v>26</v>
      </c>
      <c r="B122" s="7">
        <v>19400</v>
      </c>
      <c r="C122" s="7">
        <v>19450</v>
      </c>
      <c r="D122" s="7">
        <v>18700</v>
      </c>
      <c r="E122" s="7">
        <v>19150</v>
      </c>
      <c r="F122" s="7">
        <v>683533</v>
      </c>
      <c r="G122" s="7">
        <v>2.6178010471205049E-3</v>
      </c>
      <c r="H122" s="9" t="s">
        <v>332</v>
      </c>
      <c r="I122" s="5">
        <f t="shared" si="2"/>
        <v>50</v>
      </c>
      <c r="J122" s="5">
        <f t="shared" si="3"/>
        <v>1</v>
      </c>
    </row>
    <row r="123" spans="1:10" x14ac:dyDescent="0.3">
      <c r="A123" s="2" t="s">
        <v>27</v>
      </c>
      <c r="B123" s="7">
        <v>19150</v>
      </c>
      <c r="C123" s="7">
        <v>20350</v>
      </c>
      <c r="D123" s="7">
        <v>18850</v>
      </c>
      <c r="E123" s="7">
        <v>19150</v>
      </c>
      <c r="F123" s="7">
        <v>1031775</v>
      </c>
      <c r="G123" s="7">
        <v>0</v>
      </c>
      <c r="H123" s="9" t="s">
        <v>332</v>
      </c>
      <c r="I123" s="5">
        <f t="shared" si="2"/>
        <v>0</v>
      </c>
      <c r="J123" s="5">
        <f t="shared" si="3"/>
        <v>0</v>
      </c>
    </row>
    <row r="124" spans="1:10" x14ac:dyDescent="0.3">
      <c r="A124" s="2" t="s">
        <v>28</v>
      </c>
      <c r="B124" s="7">
        <v>19600</v>
      </c>
      <c r="C124" s="7">
        <v>23050</v>
      </c>
      <c r="D124" s="7">
        <v>19450</v>
      </c>
      <c r="E124" s="7">
        <v>21200</v>
      </c>
      <c r="F124" s="7">
        <v>7824346</v>
      </c>
      <c r="G124" s="7">
        <v>0.10704960835509141</v>
      </c>
      <c r="H124" s="9" t="s">
        <v>332</v>
      </c>
      <c r="I124" s="5">
        <f t="shared" si="2"/>
        <v>2050</v>
      </c>
      <c r="J124" s="5">
        <f t="shared" si="3"/>
        <v>1</v>
      </c>
    </row>
    <row r="125" spans="1:10" x14ac:dyDescent="0.3">
      <c r="A125" s="2" t="s">
        <v>29</v>
      </c>
      <c r="B125" s="7">
        <v>21450</v>
      </c>
      <c r="C125" s="7">
        <v>22400</v>
      </c>
      <c r="D125" s="7">
        <v>20850</v>
      </c>
      <c r="E125" s="7">
        <v>21650</v>
      </c>
      <c r="F125" s="7">
        <v>1753226</v>
      </c>
      <c r="G125" s="7">
        <v>2.1226415094339531E-2</v>
      </c>
      <c r="H125" s="9" t="s">
        <v>332</v>
      </c>
      <c r="I125" s="5">
        <f t="shared" si="2"/>
        <v>450</v>
      </c>
      <c r="J125" s="5">
        <f t="shared" si="3"/>
        <v>1</v>
      </c>
    </row>
    <row r="126" spans="1:10" x14ac:dyDescent="0.3">
      <c r="A126" s="2" t="s">
        <v>30</v>
      </c>
      <c r="B126" s="7">
        <v>22100</v>
      </c>
      <c r="C126" s="7">
        <v>23400</v>
      </c>
      <c r="D126" s="7">
        <v>21800</v>
      </c>
      <c r="E126" s="7">
        <v>22950</v>
      </c>
      <c r="F126" s="7">
        <v>2233113</v>
      </c>
      <c r="G126" s="7">
        <v>6.004618937644346E-2</v>
      </c>
      <c r="H126" s="9" t="s">
        <v>332</v>
      </c>
      <c r="I126" s="5">
        <f t="shared" si="2"/>
        <v>1300</v>
      </c>
      <c r="J126" s="5">
        <f t="shared" si="3"/>
        <v>1</v>
      </c>
    </row>
    <row r="127" spans="1:10" x14ac:dyDescent="0.3">
      <c r="A127" s="2" t="s">
        <v>31</v>
      </c>
      <c r="B127" s="7">
        <v>23700</v>
      </c>
      <c r="C127" s="7">
        <v>24750</v>
      </c>
      <c r="D127" s="7">
        <v>23250</v>
      </c>
      <c r="E127" s="7">
        <v>24250</v>
      </c>
      <c r="F127" s="7">
        <v>3830224</v>
      </c>
      <c r="G127" s="7">
        <v>5.6644880174292027E-2</v>
      </c>
      <c r="H127" s="9" t="s">
        <v>332</v>
      </c>
      <c r="I127" s="5">
        <f t="shared" si="2"/>
        <v>1300</v>
      </c>
      <c r="J127" s="5">
        <f t="shared" si="3"/>
        <v>1</v>
      </c>
    </row>
    <row r="128" spans="1:10" x14ac:dyDescent="0.3">
      <c r="A128" s="2" t="s">
        <v>32</v>
      </c>
      <c r="B128" s="7">
        <v>24300</v>
      </c>
      <c r="C128" s="7">
        <v>25200</v>
      </c>
      <c r="D128" s="7">
        <v>23500</v>
      </c>
      <c r="E128" s="7">
        <v>25200</v>
      </c>
      <c r="F128" s="7">
        <v>2161063</v>
      </c>
      <c r="G128" s="7">
        <v>3.9175257731958853E-2</v>
      </c>
      <c r="H128" s="9" t="s">
        <v>332</v>
      </c>
      <c r="I128" s="5">
        <f t="shared" si="2"/>
        <v>950</v>
      </c>
      <c r="J128" s="5">
        <f t="shared" si="3"/>
        <v>1</v>
      </c>
    </row>
    <row r="129" spans="1:10" x14ac:dyDescent="0.3">
      <c r="A129" s="2" t="s">
        <v>33</v>
      </c>
      <c r="B129" s="7">
        <v>25250</v>
      </c>
      <c r="C129" s="7">
        <v>25450</v>
      </c>
      <c r="D129" s="7">
        <v>24150</v>
      </c>
      <c r="E129" s="7">
        <v>24950</v>
      </c>
      <c r="F129" s="7">
        <v>1436884</v>
      </c>
      <c r="G129" s="7">
        <v>-9.9206349206348854E-3</v>
      </c>
      <c r="H129" s="9" t="s">
        <v>332</v>
      </c>
      <c r="I129" s="5">
        <f t="shared" si="2"/>
        <v>-250</v>
      </c>
      <c r="J129" s="5">
        <f t="shared" si="3"/>
        <v>-1</v>
      </c>
    </row>
    <row r="130" spans="1:10" x14ac:dyDescent="0.3">
      <c r="A130" s="2" t="s">
        <v>34</v>
      </c>
      <c r="B130" s="7">
        <v>25200</v>
      </c>
      <c r="C130" s="7">
        <v>28350</v>
      </c>
      <c r="D130" s="7">
        <v>25050</v>
      </c>
      <c r="E130" s="7">
        <v>27900</v>
      </c>
      <c r="F130" s="7">
        <v>6680643</v>
      </c>
      <c r="G130" s="7">
        <v>0.1182364729458918</v>
      </c>
      <c r="H130" s="9" t="s">
        <v>332</v>
      </c>
      <c r="I130" s="5">
        <f t="shared" si="2"/>
        <v>2950</v>
      </c>
      <c r="J130" s="5">
        <f t="shared" si="3"/>
        <v>1</v>
      </c>
    </row>
    <row r="131" spans="1:10" x14ac:dyDescent="0.3">
      <c r="A131" s="2" t="s">
        <v>35</v>
      </c>
      <c r="B131" s="7">
        <v>28450</v>
      </c>
      <c r="C131" s="7">
        <v>29400</v>
      </c>
      <c r="D131" s="7">
        <v>27350</v>
      </c>
      <c r="E131" s="7">
        <v>28150</v>
      </c>
      <c r="F131" s="7">
        <v>3140205</v>
      </c>
      <c r="G131" s="7">
        <v>8.960573476702427E-3</v>
      </c>
      <c r="H131" s="9" t="s">
        <v>332</v>
      </c>
      <c r="I131" s="5">
        <f t="shared" ref="I131:I194" si="4">E131-E130</f>
        <v>250</v>
      </c>
      <c r="J131" s="5">
        <f t="shared" ref="J131:J194" si="5">IF(I131&gt;0,1,IF(I131=0,0,-1))</f>
        <v>1</v>
      </c>
    </row>
    <row r="132" spans="1:10" x14ac:dyDescent="0.3">
      <c r="A132" s="2" t="s">
        <v>36</v>
      </c>
      <c r="B132" s="7">
        <v>27950</v>
      </c>
      <c r="C132" s="7">
        <v>29350</v>
      </c>
      <c r="D132" s="7">
        <v>27300</v>
      </c>
      <c r="E132" s="7">
        <v>29050</v>
      </c>
      <c r="F132" s="7">
        <v>1818353</v>
      </c>
      <c r="G132" s="7">
        <v>3.1971580817051537E-2</v>
      </c>
      <c r="H132" s="9" t="s">
        <v>332</v>
      </c>
      <c r="I132" s="5">
        <f t="shared" si="4"/>
        <v>900</v>
      </c>
      <c r="J132" s="5">
        <f t="shared" si="5"/>
        <v>1</v>
      </c>
    </row>
    <row r="133" spans="1:10" x14ac:dyDescent="0.3">
      <c r="A133" s="2" t="s">
        <v>37</v>
      </c>
      <c r="B133" s="7">
        <v>29200</v>
      </c>
      <c r="C133" s="7">
        <v>29300</v>
      </c>
      <c r="D133" s="7">
        <v>28300</v>
      </c>
      <c r="E133" s="7">
        <v>28550</v>
      </c>
      <c r="F133" s="7">
        <v>1208500</v>
      </c>
      <c r="G133" s="7">
        <v>-1.7211703958691871E-2</v>
      </c>
      <c r="H133" s="9" t="s">
        <v>332</v>
      </c>
      <c r="I133" s="5">
        <f t="shared" si="4"/>
        <v>-500</v>
      </c>
      <c r="J133" s="5">
        <f t="shared" si="5"/>
        <v>-1</v>
      </c>
    </row>
    <row r="134" spans="1:10" x14ac:dyDescent="0.3">
      <c r="A134" s="2" t="s">
        <v>38</v>
      </c>
      <c r="B134" s="7">
        <v>28300</v>
      </c>
      <c r="C134" s="7">
        <v>29750</v>
      </c>
      <c r="D134" s="7">
        <v>28050</v>
      </c>
      <c r="E134" s="7">
        <v>29200</v>
      </c>
      <c r="F134" s="7">
        <v>1551897</v>
      </c>
      <c r="G134" s="7">
        <v>2.2767075306479919E-2</v>
      </c>
      <c r="H134" s="9" t="s">
        <v>332</v>
      </c>
      <c r="I134" s="5">
        <f t="shared" si="4"/>
        <v>650</v>
      </c>
      <c r="J134" s="5">
        <f t="shared" si="5"/>
        <v>1</v>
      </c>
    </row>
    <row r="135" spans="1:10" x14ac:dyDescent="0.3">
      <c r="A135" s="2" t="s">
        <v>39</v>
      </c>
      <c r="B135" s="7">
        <v>29750</v>
      </c>
      <c r="C135" s="7">
        <v>29800</v>
      </c>
      <c r="D135" s="7">
        <v>29000</v>
      </c>
      <c r="E135" s="7">
        <v>29250</v>
      </c>
      <c r="F135" s="7">
        <v>810369</v>
      </c>
      <c r="G135" s="7">
        <v>1.712328767123239E-3</v>
      </c>
      <c r="H135" s="9" t="s">
        <v>332</v>
      </c>
      <c r="I135" s="5">
        <f t="shared" si="4"/>
        <v>50</v>
      </c>
      <c r="J135" s="5">
        <f t="shared" si="5"/>
        <v>1</v>
      </c>
    </row>
    <row r="136" spans="1:10" x14ac:dyDescent="0.3">
      <c r="A136" s="2" t="s">
        <v>40</v>
      </c>
      <c r="B136" s="7">
        <v>29250</v>
      </c>
      <c r="C136" s="7">
        <v>29650</v>
      </c>
      <c r="D136" s="7">
        <v>28600</v>
      </c>
      <c r="E136" s="7">
        <v>29450</v>
      </c>
      <c r="F136" s="7">
        <v>838042</v>
      </c>
      <c r="G136" s="7">
        <v>6.8376068376068133E-3</v>
      </c>
      <c r="H136" s="9" t="s">
        <v>332</v>
      </c>
      <c r="I136" s="5">
        <f t="shared" si="4"/>
        <v>200</v>
      </c>
      <c r="J136" s="5">
        <f t="shared" si="5"/>
        <v>1</v>
      </c>
    </row>
    <row r="137" spans="1:10" x14ac:dyDescent="0.3">
      <c r="A137" s="2" t="s">
        <v>41</v>
      </c>
      <c r="B137" s="7">
        <v>29750</v>
      </c>
      <c r="C137" s="7">
        <v>31600</v>
      </c>
      <c r="D137" s="7">
        <v>28950</v>
      </c>
      <c r="E137" s="7">
        <v>31250</v>
      </c>
      <c r="F137" s="7">
        <v>2409961</v>
      </c>
      <c r="G137" s="7">
        <v>6.1120543293718077E-2</v>
      </c>
      <c r="H137" s="9" t="s">
        <v>332</v>
      </c>
      <c r="I137" s="5">
        <f t="shared" si="4"/>
        <v>1800</v>
      </c>
      <c r="J137" s="5">
        <f t="shared" si="5"/>
        <v>1</v>
      </c>
    </row>
    <row r="138" spans="1:10" x14ac:dyDescent="0.3">
      <c r="A138" s="2" t="s">
        <v>42</v>
      </c>
      <c r="B138" s="7">
        <v>31000</v>
      </c>
      <c r="C138" s="7">
        <v>32900</v>
      </c>
      <c r="D138" s="7">
        <v>30650</v>
      </c>
      <c r="E138" s="7">
        <v>32450</v>
      </c>
      <c r="F138" s="7">
        <v>1676175</v>
      </c>
      <c r="G138" s="7">
        <v>3.839999999999999E-2</v>
      </c>
      <c r="H138" s="9" t="s">
        <v>332</v>
      </c>
      <c r="I138" s="5">
        <f t="shared" si="4"/>
        <v>1200</v>
      </c>
      <c r="J138" s="5">
        <f t="shared" si="5"/>
        <v>1</v>
      </c>
    </row>
    <row r="139" spans="1:10" x14ac:dyDescent="0.3">
      <c r="A139" s="2" t="s">
        <v>43</v>
      </c>
      <c r="B139" s="7">
        <v>32900</v>
      </c>
      <c r="C139" s="7">
        <v>33000</v>
      </c>
      <c r="D139" s="7">
        <v>31500</v>
      </c>
      <c r="E139" s="7">
        <v>31950</v>
      </c>
      <c r="F139" s="7">
        <v>1243998</v>
      </c>
      <c r="G139" s="7">
        <v>-1.5408320493066291E-2</v>
      </c>
      <c r="H139" s="9" t="s">
        <v>332</v>
      </c>
      <c r="I139" s="5">
        <f t="shared" si="4"/>
        <v>-500</v>
      </c>
      <c r="J139" s="5">
        <f t="shared" si="5"/>
        <v>-1</v>
      </c>
    </row>
    <row r="140" spans="1:10" x14ac:dyDescent="0.3">
      <c r="A140" s="2" t="s">
        <v>44</v>
      </c>
      <c r="B140" s="7">
        <v>31500</v>
      </c>
      <c r="C140" s="7">
        <v>32450</v>
      </c>
      <c r="D140" s="7">
        <v>30350</v>
      </c>
      <c r="E140" s="7">
        <v>32000</v>
      </c>
      <c r="F140" s="7">
        <v>1388059</v>
      </c>
      <c r="G140" s="7">
        <v>1.5649452269170801E-3</v>
      </c>
      <c r="H140" s="9" t="s">
        <v>332</v>
      </c>
      <c r="I140" s="5">
        <f t="shared" si="4"/>
        <v>50</v>
      </c>
      <c r="J140" s="5">
        <f t="shared" si="5"/>
        <v>1</v>
      </c>
    </row>
    <row r="141" spans="1:10" x14ac:dyDescent="0.3">
      <c r="A141" s="2" t="s">
        <v>45</v>
      </c>
      <c r="B141" s="7">
        <v>32050</v>
      </c>
      <c r="C141" s="7">
        <v>32300</v>
      </c>
      <c r="D141" s="7">
        <v>30950</v>
      </c>
      <c r="E141" s="7">
        <v>31400</v>
      </c>
      <c r="F141" s="7">
        <v>768137</v>
      </c>
      <c r="G141" s="7">
        <v>-1.8750000000000041E-2</v>
      </c>
      <c r="H141" s="9" t="s">
        <v>332</v>
      </c>
      <c r="I141" s="5">
        <f t="shared" si="4"/>
        <v>-600</v>
      </c>
      <c r="J141" s="5">
        <f t="shared" si="5"/>
        <v>-1</v>
      </c>
    </row>
    <row r="142" spans="1:10" x14ac:dyDescent="0.3">
      <c r="A142" s="2" t="s">
        <v>46</v>
      </c>
      <c r="B142" s="7">
        <v>30700</v>
      </c>
      <c r="C142" s="7">
        <v>31200</v>
      </c>
      <c r="D142" s="7">
        <v>30250</v>
      </c>
      <c r="E142" s="7">
        <v>30300</v>
      </c>
      <c r="F142" s="7">
        <v>910269</v>
      </c>
      <c r="G142" s="7">
        <v>-3.5031847133757947E-2</v>
      </c>
      <c r="H142" s="9" t="s">
        <v>332</v>
      </c>
      <c r="I142" s="5">
        <f t="shared" si="4"/>
        <v>-1100</v>
      </c>
      <c r="J142" s="5">
        <f t="shared" si="5"/>
        <v>-1</v>
      </c>
    </row>
    <row r="143" spans="1:10" x14ac:dyDescent="0.3">
      <c r="A143" s="2" t="s">
        <v>47</v>
      </c>
      <c r="B143" s="7">
        <v>30000</v>
      </c>
      <c r="C143" s="7">
        <v>32000</v>
      </c>
      <c r="D143" s="7">
        <v>29950</v>
      </c>
      <c r="E143" s="7">
        <v>30850</v>
      </c>
      <c r="F143" s="7">
        <v>987637</v>
      </c>
      <c r="G143" s="7">
        <v>1.815181518151809E-2</v>
      </c>
      <c r="H143" s="9" t="s">
        <v>332</v>
      </c>
      <c r="I143" s="5">
        <f t="shared" si="4"/>
        <v>550</v>
      </c>
      <c r="J143" s="5">
        <f t="shared" si="5"/>
        <v>1</v>
      </c>
    </row>
    <row r="144" spans="1:10" x14ac:dyDescent="0.3">
      <c r="A144" s="2" t="s">
        <v>48</v>
      </c>
      <c r="B144" s="7">
        <v>31200</v>
      </c>
      <c r="C144" s="7">
        <v>31200</v>
      </c>
      <c r="D144" s="7">
        <v>30200</v>
      </c>
      <c r="E144" s="7">
        <v>30250</v>
      </c>
      <c r="F144" s="7">
        <v>583736</v>
      </c>
      <c r="G144" s="7">
        <v>-1.9448946515397081E-2</v>
      </c>
      <c r="H144" s="9" t="s">
        <v>332</v>
      </c>
      <c r="I144" s="5">
        <f t="shared" si="4"/>
        <v>-600</v>
      </c>
      <c r="J144" s="5">
        <f t="shared" si="5"/>
        <v>-1</v>
      </c>
    </row>
    <row r="145" spans="1:10" x14ac:dyDescent="0.3">
      <c r="A145" s="2" t="s">
        <v>49</v>
      </c>
      <c r="B145" s="7">
        <v>30400</v>
      </c>
      <c r="C145" s="7">
        <v>31400</v>
      </c>
      <c r="D145" s="7">
        <v>29750</v>
      </c>
      <c r="E145" s="7">
        <v>31250</v>
      </c>
      <c r="F145" s="7">
        <v>849637</v>
      </c>
      <c r="G145" s="7">
        <v>3.3057851239669311E-2</v>
      </c>
      <c r="H145" s="9" t="s">
        <v>332</v>
      </c>
      <c r="I145" s="5">
        <f t="shared" si="4"/>
        <v>1000</v>
      </c>
      <c r="J145" s="5">
        <f t="shared" si="5"/>
        <v>1</v>
      </c>
    </row>
    <row r="146" spans="1:10" x14ac:dyDescent="0.3">
      <c r="A146" s="2" t="s">
        <v>50</v>
      </c>
      <c r="B146" s="7">
        <v>31600</v>
      </c>
      <c r="C146" s="7">
        <v>31600</v>
      </c>
      <c r="D146" s="7">
        <v>29550</v>
      </c>
      <c r="E146" s="7">
        <v>29700</v>
      </c>
      <c r="F146" s="7">
        <v>1023161</v>
      </c>
      <c r="G146" s="7">
        <v>-4.9599999999999977E-2</v>
      </c>
      <c r="H146" s="9" t="s">
        <v>332</v>
      </c>
      <c r="I146" s="5">
        <f t="shared" si="4"/>
        <v>-1550</v>
      </c>
      <c r="J146" s="5">
        <f t="shared" si="5"/>
        <v>-1</v>
      </c>
    </row>
    <row r="147" spans="1:10" x14ac:dyDescent="0.3">
      <c r="A147" s="2" t="s">
        <v>51</v>
      </c>
      <c r="B147" s="7">
        <v>29450</v>
      </c>
      <c r="C147" s="7">
        <v>30250</v>
      </c>
      <c r="D147" s="7">
        <v>29400</v>
      </c>
      <c r="E147" s="7">
        <v>29850</v>
      </c>
      <c r="F147" s="7">
        <v>686461</v>
      </c>
      <c r="G147" s="7">
        <v>5.050505050504972E-3</v>
      </c>
      <c r="H147" s="9" t="s">
        <v>332</v>
      </c>
      <c r="I147" s="5">
        <f t="shared" si="4"/>
        <v>150</v>
      </c>
      <c r="J147" s="5">
        <f t="shared" si="5"/>
        <v>1</v>
      </c>
    </row>
    <row r="148" spans="1:10" x14ac:dyDescent="0.3">
      <c r="A148" s="2" t="s">
        <v>52</v>
      </c>
      <c r="B148" s="7">
        <v>29900</v>
      </c>
      <c r="C148" s="7">
        <v>30300</v>
      </c>
      <c r="D148" s="7">
        <v>29000</v>
      </c>
      <c r="E148" s="7">
        <v>30100</v>
      </c>
      <c r="F148" s="7">
        <v>767135</v>
      </c>
      <c r="G148" s="7">
        <v>8.3752093802345051E-3</v>
      </c>
      <c r="H148" s="9" t="s">
        <v>332</v>
      </c>
      <c r="I148" s="5">
        <f t="shared" si="4"/>
        <v>250</v>
      </c>
      <c r="J148" s="5">
        <f t="shared" si="5"/>
        <v>1</v>
      </c>
    </row>
    <row r="149" spans="1:10" x14ac:dyDescent="0.3">
      <c r="A149" s="2" t="s">
        <v>53</v>
      </c>
      <c r="B149" s="7">
        <v>30500</v>
      </c>
      <c r="C149" s="7">
        <v>31900</v>
      </c>
      <c r="D149" s="7">
        <v>30100</v>
      </c>
      <c r="E149" s="7">
        <v>31800</v>
      </c>
      <c r="F149" s="7">
        <v>1294865</v>
      </c>
      <c r="G149" s="7">
        <v>5.6478405315614648E-2</v>
      </c>
      <c r="H149" s="9" t="s">
        <v>332</v>
      </c>
      <c r="I149" s="5">
        <f t="shared" si="4"/>
        <v>1700</v>
      </c>
      <c r="J149" s="5">
        <f t="shared" si="5"/>
        <v>1</v>
      </c>
    </row>
    <row r="150" spans="1:10" x14ac:dyDescent="0.3">
      <c r="A150" s="2" t="s">
        <v>54</v>
      </c>
      <c r="B150" s="7">
        <v>32650</v>
      </c>
      <c r="C150" s="7">
        <v>33100</v>
      </c>
      <c r="D150" s="7">
        <v>31800</v>
      </c>
      <c r="E150" s="7">
        <v>32850</v>
      </c>
      <c r="F150" s="7">
        <v>1236688</v>
      </c>
      <c r="G150" s="7">
        <v>3.3018867924528239E-2</v>
      </c>
      <c r="H150" s="9" t="s">
        <v>332</v>
      </c>
      <c r="I150" s="5">
        <f t="shared" si="4"/>
        <v>1050</v>
      </c>
      <c r="J150" s="5">
        <f t="shared" si="5"/>
        <v>1</v>
      </c>
    </row>
    <row r="151" spans="1:10" x14ac:dyDescent="0.3">
      <c r="A151" s="2" t="s">
        <v>55</v>
      </c>
      <c r="B151" s="7">
        <v>33050</v>
      </c>
      <c r="C151" s="7">
        <v>33300</v>
      </c>
      <c r="D151" s="7">
        <v>32050</v>
      </c>
      <c r="E151" s="7">
        <v>32150</v>
      </c>
      <c r="F151" s="7">
        <v>731421</v>
      </c>
      <c r="G151" s="7">
        <v>-2.1308980213089801E-2</v>
      </c>
      <c r="H151" s="9" t="s">
        <v>332</v>
      </c>
      <c r="I151" s="5">
        <f t="shared" si="4"/>
        <v>-700</v>
      </c>
      <c r="J151" s="5">
        <f t="shared" si="5"/>
        <v>-1</v>
      </c>
    </row>
    <row r="152" spans="1:10" x14ac:dyDescent="0.3">
      <c r="A152" s="2" t="s">
        <v>56</v>
      </c>
      <c r="B152" s="7">
        <v>32250</v>
      </c>
      <c r="C152" s="7">
        <v>33000</v>
      </c>
      <c r="D152" s="7">
        <v>32050</v>
      </c>
      <c r="E152" s="7">
        <v>32500</v>
      </c>
      <c r="F152" s="7">
        <v>598966</v>
      </c>
      <c r="G152" s="7">
        <v>1.08864696734059E-2</v>
      </c>
      <c r="H152" s="9" t="s">
        <v>332</v>
      </c>
      <c r="I152" s="5">
        <f t="shared" si="4"/>
        <v>350</v>
      </c>
      <c r="J152" s="5">
        <f t="shared" si="5"/>
        <v>1</v>
      </c>
    </row>
    <row r="153" spans="1:10" x14ac:dyDescent="0.3">
      <c r="A153" s="2" t="s">
        <v>57</v>
      </c>
      <c r="B153" s="7">
        <v>33200</v>
      </c>
      <c r="C153" s="7">
        <v>37500</v>
      </c>
      <c r="D153" s="7">
        <v>32650</v>
      </c>
      <c r="E153" s="7">
        <v>35400</v>
      </c>
      <c r="F153" s="7">
        <v>3043338</v>
      </c>
      <c r="G153" s="7">
        <v>8.9230769230769225E-2</v>
      </c>
      <c r="H153" s="9" t="s">
        <v>332</v>
      </c>
      <c r="I153" s="5">
        <f t="shared" si="4"/>
        <v>2900</v>
      </c>
      <c r="J153" s="5">
        <f t="shared" si="5"/>
        <v>1</v>
      </c>
    </row>
    <row r="154" spans="1:10" x14ac:dyDescent="0.3">
      <c r="A154" s="2" t="s">
        <v>58</v>
      </c>
      <c r="B154" s="7">
        <v>35150</v>
      </c>
      <c r="C154" s="7">
        <v>36800</v>
      </c>
      <c r="D154" s="7">
        <v>34400</v>
      </c>
      <c r="E154" s="7">
        <v>35200</v>
      </c>
      <c r="F154" s="7">
        <v>1385777</v>
      </c>
      <c r="G154" s="7">
        <v>-5.6497175141242417E-3</v>
      </c>
      <c r="H154" s="9" t="s">
        <v>332</v>
      </c>
      <c r="I154" s="5">
        <f t="shared" si="4"/>
        <v>-200</v>
      </c>
      <c r="J154" s="5">
        <f t="shared" si="5"/>
        <v>-1</v>
      </c>
    </row>
    <row r="155" spans="1:10" x14ac:dyDescent="0.3">
      <c r="A155" s="2" t="s">
        <v>59</v>
      </c>
      <c r="B155" s="7">
        <v>35100</v>
      </c>
      <c r="C155" s="7">
        <v>35650</v>
      </c>
      <c r="D155" s="7">
        <v>33850</v>
      </c>
      <c r="E155" s="7">
        <v>34800</v>
      </c>
      <c r="F155" s="7">
        <v>878440</v>
      </c>
      <c r="G155" s="7">
        <v>-1.136363636363635E-2</v>
      </c>
      <c r="H155" s="9" t="s">
        <v>332</v>
      </c>
      <c r="I155" s="5">
        <f t="shared" si="4"/>
        <v>-400</v>
      </c>
      <c r="J155" s="5">
        <f t="shared" si="5"/>
        <v>-1</v>
      </c>
    </row>
    <row r="156" spans="1:10" x14ac:dyDescent="0.3">
      <c r="A156" s="2" t="s">
        <v>60</v>
      </c>
      <c r="B156" s="7">
        <v>36100</v>
      </c>
      <c r="C156" s="7">
        <v>38600</v>
      </c>
      <c r="D156" s="7">
        <v>35600</v>
      </c>
      <c r="E156" s="7">
        <v>36850</v>
      </c>
      <c r="F156" s="7">
        <v>2522814</v>
      </c>
      <c r="G156" s="7">
        <v>5.8908045977011492E-2</v>
      </c>
      <c r="H156" s="9" t="s">
        <v>332</v>
      </c>
      <c r="I156" s="5">
        <f t="shared" si="4"/>
        <v>2050</v>
      </c>
      <c r="J156" s="5">
        <f t="shared" si="5"/>
        <v>1</v>
      </c>
    </row>
    <row r="157" spans="1:10" x14ac:dyDescent="0.3">
      <c r="A157" s="2" t="s">
        <v>61</v>
      </c>
      <c r="B157" s="7">
        <v>37150</v>
      </c>
      <c r="C157" s="7">
        <v>38500</v>
      </c>
      <c r="D157" s="7">
        <v>35200</v>
      </c>
      <c r="E157" s="7">
        <v>36350</v>
      </c>
      <c r="F157" s="7">
        <v>1403428</v>
      </c>
      <c r="G157" s="7">
        <v>-1.3568521031207649E-2</v>
      </c>
      <c r="H157" s="9" t="s">
        <v>332</v>
      </c>
      <c r="I157" s="5">
        <f t="shared" si="4"/>
        <v>-500</v>
      </c>
      <c r="J157" s="5">
        <f t="shared" si="5"/>
        <v>-1</v>
      </c>
    </row>
    <row r="158" spans="1:10" x14ac:dyDescent="0.3">
      <c r="A158" s="2" t="s">
        <v>62</v>
      </c>
      <c r="B158" s="7">
        <v>36350</v>
      </c>
      <c r="C158" s="7">
        <v>37050</v>
      </c>
      <c r="D158" s="7">
        <v>33600</v>
      </c>
      <c r="E158" s="7">
        <v>34500</v>
      </c>
      <c r="F158" s="7">
        <v>1416002</v>
      </c>
      <c r="G158" s="7">
        <v>-5.0894085281980687E-2</v>
      </c>
      <c r="H158" s="9" t="s">
        <v>332</v>
      </c>
      <c r="I158" s="5">
        <f t="shared" si="4"/>
        <v>-1850</v>
      </c>
      <c r="J158" s="5">
        <f t="shared" si="5"/>
        <v>-1</v>
      </c>
    </row>
    <row r="159" spans="1:10" x14ac:dyDescent="0.3">
      <c r="A159" s="2" t="s">
        <v>63</v>
      </c>
      <c r="B159" s="7">
        <v>34700</v>
      </c>
      <c r="C159" s="7">
        <v>37500</v>
      </c>
      <c r="D159" s="7">
        <v>34400</v>
      </c>
      <c r="E159" s="7">
        <v>36950</v>
      </c>
      <c r="F159" s="7">
        <v>1819794</v>
      </c>
      <c r="G159" s="7">
        <v>7.1014492753623149E-2</v>
      </c>
      <c r="H159" s="9" t="s">
        <v>332</v>
      </c>
      <c r="I159" s="5">
        <f t="shared" si="4"/>
        <v>2450</v>
      </c>
      <c r="J159" s="5">
        <f t="shared" si="5"/>
        <v>1</v>
      </c>
    </row>
    <row r="160" spans="1:10" x14ac:dyDescent="0.3">
      <c r="A160" s="2" t="s">
        <v>64</v>
      </c>
      <c r="B160" s="7">
        <v>36400</v>
      </c>
      <c r="C160" s="7">
        <v>36500</v>
      </c>
      <c r="D160" s="7">
        <v>34150</v>
      </c>
      <c r="E160" s="7">
        <v>35000</v>
      </c>
      <c r="F160" s="7">
        <v>1401937</v>
      </c>
      <c r="G160" s="7">
        <v>-5.2774018944519607E-2</v>
      </c>
      <c r="H160" s="9" t="s">
        <v>332</v>
      </c>
      <c r="I160" s="5">
        <f t="shared" si="4"/>
        <v>-1950</v>
      </c>
      <c r="J160" s="5">
        <f t="shared" si="5"/>
        <v>-1</v>
      </c>
    </row>
    <row r="161" spans="1:10" x14ac:dyDescent="0.3">
      <c r="A161" s="2" t="s">
        <v>65</v>
      </c>
      <c r="B161" s="7">
        <v>35250</v>
      </c>
      <c r="C161" s="7">
        <v>35850</v>
      </c>
      <c r="D161" s="7">
        <v>33700</v>
      </c>
      <c r="E161" s="7">
        <v>34650</v>
      </c>
      <c r="F161" s="7">
        <v>903300</v>
      </c>
      <c r="G161" s="7">
        <v>-1.0000000000000011E-2</v>
      </c>
      <c r="H161" s="9" t="s">
        <v>332</v>
      </c>
      <c r="I161" s="5">
        <f t="shared" si="4"/>
        <v>-350</v>
      </c>
      <c r="J161" s="5">
        <f t="shared" si="5"/>
        <v>-1</v>
      </c>
    </row>
    <row r="162" spans="1:10" x14ac:dyDescent="0.3">
      <c r="A162" s="2" t="s">
        <v>66</v>
      </c>
      <c r="B162" s="7">
        <v>34100</v>
      </c>
      <c r="C162" s="7">
        <v>35800</v>
      </c>
      <c r="D162" s="7">
        <v>33400</v>
      </c>
      <c r="E162" s="7">
        <v>35200</v>
      </c>
      <c r="F162" s="7">
        <v>758650</v>
      </c>
      <c r="G162" s="7">
        <v>1.587301587301582E-2</v>
      </c>
      <c r="H162" s="9" t="s">
        <v>332</v>
      </c>
      <c r="I162" s="5">
        <f t="shared" si="4"/>
        <v>550</v>
      </c>
      <c r="J162" s="5">
        <f t="shared" si="5"/>
        <v>1</v>
      </c>
    </row>
    <row r="163" spans="1:10" x14ac:dyDescent="0.3">
      <c r="A163" s="2" t="s">
        <v>67</v>
      </c>
      <c r="B163" s="7">
        <v>35650</v>
      </c>
      <c r="C163" s="7">
        <v>36400</v>
      </c>
      <c r="D163" s="7">
        <v>35200</v>
      </c>
      <c r="E163" s="7">
        <v>35600</v>
      </c>
      <c r="F163" s="7">
        <v>616512</v>
      </c>
      <c r="G163" s="7">
        <v>1.1363636363636459E-2</v>
      </c>
      <c r="H163" s="9" t="s">
        <v>332</v>
      </c>
      <c r="I163" s="5">
        <f t="shared" si="4"/>
        <v>400</v>
      </c>
      <c r="J163" s="5">
        <f t="shared" si="5"/>
        <v>1</v>
      </c>
    </row>
    <row r="164" spans="1:10" x14ac:dyDescent="0.3">
      <c r="A164" s="2" t="s">
        <v>68</v>
      </c>
      <c r="B164" s="7">
        <v>36000</v>
      </c>
      <c r="C164" s="7">
        <v>36500</v>
      </c>
      <c r="D164" s="7">
        <v>35000</v>
      </c>
      <c r="E164" s="7">
        <v>36250</v>
      </c>
      <c r="F164" s="7">
        <v>795905</v>
      </c>
      <c r="G164" s="7">
        <v>1.8258426966292211E-2</v>
      </c>
      <c r="H164" s="9" t="s">
        <v>332</v>
      </c>
      <c r="I164" s="5">
        <f t="shared" si="4"/>
        <v>650</v>
      </c>
      <c r="J164" s="5">
        <f t="shared" si="5"/>
        <v>1</v>
      </c>
    </row>
    <row r="165" spans="1:10" x14ac:dyDescent="0.3">
      <c r="A165" s="2" t="s">
        <v>69</v>
      </c>
      <c r="B165" s="7">
        <v>36150</v>
      </c>
      <c r="C165" s="7">
        <v>36150</v>
      </c>
      <c r="D165" s="7">
        <v>34900</v>
      </c>
      <c r="E165" s="7">
        <v>35000</v>
      </c>
      <c r="F165" s="7">
        <v>811255</v>
      </c>
      <c r="G165" s="7">
        <v>-3.4482758620689613E-2</v>
      </c>
      <c r="H165" s="9" t="s">
        <v>332</v>
      </c>
      <c r="I165" s="5">
        <f t="shared" si="4"/>
        <v>-1250</v>
      </c>
      <c r="J165" s="5">
        <f t="shared" si="5"/>
        <v>-1</v>
      </c>
    </row>
    <row r="166" spans="1:10" x14ac:dyDescent="0.3">
      <c r="A166" s="2" t="s">
        <v>70</v>
      </c>
      <c r="B166" s="7">
        <v>35000</v>
      </c>
      <c r="C166" s="7">
        <v>35750</v>
      </c>
      <c r="D166" s="7">
        <v>34600</v>
      </c>
      <c r="E166" s="7">
        <v>35100</v>
      </c>
      <c r="F166" s="7">
        <v>629461</v>
      </c>
      <c r="G166" s="7">
        <v>2.857142857142891E-3</v>
      </c>
      <c r="H166" s="9" t="s">
        <v>332</v>
      </c>
      <c r="I166" s="5">
        <f t="shared" si="4"/>
        <v>100</v>
      </c>
      <c r="J166" s="5">
        <f t="shared" si="5"/>
        <v>1</v>
      </c>
    </row>
    <row r="167" spans="1:10" x14ac:dyDescent="0.3">
      <c r="A167" s="2" t="s">
        <v>71</v>
      </c>
      <c r="B167" s="7">
        <v>35150</v>
      </c>
      <c r="C167" s="7">
        <v>35800</v>
      </c>
      <c r="D167" s="7">
        <v>34350</v>
      </c>
      <c r="E167" s="7">
        <v>34850</v>
      </c>
      <c r="F167" s="7">
        <v>651963</v>
      </c>
      <c r="G167" s="7">
        <v>-7.1225071225071712E-3</v>
      </c>
      <c r="H167" s="9" t="s">
        <v>332</v>
      </c>
      <c r="I167" s="5">
        <f t="shared" si="4"/>
        <v>-250</v>
      </c>
      <c r="J167" s="5">
        <f t="shared" si="5"/>
        <v>-1</v>
      </c>
    </row>
    <row r="168" spans="1:10" x14ac:dyDescent="0.3">
      <c r="A168" s="2" t="s">
        <v>72</v>
      </c>
      <c r="B168" s="7">
        <v>35550</v>
      </c>
      <c r="C168" s="7">
        <v>37000</v>
      </c>
      <c r="D168" s="7">
        <v>35050</v>
      </c>
      <c r="E168" s="7">
        <v>36500</v>
      </c>
      <c r="F168" s="7">
        <v>1360354</v>
      </c>
      <c r="G168" s="7">
        <v>4.7345767575322828E-2</v>
      </c>
      <c r="H168" s="9" t="s">
        <v>332</v>
      </c>
      <c r="I168" s="5">
        <f t="shared" si="4"/>
        <v>1650</v>
      </c>
      <c r="J168" s="5">
        <f t="shared" si="5"/>
        <v>1</v>
      </c>
    </row>
    <row r="169" spans="1:10" x14ac:dyDescent="0.3">
      <c r="A169" s="2" t="s">
        <v>73</v>
      </c>
      <c r="B169" s="7">
        <v>37000</v>
      </c>
      <c r="C169" s="7">
        <v>38050</v>
      </c>
      <c r="D169" s="7">
        <v>36600</v>
      </c>
      <c r="E169" s="7">
        <v>37500</v>
      </c>
      <c r="F169" s="7">
        <v>1128656</v>
      </c>
      <c r="G169" s="7">
        <v>2.7397260273972709E-2</v>
      </c>
      <c r="H169" s="9" t="s">
        <v>332</v>
      </c>
      <c r="I169" s="5">
        <f t="shared" si="4"/>
        <v>1000</v>
      </c>
      <c r="J169" s="5">
        <f t="shared" si="5"/>
        <v>1</v>
      </c>
    </row>
    <row r="170" spans="1:10" x14ac:dyDescent="0.3">
      <c r="A170" s="2" t="s">
        <v>74</v>
      </c>
      <c r="B170" s="7">
        <v>38250</v>
      </c>
      <c r="C170" s="7">
        <v>39950</v>
      </c>
      <c r="D170" s="7">
        <v>37050</v>
      </c>
      <c r="E170" s="7">
        <v>39900</v>
      </c>
      <c r="F170" s="7">
        <v>1666511</v>
      </c>
      <c r="G170" s="7">
        <v>6.4000000000000057E-2</v>
      </c>
      <c r="H170" s="9" t="s">
        <v>332</v>
      </c>
      <c r="I170" s="5">
        <f t="shared" si="4"/>
        <v>2400</v>
      </c>
      <c r="J170" s="5">
        <f t="shared" si="5"/>
        <v>1</v>
      </c>
    </row>
    <row r="171" spans="1:10" x14ac:dyDescent="0.3">
      <c r="A171" s="2" t="s">
        <v>75</v>
      </c>
      <c r="B171" s="7">
        <v>38200</v>
      </c>
      <c r="C171" s="7">
        <v>41150</v>
      </c>
      <c r="D171" s="7">
        <v>38000</v>
      </c>
      <c r="E171" s="7">
        <v>40800</v>
      </c>
      <c r="F171" s="7">
        <v>1981339</v>
      </c>
      <c r="G171" s="7">
        <v>2.2556390977443549E-2</v>
      </c>
      <c r="H171" s="9" t="s">
        <v>332</v>
      </c>
      <c r="I171" s="5">
        <f t="shared" si="4"/>
        <v>900</v>
      </c>
      <c r="J171" s="5">
        <f t="shared" si="5"/>
        <v>1</v>
      </c>
    </row>
    <row r="172" spans="1:10" x14ac:dyDescent="0.3">
      <c r="A172" s="2" t="s">
        <v>76</v>
      </c>
      <c r="B172" s="7">
        <v>41350</v>
      </c>
      <c r="C172" s="7">
        <v>42800</v>
      </c>
      <c r="D172" s="7">
        <v>39800</v>
      </c>
      <c r="E172" s="7">
        <v>41000</v>
      </c>
      <c r="F172" s="7">
        <v>1477719</v>
      </c>
      <c r="G172" s="7">
        <v>4.9019607843137081E-3</v>
      </c>
      <c r="H172" s="9" t="s">
        <v>332</v>
      </c>
      <c r="I172" s="5">
        <f t="shared" si="4"/>
        <v>200</v>
      </c>
      <c r="J172" s="5">
        <f t="shared" si="5"/>
        <v>1</v>
      </c>
    </row>
    <row r="173" spans="1:10" x14ac:dyDescent="0.3">
      <c r="A173" s="2" t="s">
        <v>77</v>
      </c>
      <c r="B173" s="7">
        <v>41000</v>
      </c>
      <c r="C173" s="7">
        <v>43300</v>
      </c>
      <c r="D173" s="7">
        <v>40550</v>
      </c>
      <c r="E173" s="7">
        <v>42450</v>
      </c>
      <c r="F173" s="7">
        <v>1469308</v>
      </c>
      <c r="G173" s="7">
        <v>3.5365853658536617E-2</v>
      </c>
      <c r="H173" s="9" t="s">
        <v>332</v>
      </c>
      <c r="I173" s="5">
        <f t="shared" si="4"/>
        <v>1450</v>
      </c>
      <c r="J173" s="5">
        <f t="shared" si="5"/>
        <v>1</v>
      </c>
    </row>
    <row r="174" spans="1:10" x14ac:dyDescent="0.3">
      <c r="A174" s="2" t="s">
        <v>78</v>
      </c>
      <c r="B174" s="7">
        <v>41900</v>
      </c>
      <c r="C174" s="7">
        <v>43000</v>
      </c>
      <c r="D174" s="7">
        <v>40600</v>
      </c>
      <c r="E174" s="7">
        <v>40650</v>
      </c>
      <c r="F174" s="7">
        <v>1241213</v>
      </c>
      <c r="G174" s="7">
        <v>-4.2402826855123643E-2</v>
      </c>
      <c r="H174" s="9" t="s">
        <v>332</v>
      </c>
      <c r="I174" s="5">
        <f t="shared" si="4"/>
        <v>-1800</v>
      </c>
      <c r="J174" s="5">
        <f t="shared" si="5"/>
        <v>-1</v>
      </c>
    </row>
    <row r="175" spans="1:10" x14ac:dyDescent="0.3">
      <c r="A175" s="2" t="s">
        <v>79</v>
      </c>
      <c r="B175" s="7">
        <v>41400</v>
      </c>
      <c r="C175" s="7">
        <v>42150</v>
      </c>
      <c r="D175" s="7">
        <v>39950</v>
      </c>
      <c r="E175" s="7">
        <v>40600</v>
      </c>
      <c r="F175" s="7">
        <v>1003361</v>
      </c>
      <c r="G175" s="7">
        <v>-1.230012300122985E-3</v>
      </c>
      <c r="H175" s="9" t="s">
        <v>332</v>
      </c>
      <c r="I175" s="5">
        <f t="shared" si="4"/>
        <v>-50</v>
      </c>
      <c r="J175" s="5">
        <f t="shared" si="5"/>
        <v>-1</v>
      </c>
    </row>
    <row r="176" spans="1:10" x14ac:dyDescent="0.3">
      <c r="A176" s="2" t="s">
        <v>80</v>
      </c>
      <c r="B176" s="7">
        <v>40450</v>
      </c>
      <c r="C176" s="7">
        <v>41100</v>
      </c>
      <c r="D176" s="7">
        <v>40000</v>
      </c>
      <c r="E176" s="7">
        <v>40800</v>
      </c>
      <c r="F176" s="7">
        <v>613827</v>
      </c>
      <c r="G176" s="7">
        <v>4.9261083743843406E-3</v>
      </c>
      <c r="H176" s="9" t="s">
        <v>332</v>
      </c>
      <c r="I176" s="5">
        <f t="shared" si="4"/>
        <v>200</v>
      </c>
      <c r="J176" s="5">
        <f t="shared" si="5"/>
        <v>1</v>
      </c>
    </row>
    <row r="177" spans="1:10" x14ac:dyDescent="0.3">
      <c r="A177" s="2" t="s">
        <v>81</v>
      </c>
      <c r="B177" s="7">
        <v>40800</v>
      </c>
      <c r="C177" s="7">
        <v>41100</v>
      </c>
      <c r="D177" s="7">
        <v>39800</v>
      </c>
      <c r="E177" s="7">
        <v>39950</v>
      </c>
      <c r="F177" s="7">
        <v>662825</v>
      </c>
      <c r="G177" s="7">
        <v>-2.083333333333337E-2</v>
      </c>
      <c r="H177" s="9" t="s">
        <v>332</v>
      </c>
      <c r="I177" s="5">
        <f t="shared" si="4"/>
        <v>-850</v>
      </c>
      <c r="J177" s="5">
        <f t="shared" si="5"/>
        <v>-1</v>
      </c>
    </row>
    <row r="178" spans="1:10" x14ac:dyDescent="0.3">
      <c r="A178" s="2" t="s">
        <v>82</v>
      </c>
      <c r="B178" s="7">
        <v>40100</v>
      </c>
      <c r="C178" s="7">
        <v>40600</v>
      </c>
      <c r="D178" s="7">
        <v>39500</v>
      </c>
      <c r="E178" s="7">
        <v>40050</v>
      </c>
      <c r="F178" s="7">
        <v>368656</v>
      </c>
      <c r="G178" s="7">
        <v>2.5031289111390191E-3</v>
      </c>
      <c r="H178" s="9" t="s">
        <v>332</v>
      </c>
      <c r="I178" s="5">
        <f t="shared" si="4"/>
        <v>100</v>
      </c>
      <c r="J178" s="5">
        <f t="shared" si="5"/>
        <v>1</v>
      </c>
    </row>
    <row r="179" spans="1:10" x14ac:dyDescent="0.3">
      <c r="A179" s="2" t="s">
        <v>83</v>
      </c>
      <c r="B179" s="7">
        <v>40150</v>
      </c>
      <c r="C179" s="7">
        <v>41000</v>
      </c>
      <c r="D179" s="7">
        <v>39900</v>
      </c>
      <c r="E179" s="7">
        <v>40100</v>
      </c>
      <c r="F179" s="7">
        <v>513574</v>
      </c>
      <c r="G179" s="7">
        <v>1.248439450686645E-3</v>
      </c>
      <c r="H179" s="9" t="s">
        <v>332</v>
      </c>
      <c r="I179" s="5">
        <f t="shared" si="4"/>
        <v>50</v>
      </c>
      <c r="J179" s="5">
        <f t="shared" si="5"/>
        <v>1</v>
      </c>
    </row>
    <row r="180" spans="1:10" x14ac:dyDescent="0.3">
      <c r="A180" s="2" t="s">
        <v>84</v>
      </c>
      <c r="B180" s="7">
        <v>40100</v>
      </c>
      <c r="C180" s="7">
        <v>40400</v>
      </c>
      <c r="D180" s="7">
        <v>38500</v>
      </c>
      <c r="E180" s="7">
        <v>39200</v>
      </c>
      <c r="F180" s="7">
        <v>658923</v>
      </c>
      <c r="G180" s="7">
        <v>-2.244389027431426E-2</v>
      </c>
      <c r="H180" s="9" t="s">
        <v>332</v>
      </c>
      <c r="I180" s="5">
        <f t="shared" si="4"/>
        <v>-900</v>
      </c>
      <c r="J180" s="5">
        <f t="shared" si="5"/>
        <v>-1</v>
      </c>
    </row>
    <row r="181" spans="1:10" x14ac:dyDescent="0.3">
      <c r="A181" s="2" t="s">
        <v>85</v>
      </c>
      <c r="B181" s="7">
        <v>39400</v>
      </c>
      <c r="C181" s="7">
        <v>40000</v>
      </c>
      <c r="D181" s="7">
        <v>39000</v>
      </c>
      <c r="E181" s="7">
        <v>40000</v>
      </c>
      <c r="F181" s="7">
        <v>520045</v>
      </c>
      <c r="G181" s="7">
        <v>2.0408163265306149E-2</v>
      </c>
      <c r="H181" s="9" t="s">
        <v>332</v>
      </c>
      <c r="I181" s="5">
        <f t="shared" si="4"/>
        <v>800</v>
      </c>
      <c r="J181" s="5">
        <f t="shared" si="5"/>
        <v>1</v>
      </c>
    </row>
    <row r="182" spans="1:10" x14ac:dyDescent="0.3">
      <c r="A182" s="2" t="s">
        <v>86</v>
      </c>
      <c r="B182" s="7">
        <v>40550</v>
      </c>
      <c r="C182" s="7">
        <v>40550</v>
      </c>
      <c r="D182" s="7">
        <v>38500</v>
      </c>
      <c r="E182" s="7">
        <v>38550</v>
      </c>
      <c r="F182" s="7">
        <v>537012</v>
      </c>
      <c r="G182" s="7">
        <v>-3.6249999999999998E-2</v>
      </c>
      <c r="H182" s="9" t="s">
        <v>332</v>
      </c>
      <c r="I182" s="5">
        <f t="shared" si="4"/>
        <v>-1450</v>
      </c>
      <c r="J182" s="5">
        <f t="shared" si="5"/>
        <v>-1</v>
      </c>
    </row>
    <row r="183" spans="1:10" x14ac:dyDescent="0.3">
      <c r="A183" s="2" t="s">
        <v>87</v>
      </c>
      <c r="B183" s="7">
        <v>38300</v>
      </c>
      <c r="C183" s="7">
        <v>39050</v>
      </c>
      <c r="D183" s="7">
        <v>36700</v>
      </c>
      <c r="E183" s="7">
        <v>36900</v>
      </c>
      <c r="F183" s="7">
        <v>917567</v>
      </c>
      <c r="G183" s="7">
        <v>-4.2801556420233422E-2</v>
      </c>
      <c r="H183" s="9" t="s">
        <v>332</v>
      </c>
      <c r="I183" s="5">
        <f t="shared" si="4"/>
        <v>-1650</v>
      </c>
      <c r="J183" s="5">
        <f t="shared" si="5"/>
        <v>-1</v>
      </c>
    </row>
    <row r="184" spans="1:10" x14ac:dyDescent="0.3">
      <c r="A184" s="2" t="s">
        <v>88</v>
      </c>
      <c r="B184" s="7">
        <v>37500</v>
      </c>
      <c r="C184" s="7">
        <v>38700</v>
      </c>
      <c r="D184" s="7">
        <v>35250</v>
      </c>
      <c r="E184" s="7">
        <v>38300</v>
      </c>
      <c r="F184" s="7">
        <v>906920</v>
      </c>
      <c r="G184" s="7">
        <v>3.7940379403794022E-2</v>
      </c>
      <c r="H184" s="9" t="s">
        <v>332</v>
      </c>
      <c r="I184" s="5">
        <f t="shared" si="4"/>
        <v>1400</v>
      </c>
      <c r="J184" s="5">
        <f t="shared" si="5"/>
        <v>1</v>
      </c>
    </row>
    <row r="185" spans="1:10" x14ac:dyDescent="0.3">
      <c r="A185" s="2" t="s">
        <v>89</v>
      </c>
      <c r="B185" s="7">
        <v>37300</v>
      </c>
      <c r="C185" s="7">
        <v>37750</v>
      </c>
      <c r="D185" s="7">
        <v>34750</v>
      </c>
      <c r="E185" s="7">
        <v>35350</v>
      </c>
      <c r="F185" s="7">
        <v>1295657</v>
      </c>
      <c r="G185" s="7">
        <v>-7.7023498694516968E-2</v>
      </c>
      <c r="H185" s="9" t="s">
        <v>332</v>
      </c>
      <c r="I185" s="5">
        <f t="shared" si="4"/>
        <v>-2950</v>
      </c>
      <c r="J185" s="5">
        <f t="shared" si="5"/>
        <v>-1</v>
      </c>
    </row>
    <row r="186" spans="1:10" x14ac:dyDescent="0.3">
      <c r="A186" s="2" t="s">
        <v>90</v>
      </c>
      <c r="B186" s="7">
        <v>35900</v>
      </c>
      <c r="C186" s="7">
        <v>36500</v>
      </c>
      <c r="D186" s="7">
        <v>34450</v>
      </c>
      <c r="E186" s="7">
        <v>34700</v>
      </c>
      <c r="F186" s="7">
        <v>917439</v>
      </c>
      <c r="G186" s="7">
        <v>-1.838755304101836E-2</v>
      </c>
      <c r="H186" s="9" t="s">
        <v>332</v>
      </c>
      <c r="I186" s="5">
        <f t="shared" si="4"/>
        <v>-650</v>
      </c>
      <c r="J186" s="5">
        <f t="shared" si="5"/>
        <v>-1</v>
      </c>
    </row>
    <row r="187" spans="1:10" x14ac:dyDescent="0.3">
      <c r="A187" s="2" t="s">
        <v>91</v>
      </c>
      <c r="B187" s="7">
        <v>35750</v>
      </c>
      <c r="C187" s="7">
        <v>38250</v>
      </c>
      <c r="D187" s="7">
        <v>35300</v>
      </c>
      <c r="E187" s="7">
        <v>38150</v>
      </c>
      <c r="F187" s="7">
        <v>1318521</v>
      </c>
      <c r="G187" s="7">
        <v>9.9423631123919387E-2</v>
      </c>
      <c r="H187" s="9" t="s">
        <v>332</v>
      </c>
      <c r="I187" s="5">
        <f t="shared" si="4"/>
        <v>3450</v>
      </c>
      <c r="J187" s="5">
        <f t="shared" si="5"/>
        <v>1</v>
      </c>
    </row>
    <row r="188" spans="1:10" x14ac:dyDescent="0.3">
      <c r="A188" s="2" t="s">
        <v>92</v>
      </c>
      <c r="B188" s="7">
        <v>38350</v>
      </c>
      <c r="C188" s="7">
        <v>38900</v>
      </c>
      <c r="D188" s="7">
        <v>36700</v>
      </c>
      <c r="E188" s="7">
        <v>38250</v>
      </c>
      <c r="F188" s="7">
        <v>1087590</v>
      </c>
      <c r="G188" s="7">
        <v>2.6212319790301919E-3</v>
      </c>
      <c r="H188" s="9" t="s">
        <v>332</v>
      </c>
      <c r="I188" s="5">
        <f t="shared" si="4"/>
        <v>100</v>
      </c>
      <c r="J188" s="5">
        <f t="shared" si="5"/>
        <v>1</v>
      </c>
    </row>
    <row r="189" spans="1:10" x14ac:dyDescent="0.3">
      <c r="A189" s="2" t="s">
        <v>93</v>
      </c>
      <c r="B189" s="7">
        <v>38250</v>
      </c>
      <c r="C189" s="7">
        <v>38400</v>
      </c>
      <c r="D189" s="7">
        <v>35700</v>
      </c>
      <c r="E189" s="7">
        <v>36450</v>
      </c>
      <c r="F189" s="7">
        <v>1140428</v>
      </c>
      <c r="G189" s="7">
        <v>-4.705882352941182E-2</v>
      </c>
      <c r="H189" s="9" t="s">
        <v>332</v>
      </c>
      <c r="I189" s="5">
        <f t="shared" si="4"/>
        <v>-1800</v>
      </c>
      <c r="J189" s="5">
        <f t="shared" si="5"/>
        <v>-1</v>
      </c>
    </row>
    <row r="190" spans="1:10" x14ac:dyDescent="0.3">
      <c r="A190" s="2" t="s">
        <v>94</v>
      </c>
      <c r="B190" s="7">
        <v>36450</v>
      </c>
      <c r="C190" s="7">
        <v>37300</v>
      </c>
      <c r="D190" s="7">
        <v>35750</v>
      </c>
      <c r="E190" s="7">
        <v>36550</v>
      </c>
      <c r="F190" s="7">
        <v>717179</v>
      </c>
      <c r="G190" s="7">
        <v>2.7434842249656199E-3</v>
      </c>
      <c r="H190" s="9" t="s">
        <v>332</v>
      </c>
      <c r="I190" s="5">
        <f t="shared" si="4"/>
        <v>100</v>
      </c>
      <c r="J190" s="5">
        <f t="shared" si="5"/>
        <v>1</v>
      </c>
    </row>
    <row r="191" spans="1:10" x14ac:dyDescent="0.3">
      <c r="A191" s="2" t="s">
        <v>95</v>
      </c>
      <c r="B191" s="7">
        <v>37000</v>
      </c>
      <c r="C191" s="7">
        <v>37300</v>
      </c>
      <c r="D191" s="7">
        <v>36550</v>
      </c>
      <c r="E191" s="7">
        <v>36800</v>
      </c>
      <c r="F191" s="7">
        <v>432224</v>
      </c>
      <c r="G191" s="7">
        <v>6.8399452804377434E-3</v>
      </c>
      <c r="H191" s="9" t="s">
        <v>332</v>
      </c>
      <c r="I191" s="5">
        <f t="shared" si="4"/>
        <v>250</v>
      </c>
      <c r="J191" s="5">
        <f t="shared" si="5"/>
        <v>1</v>
      </c>
    </row>
    <row r="192" spans="1:10" x14ac:dyDescent="0.3">
      <c r="A192" s="2" t="s">
        <v>96</v>
      </c>
      <c r="B192" s="7">
        <v>37150</v>
      </c>
      <c r="C192" s="7">
        <v>37150</v>
      </c>
      <c r="D192" s="7">
        <v>35600</v>
      </c>
      <c r="E192" s="7">
        <v>35950</v>
      </c>
      <c r="F192" s="7">
        <v>864945</v>
      </c>
      <c r="G192" s="7">
        <v>-2.3097826086956541E-2</v>
      </c>
      <c r="H192" s="9" t="s">
        <v>332</v>
      </c>
      <c r="I192" s="5">
        <f t="shared" si="4"/>
        <v>-850</v>
      </c>
      <c r="J192" s="5">
        <f t="shared" si="5"/>
        <v>-1</v>
      </c>
    </row>
    <row r="193" spans="1:10" x14ac:dyDescent="0.3">
      <c r="A193" s="2" t="s">
        <v>97</v>
      </c>
      <c r="B193" s="7">
        <v>36050</v>
      </c>
      <c r="C193" s="7">
        <v>36200</v>
      </c>
      <c r="D193" s="7">
        <v>34800</v>
      </c>
      <c r="E193" s="7">
        <v>34900</v>
      </c>
      <c r="F193" s="7">
        <v>850122</v>
      </c>
      <c r="G193" s="7">
        <v>-2.920723226703759E-2</v>
      </c>
      <c r="H193" s="9" t="s">
        <v>332</v>
      </c>
      <c r="I193" s="5">
        <f t="shared" si="4"/>
        <v>-1050</v>
      </c>
      <c r="J193" s="5">
        <f t="shared" si="5"/>
        <v>-1</v>
      </c>
    </row>
    <row r="194" spans="1:10" x14ac:dyDescent="0.3">
      <c r="A194" s="2" t="s">
        <v>98</v>
      </c>
      <c r="B194" s="7">
        <v>35950</v>
      </c>
      <c r="C194" s="7">
        <v>36700</v>
      </c>
      <c r="D194" s="7">
        <v>35250</v>
      </c>
      <c r="E194" s="7">
        <v>36600</v>
      </c>
      <c r="F194" s="7">
        <v>1341190</v>
      </c>
      <c r="G194" s="7">
        <v>4.871060171919761E-2</v>
      </c>
      <c r="H194" s="9" t="s">
        <v>332</v>
      </c>
      <c r="I194" s="5">
        <f t="shared" si="4"/>
        <v>1700</v>
      </c>
      <c r="J194" s="5">
        <f t="shared" si="5"/>
        <v>1</v>
      </c>
    </row>
    <row r="195" spans="1:10" x14ac:dyDescent="0.3">
      <c r="A195" s="2" t="s">
        <v>99</v>
      </c>
      <c r="B195" s="7">
        <v>36750</v>
      </c>
      <c r="C195" s="7">
        <v>36800</v>
      </c>
      <c r="D195" s="7">
        <v>35550</v>
      </c>
      <c r="E195" s="7">
        <v>35950</v>
      </c>
      <c r="F195" s="7">
        <v>1077235</v>
      </c>
      <c r="G195" s="7">
        <v>-1.7759562841530019E-2</v>
      </c>
      <c r="H195" s="9" t="s">
        <v>332</v>
      </c>
      <c r="I195" s="5">
        <f t="shared" ref="I195:I258" si="6">E195-E194</f>
        <v>-650</v>
      </c>
      <c r="J195" s="5">
        <f t="shared" ref="J195:J258" si="7">IF(I195&gt;0,1,IF(I195=0,0,-1))</f>
        <v>-1</v>
      </c>
    </row>
    <row r="196" spans="1:10" x14ac:dyDescent="0.3">
      <c r="A196" s="2" t="s">
        <v>100</v>
      </c>
      <c r="B196" s="7">
        <v>36250</v>
      </c>
      <c r="C196" s="7">
        <v>36600</v>
      </c>
      <c r="D196" s="7">
        <v>32850</v>
      </c>
      <c r="E196" s="7">
        <v>34050</v>
      </c>
      <c r="F196" s="7">
        <v>2475911</v>
      </c>
      <c r="G196" s="7">
        <v>-5.2851182197496523E-2</v>
      </c>
      <c r="H196" s="9" t="s">
        <v>332</v>
      </c>
      <c r="I196" s="5">
        <f t="shared" si="6"/>
        <v>-1900</v>
      </c>
      <c r="J196" s="5">
        <f t="shared" si="7"/>
        <v>-1</v>
      </c>
    </row>
    <row r="197" spans="1:10" x14ac:dyDescent="0.3">
      <c r="A197" s="2" t="s">
        <v>101</v>
      </c>
      <c r="B197" s="7">
        <v>33950</v>
      </c>
      <c r="C197" s="7">
        <v>35100</v>
      </c>
      <c r="D197" s="7">
        <v>33300</v>
      </c>
      <c r="E197" s="7">
        <v>34550</v>
      </c>
      <c r="F197" s="7">
        <v>1040166</v>
      </c>
      <c r="G197" s="7">
        <v>1.468428781204101E-2</v>
      </c>
      <c r="H197" s="9" t="s">
        <v>332</v>
      </c>
      <c r="I197" s="5">
        <f t="shared" si="6"/>
        <v>500</v>
      </c>
      <c r="J197" s="5">
        <f t="shared" si="7"/>
        <v>1</v>
      </c>
    </row>
    <row r="198" spans="1:10" x14ac:dyDescent="0.3">
      <c r="A198" s="2" t="s">
        <v>102</v>
      </c>
      <c r="B198" s="7">
        <v>34300</v>
      </c>
      <c r="C198" s="7">
        <v>34850</v>
      </c>
      <c r="D198" s="7">
        <v>33300</v>
      </c>
      <c r="E198" s="7">
        <v>33500</v>
      </c>
      <c r="F198" s="7">
        <v>909915</v>
      </c>
      <c r="G198" s="7">
        <v>-3.0390738060781519E-2</v>
      </c>
      <c r="H198" s="9" t="s">
        <v>332</v>
      </c>
      <c r="I198" s="5">
        <f t="shared" si="6"/>
        <v>-1050</v>
      </c>
      <c r="J198" s="5">
        <f t="shared" si="7"/>
        <v>-1</v>
      </c>
    </row>
    <row r="199" spans="1:10" x14ac:dyDescent="0.3">
      <c r="A199" s="2" t="s">
        <v>103</v>
      </c>
      <c r="B199" s="7">
        <v>33200</v>
      </c>
      <c r="C199" s="7">
        <v>33700</v>
      </c>
      <c r="D199" s="7">
        <v>32300</v>
      </c>
      <c r="E199" s="7">
        <v>33400</v>
      </c>
      <c r="F199" s="7">
        <v>943532</v>
      </c>
      <c r="G199" s="7">
        <v>-2.985074626865702E-3</v>
      </c>
      <c r="H199" s="9" t="s">
        <v>332</v>
      </c>
      <c r="I199" s="5">
        <f t="shared" si="6"/>
        <v>-100</v>
      </c>
      <c r="J199" s="5">
        <f t="shared" si="7"/>
        <v>-1</v>
      </c>
    </row>
    <row r="200" spans="1:10" x14ac:dyDescent="0.3">
      <c r="A200" s="2" t="s">
        <v>104</v>
      </c>
      <c r="B200" s="7">
        <v>33400</v>
      </c>
      <c r="C200" s="7">
        <v>34200</v>
      </c>
      <c r="D200" s="7">
        <v>32800</v>
      </c>
      <c r="E200" s="7">
        <v>33800</v>
      </c>
      <c r="F200" s="7">
        <v>517274</v>
      </c>
      <c r="G200" s="7">
        <v>1.1976047904191709E-2</v>
      </c>
      <c r="H200" s="9" t="s">
        <v>332</v>
      </c>
      <c r="I200" s="5">
        <f t="shared" si="6"/>
        <v>400</v>
      </c>
      <c r="J200" s="5">
        <f t="shared" si="7"/>
        <v>1</v>
      </c>
    </row>
    <row r="201" spans="1:10" x14ac:dyDescent="0.3">
      <c r="A201" s="2" t="s">
        <v>105</v>
      </c>
      <c r="B201" s="7">
        <v>33350</v>
      </c>
      <c r="C201" s="7">
        <v>33800</v>
      </c>
      <c r="D201" s="7">
        <v>32500</v>
      </c>
      <c r="E201" s="7">
        <v>32550</v>
      </c>
      <c r="F201" s="7">
        <v>714155</v>
      </c>
      <c r="G201" s="7">
        <v>-3.6982248520710082E-2</v>
      </c>
      <c r="H201" s="9" t="s">
        <v>332</v>
      </c>
      <c r="I201" s="5">
        <f t="shared" si="6"/>
        <v>-1250</v>
      </c>
      <c r="J201" s="5">
        <f t="shared" si="7"/>
        <v>-1</v>
      </c>
    </row>
    <row r="202" spans="1:10" x14ac:dyDescent="0.3">
      <c r="A202" s="2" t="s">
        <v>106</v>
      </c>
      <c r="B202" s="7">
        <v>32550</v>
      </c>
      <c r="C202" s="7">
        <v>33200</v>
      </c>
      <c r="D202" s="7">
        <v>32100</v>
      </c>
      <c r="E202" s="7">
        <v>32750</v>
      </c>
      <c r="F202" s="7">
        <v>544453</v>
      </c>
      <c r="G202" s="7">
        <v>6.1443932411673341E-3</v>
      </c>
      <c r="H202" s="9" t="s">
        <v>332</v>
      </c>
      <c r="I202" s="5">
        <f t="shared" si="6"/>
        <v>200</v>
      </c>
      <c r="J202" s="5">
        <f t="shared" si="7"/>
        <v>1</v>
      </c>
    </row>
    <row r="203" spans="1:10" x14ac:dyDescent="0.3">
      <c r="A203" s="2" t="s">
        <v>107</v>
      </c>
      <c r="B203" s="7">
        <v>32850</v>
      </c>
      <c r="C203" s="7">
        <v>33150</v>
      </c>
      <c r="D203" s="7">
        <v>30900</v>
      </c>
      <c r="E203" s="7">
        <v>31600</v>
      </c>
      <c r="F203" s="7">
        <v>871252</v>
      </c>
      <c r="G203" s="7">
        <v>-3.5114503816793929E-2</v>
      </c>
      <c r="H203" s="9" t="s">
        <v>332</v>
      </c>
      <c r="I203" s="5">
        <f t="shared" si="6"/>
        <v>-1150</v>
      </c>
      <c r="J203" s="5">
        <f t="shared" si="7"/>
        <v>-1</v>
      </c>
    </row>
    <row r="204" spans="1:10" x14ac:dyDescent="0.3">
      <c r="A204" s="2" t="s">
        <v>108</v>
      </c>
      <c r="B204" s="7">
        <v>31450</v>
      </c>
      <c r="C204" s="7">
        <v>32650</v>
      </c>
      <c r="D204" s="7">
        <v>30800</v>
      </c>
      <c r="E204" s="7">
        <v>32200</v>
      </c>
      <c r="F204" s="7">
        <v>791393</v>
      </c>
      <c r="G204" s="7">
        <v>1.8987341772152E-2</v>
      </c>
      <c r="H204" s="9" t="s">
        <v>332</v>
      </c>
      <c r="I204" s="5">
        <f t="shared" si="6"/>
        <v>600</v>
      </c>
      <c r="J204" s="5">
        <f t="shared" si="7"/>
        <v>1</v>
      </c>
    </row>
    <row r="205" spans="1:10" x14ac:dyDescent="0.3">
      <c r="A205" s="2" t="s">
        <v>109</v>
      </c>
      <c r="B205" s="7">
        <v>32000</v>
      </c>
      <c r="C205" s="7">
        <v>33000</v>
      </c>
      <c r="D205" s="7">
        <v>31350</v>
      </c>
      <c r="E205" s="7">
        <v>32950</v>
      </c>
      <c r="F205" s="7">
        <v>441256</v>
      </c>
      <c r="G205" s="7">
        <v>2.3291925465838581E-2</v>
      </c>
      <c r="H205" s="9" t="s">
        <v>332</v>
      </c>
      <c r="I205" s="5">
        <f t="shared" si="6"/>
        <v>750</v>
      </c>
      <c r="J205" s="5">
        <f t="shared" si="7"/>
        <v>1</v>
      </c>
    </row>
    <row r="206" spans="1:10" x14ac:dyDescent="0.3">
      <c r="A206" s="2" t="s">
        <v>110</v>
      </c>
      <c r="B206" s="7">
        <v>32000</v>
      </c>
      <c r="C206" s="7">
        <v>32750</v>
      </c>
      <c r="D206" s="7">
        <v>31400</v>
      </c>
      <c r="E206" s="7">
        <v>31850</v>
      </c>
      <c r="F206" s="7">
        <v>707143</v>
      </c>
      <c r="G206" s="7">
        <v>-3.3383915022761723E-2</v>
      </c>
      <c r="H206" s="9" t="s">
        <v>332</v>
      </c>
      <c r="I206" s="5">
        <f t="shared" si="6"/>
        <v>-1100</v>
      </c>
      <c r="J206" s="5">
        <f t="shared" si="7"/>
        <v>-1</v>
      </c>
    </row>
    <row r="207" spans="1:10" x14ac:dyDescent="0.3">
      <c r="A207" s="2" t="s">
        <v>111</v>
      </c>
      <c r="B207" s="7">
        <v>31650</v>
      </c>
      <c r="C207" s="7">
        <v>31850</v>
      </c>
      <c r="D207" s="7">
        <v>30500</v>
      </c>
      <c r="E207" s="7">
        <v>30550</v>
      </c>
      <c r="F207" s="7">
        <v>521981</v>
      </c>
      <c r="G207" s="7">
        <v>-4.081632653061229E-2</v>
      </c>
      <c r="H207" s="9" t="s">
        <v>332</v>
      </c>
      <c r="I207" s="5">
        <f t="shared" si="6"/>
        <v>-1300</v>
      </c>
      <c r="J207" s="5">
        <f t="shared" si="7"/>
        <v>-1</v>
      </c>
    </row>
    <row r="208" spans="1:10" x14ac:dyDescent="0.3">
      <c r="A208" s="2" t="s">
        <v>112</v>
      </c>
      <c r="B208" s="7">
        <v>30200</v>
      </c>
      <c r="C208" s="7">
        <v>31800</v>
      </c>
      <c r="D208" s="7">
        <v>30200</v>
      </c>
      <c r="E208" s="7">
        <v>31700</v>
      </c>
      <c r="F208" s="7">
        <v>597508</v>
      </c>
      <c r="G208" s="7">
        <v>3.7643207855973859E-2</v>
      </c>
      <c r="H208" s="9" t="s">
        <v>332</v>
      </c>
      <c r="I208" s="5">
        <f t="shared" si="6"/>
        <v>1150</v>
      </c>
      <c r="J208" s="5">
        <f t="shared" si="7"/>
        <v>1</v>
      </c>
    </row>
    <row r="209" spans="1:10" x14ac:dyDescent="0.3">
      <c r="A209" s="2" t="s">
        <v>113</v>
      </c>
      <c r="B209" s="7">
        <v>31850</v>
      </c>
      <c r="C209" s="7">
        <v>33150</v>
      </c>
      <c r="D209" s="7">
        <v>31850</v>
      </c>
      <c r="E209" s="7">
        <v>32500</v>
      </c>
      <c r="F209" s="7">
        <v>698070</v>
      </c>
      <c r="G209" s="7">
        <v>2.523659305993697E-2</v>
      </c>
      <c r="H209" s="9" t="s">
        <v>332</v>
      </c>
      <c r="I209" s="5">
        <f t="shared" si="6"/>
        <v>800</v>
      </c>
      <c r="J209" s="5">
        <f t="shared" si="7"/>
        <v>1</v>
      </c>
    </row>
    <row r="210" spans="1:10" x14ac:dyDescent="0.3">
      <c r="A210" s="2" t="s">
        <v>114</v>
      </c>
      <c r="B210" s="7">
        <v>33050</v>
      </c>
      <c r="C210" s="7">
        <v>33500</v>
      </c>
      <c r="D210" s="7">
        <v>32150</v>
      </c>
      <c r="E210" s="7">
        <v>33400</v>
      </c>
      <c r="F210" s="7">
        <v>590494</v>
      </c>
      <c r="G210" s="7">
        <v>2.7692307692307679E-2</v>
      </c>
      <c r="H210" s="9" t="s">
        <v>332</v>
      </c>
      <c r="I210" s="5">
        <f t="shared" si="6"/>
        <v>900</v>
      </c>
      <c r="J210" s="5">
        <f t="shared" si="7"/>
        <v>1</v>
      </c>
    </row>
    <row r="211" spans="1:10" x14ac:dyDescent="0.3">
      <c r="A211" s="2" t="s">
        <v>115</v>
      </c>
      <c r="B211" s="7">
        <v>33650</v>
      </c>
      <c r="C211" s="7">
        <v>35600</v>
      </c>
      <c r="D211" s="7">
        <v>33500</v>
      </c>
      <c r="E211" s="7">
        <v>35300</v>
      </c>
      <c r="F211" s="7">
        <v>1397722</v>
      </c>
      <c r="G211" s="7">
        <v>5.6886227544910239E-2</v>
      </c>
      <c r="H211" s="9" t="s">
        <v>332</v>
      </c>
      <c r="I211" s="5">
        <f t="shared" si="6"/>
        <v>1900</v>
      </c>
      <c r="J211" s="5">
        <f t="shared" si="7"/>
        <v>1</v>
      </c>
    </row>
    <row r="212" spans="1:10" x14ac:dyDescent="0.3">
      <c r="A212" s="2" t="s">
        <v>116</v>
      </c>
      <c r="B212" s="7">
        <v>35400</v>
      </c>
      <c r="C212" s="7">
        <v>35750</v>
      </c>
      <c r="D212" s="7">
        <v>34300</v>
      </c>
      <c r="E212" s="7">
        <v>34450</v>
      </c>
      <c r="F212" s="7">
        <v>633520</v>
      </c>
      <c r="G212" s="7">
        <v>-2.4079320113314481E-2</v>
      </c>
      <c r="H212" s="9" t="s">
        <v>332</v>
      </c>
      <c r="I212" s="5">
        <f t="shared" si="6"/>
        <v>-850</v>
      </c>
      <c r="J212" s="5">
        <f t="shared" si="7"/>
        <v>-1</v>
      </c>
    </row>
    <row r="213" spans="1:10" x14ac:dyDescent="0.3">
      <c r="A213" s="2" t="s">
        <v>117</v>
      </c>
      <c r="B213" s="7">
        <v>34750</v>
      </c>
      <c r="C213" s="7">
        <v>35800</v>
      </c>
      <c r="D213" s="7">
        <v>34750</v>
      </c>
      <c r="E213" s="7">
        <v>35150</v>
      </c>
      <c r="F213" s="7">
        <v>481611</v>
      </c>
      <c r="G213" s="7">
        <v>2.0319303338171221E-2</v>
      </c>
      <c r="H213" s="9" t="s">
        <v>332</v>
      </c>
      <c r="I213" s="5">
        <f t="shared" si="6"/>
        <v>700</v>
      </c>
      <c r="J213" s="5">
        <f t="shared" si="7"/>
        <v>1</v>
      </c>
    </row>
    <row r="214" spans="1:10" x14ac:dyDescent="0.3">
      <c r="A214" s="2" t="s">
        <v>118</v>
      </c>
      <c r="B214" s="7">
        <v>36700</v>
      </c>
      <c r="C214" s="7">
        <v>36800</v>
      </c>
      <c r="D214" s="7">
        <v>35600</v>
      </c>
      <c r="E214" s="7">
        <v>35850</v>
      </c>
      <c r="F214" s="7">
        <v>864622</v>
      </c>
      <c r="G214" s="7">
        <v>1.991465149359883E-2</v>
      </c>
      <c r="H214" s="9" t="s">
        <v>332</v>
      </c>
      <c r="I214" s="5">
        <f t="shared" si="6"/>
        <v>700</v>
      </c>
      <c r="J214" s="5">
        <f t="shared" si="7"/>
        <v>1</v>
      </c>
    </row>
    <row r="215" spans="1:10" x14ac:dyDescent="0.3">
      <c r="A215" s="2" t="s">
        <v>119</v>
      </c>
      <c r="B215" s="7">
        <v>36050</v>
      </c>
      <c r="C215" s="7">
        <v>36100</v>
      </c>
      <c r="D215" s="7">
        <v>34700</v>
      </c>
      <c r="E215" s="7">
        <v>34950</v>
      </c>
      <c r="F215" s="7">
        <v>576552</v>
      </c>
      <c r="G215" s="7">
        <v>-2.5104602510460209E-2</v>
      </c>
      <c r="H215" s="9" t="s">
        <v>332</v>
      </c>
      <c r="I215" s="5">
        <f t="shared" si="6"/>
        <v>-900</v>
      </c>
      <c r="J215" s="5">
        <f t="shared" si="7"/>
        <v>-1</v>
      </c>
    </row>
    <row r="216" spans="1:10" x14ac:dyDescent="0.3">
      <c r="A216" s="2" t="s">
        <v>120</v>
      </c>
      <c r="B216" s="7">
        <v>35150</v>
      </c>
      <c r="C216" s="7">
        <v>35800</v>
      </c>
      <c r="D216" s="7">
        <v>34650</v>
      </c>
      <c r="E216" s="7">
        <v>34850</v>
      </c>
      <c r="F216" s="7">
        <v>496674</v>
      </c>
      <c r="G216" s="7">
        <v>-2.8612303290415091E-3</v>
      </c>
      <c r="H216" s="9" t="s">
        <v>332</v>
      </c>
      <c r="I216" s="5">
        <f t="shared" si="6"/>
        <v>-100</v>
      </c>
      <c r="J216" s="5">
        <f t="shared" si="7"/>
        <v>-1</v>
      </c>
    </row>
    <row r="217" spans="1:10" x14ac:dyDescent="0.3">
      <c r="A217" s="2" t="s">
        <v>121</v>
      </c>
      <c r="B217" s="7">
        <v>35000</v>
      </c>
      <c r="C217" s="7">
        <v>36150</v>
      </c>
      <c r="D217" s="7">
        <v>34600</v>
      </c>
      <c r="E217" s="7">
        <v>35900</v>
      </c>
      <c r="F217" s="7">
        <v>662377</v>
      </c>
      <c r="G217" s="7">
        <v>3.0129124820659881E-2</v>
      </c>
      <c r="H217" s="9" t="s">
        <v>332</v>
      </c>
      <c r="I217" s="5">
        <f t="shared" si="6"/>
        <v>1050</v>
      </c>
      <c r="J217" s="5">
        <f t="shared" si="7"/>
        <v>1</v>
      </c>
    </row>
    <row r="218" spans="1:10" x14ac:dyDescent="0.3">
      <c r="A218" s="2" t="s">
        <v>122</v>
      </c>
      <c r="B218" s="7">
        <v>35900</v>
      </c>
      <c r="C218" s="7">
        <v>38350</v>
      </c>
      <c r="D218" s="7">
        <v>35900</v>
      </c>
      <c r="E218" s="7">
        <v>38100</v>
      </c>
      <c r="F218" s="7">
        <v>1428812</v>
      </c>
      <c r="G218" s="7">
        <v>6.1281337047353723E-2</v>
      </c>
      <c r="H218" s="9" t="s">
        <v>332</v>
      </c>
      <c r="I218" s="5">
        <f t="shared" si="6"/>
        <v>2200</v>
      </c>
      <c r="J218" s="5">
        <f t="shared" si="7"/>
        <v>1</v>
      </c>
    </row>
    <row r="219" spans="1:10" x14ac:dyDescent="0.3">
      <c r="A219" s="2" t="s">
        <v>123</v>
      </c>
      <c r="B219" s="7">
        <v>38450</v>
      </c>
      <c r="C219" s="7">
        <v>39500</v>
      </c>
      <c r="D219" s="7">
        <v>37700</v>
      </c>
      <c r="E219" s="7">
        <v>37950</v>
      </c>
      <c r="F219" s="7">
        <v>1351461</v>
      </c>
      <c r="G219" s="7">
        <v>-3.937007874015741E-3</v>
      </c>
      <c r="H219" s="9" t="s">
        <v>332</v>
      </c>
      <c r="I219" s="5">
        <f t="shared" si="6"/>
        <v>-150</v>
      </c>
      <c r="J219" s="5">
        <f t="shared" si="7"/>
        <v>-1</v>
      </c>
    </row>
    <row r="220" spans="1:10" x14ac:dyDescent="0.3">
      <c r="A220" s="2" t="s">
        <v>124</v>
      </c>
      <c r="B220" s="7">
        <v>38100</v>
      </c>
      <c r="C220" s="7">
        <v>39900</v>
      </c>
      <c r="D220" s="7">
        <v>37850</v>
      </c>
      <c r="E220" s="7">
        <v>39850</v>
      </c>
      <c r="F220" s="7">
        <v>956715</v>
      </c>
      <c r="G220" s="7">
        <v>5.0065876152832763E-2</v>
      </c>
      <c r="H220" s="9" t="s">
        <v>332</v>
      </c>
      <c r="I220" s="5">
        <f t="shared" si="6"/>
        <v>1900</v>
      </c>
      <c r="J220" s="5">
        <f t="shared" si="7"/>
        <v>1</v>
      </c>
    </row>
    <row r="221" spans="1:10" x14ac:dyDescent="0.3">
      <c r="A221" s="2" t="s">
        <v>125</v>
      </c>
      <c r="B221" s="7">
        <v>39850</v>
      </c>
      <c r="C221" s="7">
        <v>39900</v>
      </c>
      <c r="D221" s="7">
        <v>38800</v>
      </c>
      <c r="E221" s="7">
        <v>39800</v>
      </c>
      <c r="F221" s="7">
        <v>793103</v>
      </c>
      <c r="G221" s="7">
        <v>-1.254705144291046E-3</v>
      </c>
      <c r="H221" s="9" t="s">
        <v>332</v>
      </c>
      <c r="I221" s="5">
        <f t="shared" si="6"/>
        <v>-50</v>
      </c>
      <c r="J221" s="5">
        <f t="shared" si="7"/>
        <v>-1</v>
      </c>
    </row>
    <row r="222" spans="1:10" x14ac:dyDescent="0.3">
      <c r="A222" s="2" t="s">
        <v>126</v>
      </c>
      <c r="B222" s="7">
        <v>39800</v>
      </c>
      <c r="C222" s="7">
        <v>40600</v>
      </c>
      <c r="D222" s="7">
        <v>39550</v>
      </c>
      <c r="E222" s="7">
        <v>39900</v>
      </c>
      <c r="F222" s="7">
        <v>649830</v>
      </c>
      <c r="G222" s="7">
        <v>2.5125628140703071E-3</v>
      </c>
      <c r="H222" s="9" t="s">
        <v>332</v>
      </c>
      <c r="I222" s="5">
        <f t="shared" si="6"/>
        <v>100</v>
      </c>
      <c r="J222" s="5">
        <f t="shared" si="7"/>
        <v>1</v>
      </c>
    </row>
    <row r="223" spans="1:10" x14ac:dyDescent="0.3">
      <c r="A223" s="2" t="s">
        <v>127</v>
      </c>
      <c r="B223" s="7">
        <v>39900</v>
      </c>
      <c r="C223" s="7">
        <v>41200</v>
      </c>
      <c r="D223" s="7">
        <v>39750</v>
      </c>
      <c r="E223" s="7">
        <v>39950</v>
      </c>
      <c r="F223" s="7">
        <v>931322</v>
      </c>
      <c r="G223" s="7">
        <v>1.2531328320801729E-3</v>
      </c>
      <c r="H223" s="9" t="s">
        <v>332</v>
      </c>
      <c r="I223" s="5">
        <f t="shared" si="6"/>
        <v>50</v>
      </c>
      <c r="J223" s="5">
        <f t="shared" si="7"/>
        <v>1</v>
      </c>
    </row>
    <row r="224" spans="1:10" x14ac:dyDescent="0.3">
      <c r="A224" s="2" t="s">
        <v>128</v>
      </c>
      <c r="B224" s="7">
        <v>39700</v>
      </c>
      <c r="C224" s="7">
        <v>40450</v>
      </c>
      <c r="D224" s="7">
        <v>38600</v>
      </c>
      <c r="E224" s="7">
        <v>39000</v>
      </c>
      <c r="F224" s="7">
        <v>874243</v>
      </c>
      <c r="G224" s="7">
        <v>-2.3779724655819789E-2</v>
      </c>
      <c r="H224" s="9" t="s">
        <v>332</v>
      </c>
      <c r="I224" s="5">
        <f t="shared" si="6"/>
        <v>-950</v>
      </c>
      <c r="J224" s="5">
        <f t="shared" si="7"/>
        <v>-1</v>
      </c>
    </row>
    <row r="225" spans="1:10" x14ac:dyDescent="0.3">
      <c r="A225" s="2" t="s">
        <v>129</v>
      </c>
      <c r="B225" s="7">
        <v>39450</v>
      </c>
      <c r="C225" s="7">
        <v>40900</v>
      </c>
      <c r="D225" s="7">
        <v>39150</v>
      </c>
      <c r="E225" s="7">
        <v>39900</v>
      </c>
      <c r="F225" s="7">
        <v>1490115</v>
      </c>
      <c r="G225" s="7">
        <v>2.3076923076922991E-2</v>
      </c>
      <c r="H225" s="9" t="s">
        <v>332</v>
      </c>
      <c r="I225" s="5">
        <f t="shared" si="6"/>
        <v>900</v>
      </c>
      <c r="J225" s="5">
        <f t="shared" si="7"/>
        <v>1</v>
      </c>
    </row>
    <row r="226" spans="1:10" x14ac:dyDescent="0.3">
      <c r="A226" s="2" t="s">
        <v>130</v>
      </c>
      <c r="B226" s="7">
        <v>40300</v>
      </c>
      <c r="C226" s="7">
        <v>40400</v>
      </c>
      <c r="D226" s="7">
        <v>38500</v>
      </c>
      <c r="E226" s="7">
        <v>39000</v>
      </c>
      <c r="F226" s="7">
        <v>904821</v>
      </c>
      <c r="G226" s="7">
        <v>-2.255639097744366E-2</v>
      </c>
      <c r="H226" s="9" t="s">
        <v>332</v>
      </c>
      <c r="I226" s="5">
        <f t="shared" si="6"/>
        <v>-900</v>
      </c>
      <c r="J226" s="5">
        <f t="shared" si="7"/>
        <v>-1</v>
      </c>
    </row>
    <row r="227" spans="1:10" x14ac:dyDescent="0.3">
      <c r="A227" s="2" t="s">
        <v>131</v>
      </c>
      <c r="B227" s="7">
        <v>39000</v>
      </c>
      <c r="C227" s="7">
        <v>39650</v>
      </c>
      <c r="D227" s="7">
        <v>38350</v>
      </c>
      <c r="E227" s="7">
        <v>39300</v>
      </c>
      <c r="F227" s="7">
        <v>750234</v>
      </c>
      <c r="G227" s="7">
        <v>7.692307692307665E-3</v>
      </c>
      <c r="H227" s="9" t="s">
        <v>332</v>
      </c>
      <c r="I227" s="5">
        <f t="shared" si="6"/>
        <v>300</v>
      </c>
      <c r="J227" s="5">
        <f t="shared" si="7"/>
        <v>1</v>
      </c>
    </row>
    <row r="228" spans="1:10" x14ac:dyDescent="0.3">
      <c r="A228" s="2" t="s">
        <v>132</v>
      </c>
      <c r="B228" s="7">
        <v>39300</v>
      </c>
      <c r="C228" s="7">
        <v>39500</v>
      </c>
      <c r="D228" s="7">
        <v>37950</v>
      </c>
      <c r="E228" s="7">
        <v>37950</v>
      </c>
      <c r="F228" s="7">
        <v>643014</v>
      </c>
      <c r="G228" s="7">
        <v>-3.4351145038167941E-2</v>
      </c>
      <c r="H228" s="9" t="s">
        <v>332</v>
      </c>
      <c r="I228" s="5">
        <f t="shared" si="6"/>
        <v>-1350</v>
      </c>
      <c r="J228" s="5">
        <f t="shared" si="7"/>
        <v>-1</v>
      </c>
    </row>
    <row r="229" spans="1:10" x14ac:dyDescent="0.3">
      <c r="A229" s="2" t="s">
        <v>133</v>
      </c>
      <c r="B229" s="7">
        <v>38000</v>
      </c>
      <c r="C229" s="7">
        <v>39700</v>
      </c>
      <c r="D229" s="7">
        <v>37050</v>
      </c>
      <c r="E229" s="7">
        <v>39350</v>
      </c>
      <c r="F229" s="7">
        <v>996278</v>
      </c>
      <c r="G229" s="7">
        <v>3.6890645586297843E-2</v>
      </c>
      <c r="H229" s="9" t="s">
        <v>332</v>
      </c>
      <c r="I229" s="5">
        <f t="shared" si="6"/>
        <v>1400</v>
      </c>
      <c r="J229" s="5">
        <f t="shared" si="7"/>
        <v>1</v>
      </c>
    </row>
    <row r="230" spans="1:10" x14ac:dyDescent="0.3">
      <c r="A230" s="2" t="s">
        <v>134</v>
      </c>
      <c r="B230" s="7">
        <v>39550</v>
      </c>
      <c r="C230" s="7">
        <v>40500</v>
      </c>
      <c r="D230" s="7">
        <v>38350</v>
      </c>
      <c r="E230" s="7">
        <v>39150</v>
      </c>
      <c r="F230" s="7">
        <v>1413174</v>
      </c>
      <c r="G230" s="7">
        <v>-5.0825921219822554E-3</v>
      </c>
      <c r="H230" s="9" t="s">
        <v>332</v>
      </c>
      <c r="I230" s="5">
        <f t="shared" si="6"/>
        <v>-200</v>
      </c>
      <c r="J230" s="5">
        <f t="shared" si="7"/>
        <v>-1</v>
      </c>
    </row>
    <row r="231" spans="1:10" x14ac:dyDescent="0.3">
      <c r="A231" s="2" t="s">
        <v>135</v>
      </c>
      <c r="B231" s="7">
        <v>40400</v>
      </c>
      <c r="C231" s="7">
        <v>43600</v>
      </c>
      <c r="D231" s="7">
        <v>40150</v>
      </c>
      <c r="E231" s="7">
        <v>43250</v>
      </c>
      <c r="F231" s="7">
        <v>4682142</v>
      </c>
      <c r="G231" s="7">
        <v>0.10472541507024261</v>
      </c>
      <c r="H231" s="9" t="s">
        <v>332</v>
      </c>
      <c r="I231" s="5">
        <f t="shared" si="6"/>
        <v>4100</v>
      </c>
      <c r="J231" s="5">
        <f t="shared" si="7"/>
        <v>1</v>
      </c>
    </row>
    <row r="232" spans="1:10" x14ac:dyDescent="0.3">
      <c r="A232" s="2" t="s">
        <v>136</v>
      </c>
      <c r="B232" s="7">
        <v>42850</v>
      </c>
      <c r="C232" s="7">
        <v>42950</v>
      </c>
      <c r="D232" s="7">
        <v>40300</v>
      </c>
      <c r="E232" s="7">
        <v>40650</v>
      </c>
      <c r="F232" s="7">
        <v>2109249</v>
      </c>
      <c r="G232" s="7">
        <v>-6.0115606936416148E-2</v>
      </c>
      <c r="H232" s="9" t="s">
        <v>332</v>
      </c>
      <c r="I232" s="5">
        <f t="shared" si="6"/>
        <v>-2600</v>
      </c>
      <c r="J232" s="5">
        <f t="shared" si="7"/>
        <v>-1</v>
      </c>
    </row>
    <row r="233" spans="1:10" x14ac:dyDescent="0.3">
      <c r="A233" s="2" t="s">
        <v>137</v>
      </c>
      <c r="B233" s="7">
        <v>40550</v>
      </c>
      <c r="C233" s="7">
        <v>40600</v>
      </c>
      <c r="D233" s="7">
        <v>38400</v>
      </c>
      <c r="E233" s="7">
        <v>39150</v>
      </c>
      <c r="F233" s="7">
        <v>1619104</v>
      </c>
      <c r="G233" s="7">
        <v>-3.6900369003690092E-2</v>
      </c>
      <c r="H233" s="9" t="s">
        <v>332</v>
      </c>
      <c r="I233" s="5">
        <f t="shared" si="6"/>
        <v>-1500</v>
      </c>
      <c r="J233" s="5">
        <f t="shared" si="7"/>
        <v>-1</v>
      </c>
    </row>
    <row r="234" spans="1:10" x14ac:dyDescent="0.3">
      <c r="A234" s="2" t="s">
        <v>138</v>
      </c>
      <c r="B234" s="7">
        <v>38900</v>
      </c>
      <c r="C234" s="7">
        <v>39700</v>
      </c>
      <c r="D234" s="7">
        <v>37900</v>
      </c>
      <c r="E234" s="7">
        <v>37900</v>
      </c>
      <c r="F234" s="7">
        <v>1202894</v>
      </c>
      <c r="G234" s="7">
        <v>-3.1928480204342247E-2</v>
      </c>
      <c r="H234" s="9" t="s">
        <v>332</v>
      </c>
      <c r="I234" s="5">
        <f t="shared" si="6"/>
        <v>-1250</v>
      </c>
      <c r="J234" s="5">
        <f t="shared" si="7"/>
        <v>-1</v>
      </c>
    </row>
    <row r="235" spans="1:10" x14ac:dyDescent="0.3">
      <c r="A235" s="2" t="s">
        <v>139</v>
      </c>
      <c r="B235" s="7">
        <v>38250</v>
      </c>
      <c r="C235" s="7">
        <v>38850</v>
      </c>
      <c r="D235" s="7">
        <v>38000</v>
      </c>
      <c r="E235" s="7">
        <v>38050</v>
      </c>
      <c r="F235" s="7">
        <v>655317</v>
      </c>
      <c r="G235" s="7">
        <v>3.9577836411608391E-3</v>
      </c>
      <c r="H235" s="9" t="s">
        <v>332</v>
      </c>
      <c r="I235" s="5">
        <f t="shared" si="6"/>
        <v>150</v>
      </c>
      <c r="J235" s="5">
        <f t="shared" si="7"/>
        <v>1</v>
      </c>
    </row>
    <row r="236" spans="1:10" x14ac:dyDescent="0.3">
      <c r="A236" s="2" t="s">
        <v>140</v>
      </c>
      <c r="B236" s="7">
        <v>37800</v>
      </c>
      <c r="C236" s="7">
        <v>38800</v>
      </c>
      <c r="D236" s="7">
        <v>37300</v>
      </c>
      <c r="E236" s="7">
        <v>38600</v>
      </c>
      <c r="F236" s="7">
        <v>725496</v>
      </c>
      <c r="G236" s="7">
        <v>1.4454664914586021E-2</v>
      </c>
      <c r="H236" s="9" t="s">
        <v>332</v>
      </c>
      <c r="I236" s="5">
        <f t="shared" si="6"/>
        <v>550</v>
      </c>
      <c r="J236" s="5">
        <f t="shared" si="7"/>
        <v>1</v>
      </c>
    </row>
    <row r="237" spans="1:10" x14ac:dyDescent="0.3">
      <c r="A237" s="2" t="s">
        <v>141</v>
      </c>
      <c r="B237" s="7">
        <v>38500</v>
      </c>
      <c r="C237" s="7">
        <v>39100</v>
      </c>
      <c r="D237" s="7">
        <v>38400</v>
      </c>
      <c r="E237" s="7">
        <v>38750</v>
      </c>
      <c r="F237" s="7">
        <v>650135</v>
      </c>
      <c r="G237" s="7">
        <v>3.8860103626943139E-3</v>
      </c>
      <c r="H237" s="9" t="s">
        <v>332</v>
      </c>
      <c r="I237" s="5">
        <f t="shared" si="6"/>
        <v>150</v>
      </c>
      <c r="J237" s="5">
        <f t="shared" si="7"/>
        <v>1</v>
      </c>
    </row>
    <row r="238" spans="1:10" x14ac:dyDescent="0.3">
      <c r="A238" s="2" t="s">
        <v>142</v>
      </c>
      <c r="B238" s="7">
        <v>38600</v>
      </c>
      <c r="C238" s="7">
        <v>38750</v>
      </c>
      <c r="D238" s="7">
        <v>37500</v>
      </c>
      <c r="E238" s="7">
        <v>38200</v>
      </c>
      <c r="F238" s="7">
        <v>403244</v>
      </c>
      <c r="G238" s="7">
        <v>-1.419354838709674E-2</v>
      </c>
      <c r="H238" s="9" t="s">
        <v>332</v>
      </c>
      <c r="I238" s="5">
        <f t="shared" si="6"/>
        <v>-550</v>
      </c>
      <c r="J238" s="5">
        <f t="shared" si="7"/>
        <v>-1</v>
      </c>
    </row>
    <row r="239" spans="1:10" x14ac:dyDescent="0.3">
      <c r="A239" s="2" t="s">
        <v>143</v>
      </c>
      <c r="B239" s="7">
        <v>37850</v>
      </c>
      <c r="C239" s="7">
        <v>38300</v>
      </c>
      <c r="D239" s="7">
        <v>37400</v>
      </c>
      <c r="E239" s="7">
        <v>38050</v>
      </c>
      <c r="F239" s="7">
        <v>508665</v>
      </c>
      <c r="G239" s="7">
        <v>-3.9267015706806463E-3</v>
      </c>
      <c r="H239" s="9" t="s">
        <v>332</v>
      </c>
      <c r="I239" s="5">
        <f t="shared" si="6"/>
        <v>-150</v>
      </c>
      <c r="J239" s="5">
        <f t="shared" si="7"/>
        <v>-1</v>
      </c>
    </row>
    <row r="240" spans="1:10" x14ac:dyDescent="0.3">
      <c r="A240" s="2" t="s">
        <v>144</v>
      </c>
      <c r="B240" s="7">
        <v>38350</v>
      </c>
      <c r="C240" s="7">
        <v>38400</v>
      </c>
      <c r="D240" s="7">
        <v>37750</v>
      </c>
      <c r="E240" s="7">
        <v>38100</v>
      </c>
      <c r="F240" s="7">
        <v>431836</v>
      </c>
      <c r="G240" s="7">
        <v>1.314060446780507E-3</v>
      </c>
      <c r="H240" s="9" t="s">
        <v>332</v>
      </c>
      <c r="I240" s="5">
        <f t="shared" si="6"/>
        <v>50</v>
      </c>
      <c r="J240" s="5">
        <f t="shared" si="7"/>
        <v>1</v>
      </c>
    </row>
    <row r="241" spans="1:10" x14ac:dyDescent="0.3">
      <c r="A241" s="2" t="s">
        <v>145</v>
      </c>
      <c r="B241" s="7">
        <v>37850</v>
      </c>
      <c r="C241" s="7">
        <v>38100</v>
      </c>
      <c r="D241" s="7">
        <v>36800</v>
      </c>
      <c r="E241" s="7">
        <v>37100</v>
      </c>
      <c r="F241" s="7">
        <v>652423</v>
      </c>
      <c r="G241" s="7">
        <v>-2.6246719160105011E-2</v>
      </c>
      <c r="H241" s="9" t="s">
        <v>332</v>
      </c>
      <c r="I241" s="5">
        <f t="shared" si="6"/>
        <v>-1000</v>
      </c>
      <c r="J241" s="5">
        <f t="shared" si="7"/>
        <v>-1</v>
      </c>
    </row>
    <row r="242" spans="1:10" x14ac:dyDescent="0.3">
      <c r="A242" s="2" t="s">
        <v>146</v>
      </c>
      <c r="B242" s="7">
        <v>37150</v>
      </c>
      <c r="C242" s="7">
        <v>37600</v>
      </c>
      <c r="D242" s="7">
        <v>36800</v>
      </c>
      <c r="E242" s="7">
        <v>37300</v>
      </c>
      <c r="F242" s="7">
        <v>343038</v>
      </c>
      <c r="G242" s="7">
        <v>5.3908355795149188E-3</v>
      </c>
      <c r="H242" s="9" t="s">
        <v>332</v>
      </c>
      <c r="I242" s="5">
        <f t="shared" si="6"/>
        <v>200</v>
      </c>
      <c r="J242" s="5">
        <f t="shared" si="7"/>
        <v>1</v>
      </c>
    </row>
    <row r="243" spans="1:10" x14ac:dyDescent="0.3">
      <c r="A243" s="2" t="s">
        <v>147</v>
      </c>
      <c r="B243" s="7">
        <v>37300</v>
      </c>
      <c r="C243" s="7">
        <v>37300</v>
      </c>
      <c r="D243" s="7">
        <v>36550</v>
      </c>
      <c r="E243" s="7">
        <v>36750</v>
      </c>
      <c r="F243" s="7">
        <v>369043</v>
      </c>
      <c r="G243" s="7">
        <v>-1.474530831099197E-2</v>
      </c>
      <c r="H243" s="9" t="s">
        <v>332</v>
      </c>
      <c r="I243" s="5">
        <f t="shared" si="6"/>
        <v>-550</v>
      </c>
      <c r="J243" s="5">
        <f t="shared" si="7"/>
        <v>-1</v>
      </c>
    </row>
    <row r="244" spans="1:10" x14ac:dyDescent="0.3">
      <c r="A244" s="2" t="s">
        <v>148</v>
      </c>
      <c r="B244" s="7">
        <v>36600</v>
      </c>
      <c r="C244" s="7">
        <v>36950</v>
      </c>
      <c r="D244" s="7">
        <v>35100</v>
      </c>
      <c r="E244" s="7">
        <v>35350</v>
      </c>
      <c r="F244" s="7">
        <v>641867</v>
      </c>
      <c r="G244" s="7">
        <v>-3.8095238095238071E-2</v>
      </c>
      <c r="H244" s="9" t="s">
        <v>332</v>
      </c>
      <c r="I244" s="5">
        <f t="shared" si="6"/>
        <v>-1400</v>
      </c>
      <c r="J244" s="5">
        <f t="shared" si="7"/>
        <v>-1</v>
      </c>
    </row>
    <row r="245" spans="1:10" x14ac:dyDescent="0.3">
      <c r="A245" s="2" t="s">
        <v>149</v>
      </c>
      <c r="B245" s="7">
        <v>35400</v>
      </c>
      <c r="C245" s="7">
        <v>37200</v>
      </c>
      <c r="D245" s="7">
        <v>34950</v>
      </c>
      <c r="E245" s="7">
        <v>37150</v>
      </c>
      <c r="F245" s="7">
        <v>756655</v>
      </c>
      <c r="G245" s="7">
        <v>5.0919377652050901E-2</v>
      </c>
      <c r="H245" s="9" t="s">
        <v>332</v>
      </c>
      <c r="I245" s="5">
        <f t="shared" si="6"/>
        <v>1800</v>
      </c>
      <c r="J245" s="5">
        <f t="shared" si="7"/>
        <v>1</v>
      </c>
    </row>
    <row r="246" spans="1:10" x14ac:dyDescent="0.3">
      <c r="A246" s="2" t="s">
        <v>150</v>
      </c>
      <c r="B246" s="7">
        <v>37100</v>
      </c>
      <c r="C246" s="7">
        <v>37450</v>
      </c>
      <c r="D246" s="7">
        <v>36600</v>
      </c>
      <c r="E246" s="7">
        <v>37050</v>
      </c>
      <c r="F246" s="7">
        <v>430493</v>
      </c>
      <c r="G246" s="7">
        <v>-2.6917900403768962E-3</v>
      </c>
      <c r="H246" s="9" t="s">
        <v>332</v>
      </c>
      <c r="I246" s="5">
        <f t="shared" si="6"/>
        <v>-100</v>
      </c>
      <c r="J246" s="5">
        <f t="shared" si="7"/>
        <v>-1</v>
      </c>
    </row>
    <row r="247" spans="1:10" x14ac:dyDescent="0.3">
      <c r="A247" s="2" t="s">
        <v>151</v>
      </c>
      <c r="B247" s="7">
        <v>37150</v>
      </c>
      <c r="C247" s="7">
        <v>38800</v>
      </c>
      <c r="D247" s="7">
        <v>36400</v>
      </c>
      <c r="E247" s="7">
        <v>38500</v>
      </c>
      <c r="F247" s="7">
        <v>1101597</v>
      </c>
      <c r="G247" s="7">
        <v>3.9136302294197067E-2</v>
      </c>
      <c r="H247" s="9" t="s">
        <v>332</v>
      </c>
      <c r="I247" s="5">
        <f t="shared" si="6"/>
        <v>1450</v>
      </c>
      <c r="J247" s="5">
        <f t="shared" si="7"/>
        <v>1</v>
      </c>
    </row>
    <row r="248" spans="1:10" x14ac:dyDescent="0.3">
      <c r="A248" s="2" t="s">
        <v>152</v>
      </c>
      <c r="B248" s="7">
        <v>38500</v>
      </c>
      <c r="C248" s="7">
        <v>38800</v>
      </c>
      <c r="D248" s="7">
        <v>37650</v>
      </c>
      <c r="E248" s="7">
        <v>38650</v>
      </c>
      <c r="F248" s="7">
        <v>552737</v>
      </c>
      <c r="G248" s="7">
        <v>3.8961038961038419E-3</v>
      </c>
      <c r="H248" s="9" t="s">
        <v>332</v>
      </c>
      <c r="I248" s="5">
        <f t="shared" si="6"/>
        <v>150</v>
      </c>
      <c r="J248" s="5">
        <f t="shared" si="7"/>
        <v>1</v>
      </c>
    </row>
    <row r="249" spans="1:10" x14ac:dyDescent="0.3">
      <c r="A249" s="2" t="s">
        <v>153</v>
      </c>
      <c r="B249" s="7">
        <v>38650</v>
      </c>
      <c r="C249" s="7">
        <v>39100</v>
      </c>
      <c r="D249" s="7">
        <v>38050</v>
      </c>
      <c r="E249" s="7">
        <v>38400</v>
      </c>
      <c r="F249" s="7">
        <v>483327</v>
      </c>
      <c r="G249" s="7">
        <v>-6.4683053040103236E-3</v>
      </c>
      <c r="H249" s="9" t="s">
        <v>332</v>
      </c>
      <c r="I249" s="5">
        <f t="shared" si="6"/>
        <v>-250</v>
      </c>
      <c r="J249" s="5">
        <f t="shared" si="7"/>
        <v>-1</v>
      </c>
    </row>
    <row r="250" spans="1:10" x14ac:dyDescent="0.3">
      <c r="A250" s="2" t="s">
        <v>154</v>
      </c>
      <c r="B250" s="7">
        <v>38400</v>
      </c>
      <c r="C250" s="7">
        <v>38450</v>
      </c>
      <c r="D250" s="7">
        <v>37450</v>
      </c>
      <c r="E250" s="7">
        <v>37550</v>
      </c>
      <c r="F250" s="7">
        <v>677984</v>
      </c>
      <c r="G250" s="7">
        <v>-2.213541666666663E-2</v>
      </c>
      <c r="H250" s="9" t="s">
        <v>332</v>
      </c>
      <c r="I250" s="5">
        <f t="shared" si="6"/>
        <v>-850</v>
      </c>
      <c r="J250" s="5">
        <f t="shared" si="7"/>
        <v>-1</v>
      </c>
    </row>
    <row r="251" spans="1:10" x14ac:dyDescent="0.3">
      <c r="A251" s="2" t="s">
        <v>155</v>
      </c>
      <c r="B251" s="7">
        <v>37550</v>
      </c>
      <c r="C251" s="7">
        <v>37650</v>
      </c>
      <c r="D251" s="7">
        <v>36650</v>
      </c>
      <c r="E251" s="7">
        <v>37250</v>
      </c>
      <c r="F251" s="7">
        <v>757871</v>
      </c>
      <c r="G251" s="7">
        <v>-7.9893475366178413E-3</v>
      </c>
      <c r="H251" s="9" t="s">
        <v>332</v>
      </c>
      <c r="I251" s="5">
        <f t="shared" si="6"/>
        <v>-300</v>
      </c>
      <c r="J251" s="5">
        <f t="shared" si="7"/>
        <v>-1</v>
      </c>
    </row>
    <row r="252" spans="1:10" x14ac:dyDescent="0.3">
      <c r="A252" s="2" t="s">
        <v>156</v>
      </c>
      <c r="B252" s="7">
        <v>37400</v>
      </c>
      <c r="C252" s="7">
        <v>37850</v>
      </c>
      <c r="D252" s="7">
        <v>36650</v>
      </c>
      <c r="E252" s="7">
        <v>36700</v>
      </c>
      <c r="F252" s="7">
        <v>572010</v>
      </c>
      <c r="G252" s="7">
        <v>-1.47651006711409E-2</v>
      </c>
      <c r="H252" s="9" t="s">
        <v>332</v>
      </c>
      <c r="I252" s="5">
        <f t="shared" si="6"/>
        <v>-550</v>
      </c>
      <c r="J252" s="5">
        <f t="shared" si="7"/>
        <v>-1</v>
      </c>
    </row>
    <row r="253" spans="1:10" x14ac:dyDescent="0.3">
      <c r="A253" s="2" t="s">
        <v>157</v>
      </c>
      <c r="B253" s="7">
        <v>36650</v>
      </c>
      <c r="C253" s="7">
        <v>37050</v>
      </c>
      <c r="D253" s="7">
        <v>36500</v>
      </c>
      <c r="E253" s="7">
        <v>36650</v>
      </c>
      <c r="F253" s="7">
        <v>668591</v>
      </c>
      <c r="G253" s="7">
        <v>-1.3623978201634519E-3</v>
      </c>
      <c r="H253" s="9" t="s">
        <v>332</v>
      </c>
      <c r="I253" s="5">
        <f t="shared" si="6"/>
        <v>-50</v>
      </c>
      <c r="J253" s="5">
        <f t="shared" si="7"/>
        <v>-1</v>
      </c>
    </row>
    <row r="254" spans="1:10" x14ac:dyDescent="0.3">
      <c r="A254" s="2" t="s">
        <v>158</v>
      </c>
      <c r="B254" s="7">
        <v>37300</v>
      </c>
      <c r="C254" s="7">
        <v>38250</v>
      </c>
      <c r="D254" s="7">
        <v>36650</v>
      </c>
      <c r="E254" s="7">
        <v>37800</v>
      </c>
      <c r="F254" s="7">
        <v>1220627</v>
      </c>
      <c r="G254" s="7">
        <v>3.1377899045020419E-2</v>
      </c>
      <c r="H254" s="9" t="s">
        <v>332</v>
      </c>
      <c r="I254" s="5">
        <f t="shared" si="6"/>
        <v>1150</v>
      </c>
      <c r="J254" s="5">
        <f t="shared" si="7"/>
        <v>1</v>
      </c>
    </row>
    <row r="255" spans="1:10" x14ac:dyDescent="0.3">
      <c r="A255" s="2" t="s">
        <v>159</v>
      </c>
      <c r="B255" s="7">
        <v>38100</v>
      </c>
      <c r="C255" s="7">
        <v>38150</v>
      </c>
      <c r="D255" s="7">
        <v>35550</v>
      </c>
      <c r="E255" s="7">
        <v>36200</v>
      </c>
      <c r="F255" s="7">
        <v>1719033</v>
      </c>
      <c r="G255" s="7">
        <v>-4.2328042328042333E-2</v>
      </c>
      <c r="H255" s="9" t="s">
        <v>332</v>
      </c>
      <c r="I255" s="5">
        <f t="shared" si="6"/>
        <v>-1600</v>
      </c>
      <c r="J255" s="5">
        <f t="shared" si="7"/>
        <v>-1</v>
      </c>
    </row>
    <row r="256" spans="1:10" x14ac:dyDescent="0.3">
      <c r="A256" s="2" t="s">
        <v>160</v>
      </c>
      <c r="B256" s="7">
        <v>36200</v>
      </c>
      <c r="C256" s="7">
        <v>37300</v>
      </c>
      <c r="D256" s="7">
        <v>35650</v>
      </c>
      <c r="E256" s="7">
        <v>36900</v>
      </c>
      <c r="F256" s="7">
        <v>921925</v>
      </c>
      <c r="G256" s="7">
        <v>1.9337016574585641E-2</v>
      </c>
      <c r="H256" s="9" t="s">
        <v>332</v>
      </c>
      <c r="I256" s="5">
        <f t="shared" si="6"/>
        <v>700</v>
      </c>
      <c r="J256" s="5">
        <f t="shared" si="7"/>
        <v>1</v>
      </c>
    </row>
    <row r="257" spans="1:10" x14ac:dyDescent="0.3">
      <c r="A257" s="2" t="s">
        <v>161</v>
      </c>
      <c r="B257" s="7">
        <v>36900</v>
      </c>
      <c r="C257" s="7">
        <v>38200</v>
      </c>
      <c r="D257" s="7">
        <v>36550</v>
      </c>
      <c r="E257" s="7">
        <v>37000</v>
      </c>
      <c r="F257" s="7">
        <v>1090658</v>
      </c>
      <c r="G257" s="7">
        <v>2.710027100270906E-3</v>
      </c>
      <c r="H257" s="9" t="s">
        <v>332</v>
      </c>
      <c r="I257" s="5">
        <f t="shared" si="6"/>
        <v>100</v>
      </c>
      <c r="J257" s="5">
        <f t="shared" si="7"/>
        <v>1</v>
      </c>
    </row>
    <row r="258" spans="1:10" x14ac:dyDescent="0.3">
      <c r="A258" s="2" t="s">
        <v>162</v>
      </c>
      <c r="B258" s="7">
        <v>37150</v>
      </c>
      <c r="C258" s="7">
        <v>37950</v>
      </c>
      <c r="D258" s="7">
        <v>37000</v>
      </c>
      <c r="E258" s="7">
        <v>37050</v>
      </c>
      <c r="F258" s="7">
        <v>633453</v>
      </c>
      <c r="G258" s="7">
        <v>1.351351351351449E-3</v>
      </c>
      <c r="H258" s="9" t="s">
        <v>332</v>
      </c>
      <c r="I258" s="5">
        <f t="shared" si="6"/>
        <v>50</v>
      </c>
      <c r="J258" s="5">
        <f t="shared" si="7"/>
        <v>1</v>
      </c>
    </row>
    <row r="259" spans="1:10" x14ac:dyDescent="0.3">
      <c r="A259" s="2" t="s">
        <v>163</v>
      </c>
      <c r="B259" s="7">
        <v>37450</v>
      </c>
      <c r="C259" s="7">
        <v>38100</v>
      </c>
      <c r="D259" s="7">
        <v>36150</v>
      </c>
      <c r="E259" s="7">
        <v>36250</v>
      </c>
      <c r="F259" s="7">
        <v>681564</v>
      </c>
      <c r="G259" s="7">
        <v>-2.1592442645074209E-2</v>
      </c>
      <c r="H259" s="9" t="s">
        <v>332</v>
      </c>
      <c r="I259" s="5">
        <f t="shared" ref="I259:I320" si="8">E259-E258</f>
        <v>-800</v>
      </c>
      <c r="J259" s="5">
        <f t="shared" ref="J259:J320" si="9">IF(I259&gt;0,1,IF(I259=0,0,-1))</f>
        <v>-1</v>
      </c>
    </row>
    <row r="260" spans="1:10" x14ac:dyDescent="0.3">
      <c r="A260" s="2" t="s">
        <v>164</v>
      </c>
      <c r="B260" s="7">
        <v>36150</v>
      </c>
      <c r="C260" s="7">
        <v>36600</v>
      </c>
      <c r="D260" s="7">
        <v>35200</v>
      </c>
      <c r="E260" s="7">
        <v>35900</v>
      </c>
      <c r="F260" s="7">
        <v>449879</v>
      </c>
      <c r="G260" s="7">
        <v>-9.6551724137931005E-3</v>
      </c>
      <c r="H260" s="9" t="s">
        <v>332</v>
      </c>
      <c r="I260" s="5">
        <f t="shared" si="8"/>
        <v>-350</v>
      </c>
      <c r="J260" s="5">
        <f t="shared" si="9"/>
        <v>-1</v>
      </c>
    </row>
    <row r="261" spans="1:10" x14ac:dyDescent="0.3">
      <c r="A261" s="2" t="s">
        <v>165</v>
      </c>
      <c r="B261" s="7">
        <v>35600</v>
      </c>
      <c r="C261" s="7">
        <v>36600</v>
      </c>
      <c r="D261" s="7">
        <v>35600</v>
      </c>
      <c r="E261" s="7">
        <v>36500</v>
      </c>
      <c r="F261" s="7">
        <v>357336</v>
      </c>
      <c r="G261" s="7">
        <v>1.6713091922005541E-2</v>
      </c>
      <c r="H261" s="9" t="s">
        <v>332</v>
      </c>
      <c r="I261" s="5">
        <f t="shared" si="8"/>
        <v>600</v>
      </c>
      <c r="J261" s="5">
        <f t="shared" si="9"/>
        <v>1</v>
      </c>
    </row>
    <row r="262" spans="1:10" x14ac:dyDescent="0.3">
      <c r="A262" s="2" t="s">
        <v>166</v>
      </c>
      <c r="B262" s="7">
        <v>36700</v>
      </c>
      <c r="C262" s="7">
        <v>38750</v>
      </c>
      <c r="D262" s="7">
        <v>36550</v>
      </c>
      <c r="E262" s="7">
        <v>38500</v>
      </c>
      <c r="F262" s="7">
        <v>1984739</v>
      </c>
      <c r="G262" s="7">
        <v>5.4794520547945202E-2</v>
      </c>
      <c r="H262" s="9" t="s">
        <v>332</v>
      </c>
      <c r="I262" s="5">
        <f t="shared" si="8"/>
        <v>2000</v>
      </c>
      <c r="J262" s="5">
        <f t="shared" si="9"/>
        <v>1</v>
      </c>
    </row>
    <row r="263" spans="1:10" x14ac:dyDescent="0.3">
      <c r="A263" s="2" t="s">
        <v>167</v>
      </c>
      <c r="B263" s="7">
        <v>38600</v>
      </c>
      <c r="C263" s="7">
        <v>38750</v>
      </c>
      <c r="D263" s="7">
        <v>37500</v>
      </c>
      <c r="E263" s="7">
        <v>37850</v>
      </c>
      <c r="F263" s="7">
        <v>740982</v>
      </c>
      <c r="G263" s="7">
        <v>-1.688311688311683E-2</v>
      </c>
      <c r="H263" s="9" t="s">
        <v>332</v>
      </c>
      <c r="I263" s="5">
        <f t="shared" si="8"/>
        <v>-650</v>
      </c>
      <c r="J263" s="5">
        <f t="shared" si="9"/>
        <v>-1</v>
      </c>
    </row>
    <row r="264" spans="1:10" x14ac:dyDescent="0.3">
      <c r="A264" s="2" t="s">
        <v>168</v>
      </c>
      <c r="B264" s="7">
        <v>37850</v>
      </c>
      <c r="C264" s="7">
        <v>38800</v>
      </c>
      <c r="D264" s="7">
        <v>37300</v>
      </c>
      <c r="E264" s="7">
        <v>38000</v>
      </c>
      <c r="F264" s="7">
        <v>1011279</v>
      </c>
      <c r="G264" s="7">
        <v>3.9630118890356947E-3</v>
      </c>
      <c r="H264" s="9" t="s">
        <v>332</v>
      </c>
      <c r="I264" s="5">
        <f t="shared" si="8"/>
        <v>150</v>
      </c>
      <c r="J264" s="5">
        <f t="shared" si="9"/>
        <v>1</v>
      </c>
    </row>
    <row r="265" spans="1:10" x14ac:dyDescent="0.3">
      <c r="A265" s="2" t="s">
        <v>169</v>
      </c>
      <c r="B265" s="7">
        <v>38400</v>
      </c>
      <c r="C265" s="7">
        <v>38600</v>
      </c>
      <c r="D265" s="7">
        <v>37600</v>
      </c>
      <c r="E265" s="7">
        <v>37700</v>
      </c>
      <c r="F265" s="7">
        <v>690233</v>
      </c>
      <c r="G265" s="7">
        <v>-7.8947368421052877E-3</v>
      </c>
      <c r="H265" s="9" t="s">
        <v>332</v>
      </c>
      <c r="I265" s="5">
        <f t="shared" si="8"/>
        <v>-300</v>
      </c>
      <c r="J265" s="5">
        <f t="shared" si="9"/>
        <v>-1</v>
      </c>
    </row>
    <row r="266" spans="1:10" x14ac:dyDescent="0.3">
      <c r="A266" s="2" t="s">
        <v>170</v>
      </c>
      <c r="B266" s="7">
        <v>37750</v>
      </c>
      <c r="C266" s="7">
        <v>37800</v>
      </c>
      <c r="D266" s="7">
        <v>36250</v>
      </c>
      <c r="E266" s="7">
        <v>36400</v>
      </c>
      <c r="F266" s="7">
        <v>870210</v>
      </c>
      <c r="G266" s="7">
        <v>-3.4482758620689613E-2</v>
      </c>
      <c r="H266" s="9" t="s">
        <v>332</v>
      </c>
      <c r="I266" s="5">
        <f t="shared" si="8"/>
        <v>-1300</v>
      </c>
      <c r="J266" s="5">
        <f t="shared" si="9"/>
        <v>-1</v>
      </c>
    </row>
    <row r="267" spans="1:10" x14ac:dyDescent="0.3">
      <c r="A267" s="2" t="s">
        <v>171</v>
      </c>
      <c r="B267" s="7">
        <v>36900</v>
      </c>
      <c r="C267" s="7">
        <v>36900</v>
      </c>
      <c r="D267" s="7">
        <v>35000</v>
      </c>
      <c r="E267" s="7">
        <v>35200</v>
      </c>
      <c r="F267" s="7">
        <v>1510032</v>
      </c>
      <c r="G267" s="7">
        <v>-3.2967032967032961E-2</v>
      </c>
      <c r="H267" s="9" t="s">
        <v>332</v>
      </c>
      <c r="I267" s="5">
        <f t="shared" si="8"/>
        <v>-1200</v>
      </c>
      <c r="J267" s="5">
        <f t="shared" si="9"/>
        <v>-1</v>
      </c>
    </row>
    <row r="268" spans="1:10" x14ac:dyDescent="0.3">
      <c r="A268" s="2" t="s">
        <v>172</v>
      </c>
      <c r="B268" s="7">
        <v>34450</v>
      </c>
      <c r="C268" s="7">
        <v>35500</v>
      </c>
      <c r="D268" s="7">
        <v>34000</v>
      </c>
      <c r="E268" s="7">
        <v>34150</v>
      </c>
      <c r="F268" s="7">
        <v>999684</v>
      </c>
      <c r="G268" s="7">
        <v>-2.9829545454545411E-2</v>
      </c>
      <c r="H268" s="9" t="s">
        <v>332</v>
      </c>
      <c r="I268" s="5">
        <f t="shared" si="8"/>
        <v>-1050</v>
      </c>
      <c r="J268" s="5">
        <f t="shared" si="9"/>
        <v>-1</v>
      </c>
    </row>
    <row r="269" spans="1:10" x14ac:dyDescent="0.3">
      <c r="A269" s="2" t="s">
        <v>173</v>
      </c>
      <c r="B269" s="7">
        <v>34500</v>
      </c>
      <c r="C269" s="7">
        <v>34700</v>
      </c>
      <c r="D269" s="7">
        <v>32050</v>
      </c>
      <c r="E269" s="7">
        <v>32500</v>
      </c>
      <c r="F269" s="7">
        <v>1119411</v>
      </c>
      <c r="G269" s="7">
        <v>-4.8316251830161083E-2</v>
      </c>
      <c r="H269" s="9" t="s">
        <v>332</v>
      </c>
      <c r="I269" s="5">
        <f t="shared" si="8"/>
        <v>-1650</v>
      </c>
      <c r="J269" s="5">
        <f t="shared" si="9"/>
        <v>-1</v>
      </c>
    </row>
    <row r="270" spans="1:10" x14ac:dyDescent="0.3">
      <c r="A270" s="2" t="s">
        <v>174</v>
      </c>
      <c r="B270" s="7">
        <v>32050</v>
      </c>
      <c r="C270" s="7">
        <v>33700</v>
      </c>
      <c r="D270" s="7">
        <v>31400</v>
      </c>
      <c r="E270" s="7">
        <v>33600</v>
      </c>
      <c r="F270" s="7">
        <v>754544</v>
      </c>
      <c r="G270" s="7">
        <v>3.3846153846153859E-2</v>
      </c>
      <c r="H270" s="9" t="s">
        <v>332</v>
      </c>
      <c r="I270" s="5">
        <f t="shared" si="8"/>
        <v>1100</v>
      </c>
      <c r="J270" s="5">
        <f t="shared" si="9"/>
        <v>1</v>
      </c>
    </row>
    <row r="271" spans="1:10" x14ac:dyDescent="0.3">
      <c r="A271" s="2" t="s">
        <v>175</v>
      </c>
      <c r="B271" s="7">
        <v>33750</v>
      </c>
      <c r="C271" s="7">
        <v>35550</v>
      </c>
      <c r="D271" s="7">
        <v>33400</v>
      </c>
      <c r="E271" s="7">
        <v>34100</v>
      </c>
      <c r="F271" s="7">
        <v>939832</v>
      </c>
      <c r="G271" s="7">
        <v>1.488095238095233E-2</v>
      </c>
      <c r="H271" s="9" t="s">
        <v>332</v>
      </c>
      <c r="I271" s="5">
        <f t="shared" si="8"/>
        <v>500</v>
      </c>
      <c r="J271" s="5">
        <f t="shared" si="9"/>
        <v>1</v>
      </c>
    </row>
    <row r="272" spans="1:10" x14ac:dyDescent="0.3">
      <c r="A272" s="2" t="s">
        <v>176</v>
      </c>
      <c r="B272" s="7">
        <v>34300</v>
      </c>
      <c r="C272" s="7">
        <v>34600</v>
      </c>
      <c r="D272" s="7">
        <v>33950</v>
      </c>
      <c r="E272" s="7">
        <v>34300</v>
      </c>
      <c r="F272" s="7">
        <v>402083</v>
      </c>
      <c r="G272" s="7">
        <v>5.8651026392961816E-3</v>
      </c>
      <c r="H272" s="9" t="s">
        <v>332</v>
      </c>
      <c r="I272" s="5">
        <f t="shared" si="8"/>
        <v>200</v>
      </c>
      <c r="J272" s="5">
        <f t="shared" si="9"/>
        <v>1</v>
      </c>
    </row>
    <row r="273" spans="1:10" x14ac:dyDescent="0.3">
      <c r="A273" s="2" t="s">
        <v>177</v>
      </c>
      <c r="B273" s="7">
        <v>34350</v>
      </c>
      <c r="C273" s="7">
        <v>34350</v>
      </c>
      <c r="D273" s="7">
        <v>33350</v>
      </c>
      <c r="E273" s="7">
        <v>33450</v>
      </c>
      <c r="F273" s="7">
        <v>420001</v>
      </c>
      <c r="G273" s="7">
        <v>-2.4781341107871668E-2</v>
      </c>
      <c r="H273" s="9" t="s">
        <v>332</v>
      </c>
      <c r="I273" s="5">
        <f t="shared" si="8"/>
        <v>-850</v>
      </c>
      <c r="J273" s="5">
        <f t="shared" si="9"/>
        <v>-1</v>
      </c>
    </row>
    <row r="274" spans="1:10" x14ac:dyDescent="0.3">
      <c r="A274" s="2" t="s">
        <v>178</v>
      </c>
      <c r="B274" s="7">
        <v>33600</v>
      </c>
      <c r="C274" s="7">
        <v>33800</v>
      </c>
      <c r="D274" s="7">
        <v>32900</v>
      </c>
      <c r="E274" s="7">
        <v>33350</v>
      </c>
      <c r="F274" s="7">
        <v>318179</v>
      </c>
      <c r="G274" s="7">
        <v>-2.989536621823663E-3</v>
      </c>
      <c r="H274" s="9" t="s">
        <v>332</v>
      </c>
      <c r="I274" s="5">
        <f t="shared" si="8"/>
        <v>-100</v>
      </c>
      <c r="J274" s="5">
        <f t="shared" si="9"/>
        <v>-1</v>
      </c>
    </row>
    <row r="275" spans="1:10" x14ac:dyDescent="0.3">
      <c r="A275" s="2" t="s">
        <v>179</v>
      </c>
      <c r="B275" s="7">
        <v>33050</v>
      </c>
      <c r="C275" s="7">
        <v>33750</v>
      </c>
      <c r="D275" s="7">
        <v>32800</v>
      </c>
      <c r="E275" s="7">
        <v>33400</v>
      </c>
      <c r="F275" s="7">
        <v>292457</v>
      </c>
      <c r="G275" s="7">
        <v>1.499250374812577E-3</v>
      </c>
      <c r="H275" s="9" t="s">
        <v>332</v>
      </c>
      <c r="I275" s="5">
        <f t="shared" si="8"/>
        <v>50</v>
      </c>
      <c r="J275" s="5">
        <f t="shared" si="9"/>
        <v>1</v>
      </c>
    </row>
    <row r="276" spans="1:10" x14ac:dyDescent="0.3">
      <c r="A276" s="2" t="s">
        <v>180</v>
      </c>
      <c r="B276" s="7">
        <v>33700</v>
      </c>
      <c r="C276" s="7">
        <v>33700</v>
      </c>
      <c r="D276" s="7">
        <v>33000</v>
      </c>
      <c r="E276" s="7">
        <v>33150</v>
      </c>
      <c r="F276" s="7">
        <v>314183</v>
      </c>
      <c r="G276" s="7">
        <v>-7.4850299401197917E-3</v>
      </c>
      <c r="H276" s="9" t="s">
        <v>332</v>
      </c>
      <c r="I276" s="5">
        <f t="shared" si="8"/>
        <v>-250</v>
      </c>
      <c r="J276" s="5">
        <f t="shared" si="9"/>
        <v>-1</v>
      </c>
    </row>
    <row r="277" spans="1:10" x14ac:dyDescent="0.3">
      <c r="A277" s="2" t="s">
        <v>181</v>
      </c>
      <c r="B277" s="7">
        <v>33300</v>
      </c>
      <c r="C277" s="7">
        <v>34450</v>
      </c>
      <c r="D277" s="7">
        <v>33200</v>
      </c>
      <c r="E277" s="7">
        <v>33800</v>
      </c>
      <c r="F277" s="7">
        <v>528299</v>
      </c>
      <c r="G277" s="7">
        <v>1.9607843137254829E-2</v>
      </c>
      <c r="H277" s="9" t="s">
        <v>332</v>
      </c>
      <c r="I277" s="5">
        <f t="shared" si="8"/>
        <v>650</v>
      </c>
      <c r="J277" s="5">
        <f t="shared" si="9"/>
        <v>1</v>
      </c>
    </row>
    <row r="278" spans="1:10" x14ac:dyDescent="0.3">
      <c r="A278" s="2" t="s">
        <v>182</v>
      </c>
      <c r="B278" s="7">
        <v>33900</v>
      </c>
      <c r="C278" s="7">
        <v>34500</v>
      </c>
      <c r="D278" s="7">
        <v>33800</v>
      </c>
      <c r="E278" s="7">
        <v>34150</v>
      </c>
      <c r="F278" s="7">
        <v>396487</v>
      </c>
      <c r="G278" s="7">
        <v>1.035502958579881E-2</v>
      </c>
      <c r="H278" s="9" t="s">
        <v>332</v>
      </c>
      <c r="I278" s="5">
        <f t="shared" si="8"/>
        <v>350</v>
      </c>
      <c r="J278" s="5">
        <f t="shared" si="9"/>
        <v>1</v>
      </c>
    </row>
    <row r="279" spans="1:10" x14ac:dyDescent="0.3">
      <c r="A279" s="2" t="s">
        <v>183</v>
      </c>
      <c r="B279" s="7">
        <v>34250</v>
      </c>
      <c r="C279" s="7">
        <v>36450</v>
      </c>
      <c r="D279" s="7">
        <v>33850</v>
      </c>
      <c r="E279" s="7">
        <v>36450</v>
      </c>
      <c r="F279" s="7">
        <v>1548236</v>
      </c>
      <c r="G279" s="7">
        <v>6.7349926793557779E-2</v>
      </c>
      <c r="H279" s="9" t="s">
        <v>332</v>
      </c>
      <c r="I279" s="5">
        <f t="shared" si="8"/>
        <v>2300</v>
      </c>
      <c r="J279" s="5">
        <f t="shared" si="9"/>
        <v>1</v>
      </c>
    </row>
    <row r="280" spans="1:10" x14ac:dyDescent="0.3">
      <c r="A280" s="2" t="s">
        <v>184</v>
      </c>
      <c r="B280" s="7">
        <v>36500</v>
      </c>
      <c r="C280" s="7">
        <v>38200</v>
      </c>
      <c r="D280" s="7">
        <v>35500</v>
      </c>
      <c r="E280" s="7">
        <v>37600</v>
      </c>
      <c r="F280" s="7">
        <v>2257281</v>
      </c>
      <c r="G280" s="7">
        <v>3.1550068587105518E-2</v>
      </c>
      <c r="H280" s="9" t="s">
        <v>332</v>
      </c>
      <c r="I280" s="5">
        <f t="shared" si="8"/>
        <v>1150</v>
      </c>
      <c r="J280" s="5">
        <f t="shared" si="9"/>
        <v>1</v>
      </c>
    </row>
    <row r="281" spans="1:10" x14ac:dyDescent="0.3">
      <c r="A281" s="2" t="s">
        <v>185</v>
      </c>
      <c r="B281" s="7">
        <v>37750</v>
      </c>
      <c r="C281" s="7">
        <v>38200</v>
      </c>
      <c r="D281" s="7">
        <v>36400</v>
      </c>
      <c r="E281" s="7">
        <v>37000</v>
      </c>
      <c r="F281" s="7">
        <v>1048365</v>
      </c>
      <c r="G281" s="7">
        <v>-1.595744680851063E-2</v>
      </c>
      <c r="H281" s="9" t="s">
        <v>332</v>
      </c>
      <c r="I281" s="5">
        <f t="shared" si="8"/>
        <v>-600</v>
      </c>
      <c r="J281" s="5">
        <f t="shared" si="9"/>
        <v>-1</v>
      </c>
    </row>
    <row r="282" spans="1:10" x14ac:dyDescent="0.3">
      <c r="A282" s="2" t="s">
        <v>186</v>
      </c>
      <c r="B282" s="7">
        <v>36950</v>
      </c>
      <c r="C282" s="7">
        <v>37150</v>
      </c>
      <c r="D282" s="7">
        <v>35200</v>
      </c>
      <c r="E282" s="7">
        <v>36700</v>
      </c>
      <c r="F282" s="7">
        <v>826583</v>
      </c>
      <c r="G282" s="7">
        <v>-8.1081081081081363E-3</v>
      </c>
      <c r="H282" s="9" t="s">
        <v>332</v>
      </c>
      <c r="I282" s="5">
        <f t="shared" si="8"/>
        <v>-300</v>
      </c>
      <c r="J282" s="5">
        <f t="shared" si="9"/>
        <v>-1</v>
      </c>
    </row>
    <row r="283" spans="1:10" x14ac:dyDescent="0.3">
      <c r="A283" s="2" t="s">
        <v>187</v>
      </c>
      <c r="B283" s="7">
        <v>36700</v>
      </c>
      <c r="C283" s="7">
        <v>37150</v>
      </c>
      <c r="D283" s="7">
        <v>35400</v>
      </c>
      <c r="E283" s="7">
        <v>35650</v>
      </c>
      <c r="F283" s="7">
        <v>572125</v>
      </c>
      <c r="G283" s="7">
        <v>-2.861035422343328E-2</v>
      </c>
      <c r="H283" s="9" t="s">
        <v>332</v>
      </c>
      <c r="I283" s="5">
        <f t="shared" si="8"/>
        <v>-1050</v>
      </c>
      <c r="J283" s="5">
        <f t="shared" si="9"/>
        <v>-1</v>
      </c>
    </row>
    <row r="284" spans="1:10" x14ac:dyDescent="0.3">
      <c r="A284" s="2" t="s">
        <v>188</v>
      </c>
      <c r="B284" s="7">
        <v>35200</v>
      </c>
      <c r="C284" s="7">
        <v>36250</v>
      </c>
      <c r="D284" s="7">
        <v>34700</v>
      </c>
      <c r="E284" s="7">
        <v>35500</v>
      </c>
      <c r="F284" s="7">
        <v>562824</v>
      </c>
      <c r="G284" s="7">
        <v>-4.2075736325385424E-3</v>
      </c>
      <c r="H284" s="9" t="s">
        <v>332</v>
      </c>
      <c r="I284" s="5">
        <f t="shared" si="8"/>
        <v>-150</v>
      </c>
      <c r="J284" s="5">
        <f t="shared" si="9"/>
        <v>-1</v>
      </c>
    </row>
    <row r="285" spans="1:10" x14ac:dyDescent="0.3">
      <c r="A285" s="2" t="s">
        <v>189</v>
      </c>
      <c r="B285" s="7">
        <v>35850</v>
      </c>
      <c r="C285" s="7">
        <v>37450</v>
      </c>
      <c r="D285" s="7">
        <v>35100</v>
      </c>
      <c r="E285" s="7">
        <v>35500</v>
      </c>
      <c r="F285" s="7">
        <v>1259163</v>
      </c>
      <c r="G285" s="7">
        <v>0</v>
      </c>
      <c r="H285" s="9" t="s">
        <v>332</v>
      </c>
      <c r="I285" s="5">
        <f t="shared" si="8"/>
        <v>0</v>
      </c>
      <c r="J285" s="5">
        <f t="shared" si="9"/>
        <v>0</v>
      </c>
    </row>
    <row r="286" spans="1:10" x14ac:dyDescent="0.3">
      <c r="A286" s="2" t="s">
        <v>190</v>
      </c>
      <c r="B286" s="7">
        <v>36150</v>
      </c>
      <c r="C286" s="7">
        <v>37700</v>
      </c>
      <c r="D286" s="7">
        <v>35700</v>
      </c>
      <c r="E286" s="7">
        <v>37450</v>
      </c>
      <c r="F286" s="7">
        <v>1558779</v>
      </c>
      <c r="G286" s="7">
        <v>5.4929577464788659E-2</v>
      </c>
      <c r="H286" s="9" t="s">
        <v>332</v>
      </c>
      <c r="I286" s="5">
        <f t="shared" si="8"/>
        <v>1950</v>
      </c>
      <c r="J286" s="5">
        <f t="shared" si="9"/>
        <v>1</v>
      </c>
    </row>
    <row r="287" spans="1:10" x14ac:dyDescent="0.3">
      <c r="A287" s="2" t="s">
        <v>191</v>
      </c>
      <c r="B287" s="7">
        <v>36300</v>
      </c>
      <c r="C287" s="7">
        <v>36900</v>
      </c>
      <c r="D287" s="7">
        <v>35850</v>
      </c>
      <c r="E287" s="7">
        <v>36500</v>
      </c>
      <c r="F287" s="7">
        <v>1054336</v>
      </c>
      <c r="G287" s="7">
        <v>-2.5367156208277671E-2</v>
      </c>
      <c r="H287" s="9" t="s">
        <v>332</v>
      </c>
      <c r="I287" s="5">
        <f t="shared" si="8"/>
        <v>-950</v>
      </c>
      <c r="J287" s="5">
        <f t="shared" si="9"/>
        <v>-1</v>
      </c>
    </row>
    <row r="288" spans="1:10" x14ac:dyDescent="0.3">
      <c r="A288" s="2" t="s">
        <v>192</v>
      </c>
      <c r="B288" s="7">
        <v>37050</v>
      </c>
      <c r="C288" s="7">
        <v>38200</v>
      </c>
      <c r="D288" s="7">
        <v>36750</v>
      </c>
      <c r="E288" s="7">
        <v>37800</v>
      </c>
      <c r="F288" s="7">
        <v>1482936</v>
      </c>
      <c r="G288" s="7">
        <v>3.5616438356164348E-2</v>
      </c>
      <c r="H288" s="9" t="s">
        <v>332</v>
      </c>
      <c r="I288" s="5">
        <f t="shared" si="8"/>
        <v>1300</v>
      </c>
      <c r="J288" s="5">
        <f t="shared" si="9"/>
        <v>1</v>
      </c>
    </row>
    <row r="289" spans="1:10" x14ac:dyDescent="0.3">
      <c r="A289" s="2" t="s">
        <v>193</v>
      </c>
      <c r="B289" s="7">
        <v>37700</v>
      </c>
      <c r="C289" s="7">
        <v>38250</v>
      </c>
      <c r="D289" s="7">
        <v>37150</v>
      </c>
      <c r="E289" s="7">
        <v>37950</v>
      </c>
      <c r="F289" s="7">
        <v>910732</v>
      </c>
      <c r="G289" s="7">
        <v>3.9682539682539542E-3</v>
      </c>
      <c r="H289" s="9" t="s">
        <v>332</v>
      </c>
      <c r="I289" s="5">
        <f t="shared" si="8"/>
        <v>150</v>
      </c>
      <c r="J289" s="5">
        <f t="shared" si="9"/>
        <v>1</v>
      </c>
    </row>
    <row r="290" spans="1:10" x14ac:dyDescent="0.3">
      <c r="A290" s="2" t="s">
        <v>194</v>
      </c>
      <c r="B290" s="7">
        <v>37500</v>
      </c>
      <c r="C290" s="7">
        <v>37500</v>
      </c>
      <c r="D290" s="7">
        <v>36350</v>
      </c>
      <c r="E290" s="7">
        <v>36950</v>
      </c>
      <c r="F290" s="7">
        <v>1044756</v>
      </c>
      <c r="G290" s="7">
        <v>-2.6350461133069821E-2</v>
      </c>
      <c r="H290" s="9" t="s">
        <v>332</v>
      </c>
      <c r="I290" s="5">
        <f t="shared" si="8"/>
        <v>-1000</v>
      </c>
      <c r="J290" s="5">
        <f t="shared" si="9"/>
        <v>-1</v>
      </c>
    </row>
    <row r="291" spans="1:10" x14ac:dyDescent="0.3">
      <c r="A291" s="2" t="s">
        <v>195</v>
      </c>
      <c r="B291" s="7">
        <v>36300</v>
      </c>
      <c r="C291" s="7">
        <v>38400</v>
      </c>
      <c r="D291" s="7">
        <v>36000</v>
      </c>
      <c r="E291" s="7">
        <v>37450</v>
      </c>
      <c r="F291" s="7">
        <v>2420151</v>
      </c>
      <c r="G291" s="7">
        <v>1.3531799729364019E-2</v>
      </c>
      <c r="H291" s="9" t="s">
        <v>332</v>
      </c>
      <c r="I291" s="5">
        <f t="shared" si="8"/>
        <v>500</v>
      </c>
      <c r="J291" s="5">
        <f t="shared" si="9"/>
        <v>1</v>
      </c>
    </row>
    <row r="292" spans="1:10" x14ac:dyDescent="0.3">
      <c r="A292" s="2" t="s">
        <v>196</v>
      </c>
      <c r="B292" s="7">
        <v>37550</v>
      </c>
      <c r="C292" s="7">
        <v>37600</v>
      </c>
      <c r="D292" s="7">
        <v>35500</v>
      </c>
      <c r="E292" s="7">
        <v>35700</v>
      </c>
      <c r="F292" s="7">
        <v>1642690</v>
      </c>
      <c r="G292" s="7">
        <v>-4.6728971962616828E-2</v>
      </c>
      <c r="H292" s="9" t="s">
        <v>332</v>
      </c>
      <c r="I292" s="5">
        <f t="shared" si="8"/>
        <v>-1750</v>
      </c>
      <c r="J292" s="5">
        <f t="shared" si="9"/>
        <v>-1</v>
      </c>
    </row>
    <row r="293" spans="1:10" x14ac:dyDescent="0.3">
      <c r="A293" s="2" t="s">
        <v>197</v>
      </c>
      <c r="B293" s="7">
        <v>35400</v>
      </c>
      <c r="C293" s="7">
        <v>35750</v>
      </c>
      <c r="D293" s="7">
        <v>33600</v>
      </c>
      <c r="E293" s="7">
        <v>34200</v>
      </c>
      <c r="F293" s="7">
        <v>1078608</v>
      </c>
      <c r="G293" s="7">
        <v>-4.2016806722689037E-2</v>
      </c>
      <c r="H293" s="9" t="s">
        <v>332</v>
      </c>
      <c r="I293" s="5">
        <f t="shared" si="8"/>
        <v>-1500</v>
      </c>
      <c r="J293" s="5">
        <f t="shared" si="9"/>
        <v>-1</v>
      </c>
    </row>
    <row r="294" spans="1:10" x14ac:dyDescent="0.3">
      <c r="A294" s="2" t="s">
        <v>198</v>
      </c>
      <c r="B294" s="7">
        <v>34750</v>
      </c>
      <c r="C294" s="7">
        <v>35250</v>
      </c>
      <c r="D294" s="7">
        <v>33200</v>
      </c>
      <c r="E294" s="7">
        <v>33300</v>
      </c>
      <c r="F294" s="7">
        <v>607663</v>
      </c>
      <c r="G294" s="7">
        <v>-2.6315789473684181E-2</v>
      </c>
      <c r="H294" s="9" t="s">
        <v>332</v>
      </c>
      <c r="I294" s="5">
        <f t="shared" si="8"/>
        <v>-900</v>
      </c>
      <c r="J294" s="5">
        <f t="shared" si="9"/>
        <v>-1</v>
      </c>
    </row>
    <row r="295" spans="1:10" x14ac:dyDescent="0.3">
      <c r="A295" s="2" t="s">
        <v>199</v>
      </c>
      <c r="B295" s="7">
        <v>33400</v>
      </c>
      <c r="C295" s="7">
        <v>34400</v>
      </c>
      <c r="D295" s="7">
        <v>33400</v>
      </c>
      <c r="E295" s="7">
        <v>34300</v>
      </c>
      <c r="F295" s="7">
        <v>518613</v>
      </c>
      <c r="G295" s="7">
        <v>3.0030030030030019E-2</v>
      </c>
      <c r="H295" s="9" t="s">
        <v>332</v>
      </c>
      <c r="I295" s="5">
        <f t="shared" si="8"/>
        <v>1000</v>
      </c>
      <c r="J295" s="5">
        <f t="shared" si="9"/>
        <v>1</v>
      </c>
    </row>
    <row r="296" spans="1:10" x14ac:dyDescent="0.3">
      <c r="A296" s="2" t="s">
        <v>200</v>
      </c>
      <c r="B296" s="7">
        <v>34400</v>
      </c>
      <c r="C296" s="7">
        <v>34950</v>
      </c>
      <c r="D296" s="7">
        <v>34300</v>
      </c>
      <c r="E296" s="7">
        <v>34500</v>
      </c>
      <c r="F296" s="7">
        <v>644453</v>
      </c>
      <c r="G296" s="7">
        <v>5.8309037900874383E-3</v>
      </c>
      <c r="H296" s="9" t="s">
        <v>332</v>
      </c>
      <c r="I296" s="5">
        <f t="shared" si="8"/>
        <v>200</v>
      </c>
      <c r="J296" s="5">
        <f t="shared" si="9"/>
        <v>1</v>
      </c>
    </row>
    <row r="297" spans="1:10" x14ac:dyDescent="0.3">
      <c r="A297" s="2" t="s">
        <v>201</v>
      </c>
      <c r="B297" s="7">
        <v>34500</v>
      </c>
      <c r="C297" s="7">
        <v>34500</v>
      </c>
      <c r="D297" s="7">
        <v>33650</v>
      </c>
      <c r="E297" s="7">
        <v>34300</v>
      </c>
      <c r="F297" s="7">
        <v>356628</v>
      </c>
      <c r="G297" s="7">
        <v>-5.7971014492753659E-3</v>
      </c>
      <c r="H297" s="9" t="s">
        <v>332</v>
      </c>
      <c r="I297" s="5">
        <f t="shared" si="8"/>
        <v>-200</v>
      </c>
      <c r="J297" s="5">
        <f t="shared" si="9"/>
        <v>-1</v>
      </c>
    </row>
    <row r="298" spans="1:10" x14ac:dyDescent="0.3">
      <c r="A298" s="2" t="s">
        <v>202</v>
      </c>
      <c r="B298" s="7">
        <v>34400</v>
      </c>
      <c r="C298" s="7">
        <v>35150</v>
      </c>
      <c r="D298" s="7">
        <v>34300</v>
      </c>
      <c r="E298" s="7">
        <v>35000</v>
      </c>
      <c r="F298" s="7">
        <v>410465</v>
      </c>
      <c r="G298" s="7">
        <v>2.0408163265306149E-2</v>
      </c>
      <c r="H298" s="9" t="s">
        <v>332</v>
      </c>
      <c r="I298" s="5">
        <f t="shared" si="8"/>
        <v>700</v>
      </c>
      <c r="J298" s="5">
        <f t="shared" si="9"/>
        <v>1</v>
      </c>
    </row>
    <row r="299" spans="1:10" x14ac:dyDescent="0.3">
      <c r="A299" s="2" t="s">
        <v>203</v>
      </c>
      <c r="B299" s="7">
        <v>35000</v>
      </c>
      <c r="C299" s="7">
        <v>35400</v>
      </c>
      <c r="D299" s="7">
        <v>34800</v>
      </c>
      <c r="E299" s="7">
        <v>35150</v>
      </c>
      <c r="F299" s="7">
        <v>328527</v>
      </c>
      <c r="G299" s="7">
        <v>4.2857142857142261E-3</v>
      </c>
      <c r="H299" s="9" t="s">
        <v>332</v>
      </c>
      <c r="I299" s="5">
        <f t="shared" si="8"/>
        <v>150</v>
      </c>
      <c r="J299" s="5">
        <f t="shared" si="9"/>
        <v>1</v>
      </c>
    </row>
    <row r="300" spans="1:10" x14ac:dyDescent="0.3">
      <c r="A300" s="2" t="s">
        <v>204</v>
      </c>
      <c r="B300" s="7">
        <v>35600</v>
      </c>
      <c r="C300" s="7">
        <v>35850</v>
      </c>
      <c r="D300" s="7">
        <v>35050</v>
      </c>
      <c r="E300" s="7">
        <v>35200</v>
      </c>
      <c r="F300" s="7">
        <v>385881</v>
      </c>
      <c r="G300" s="7">
        <v>1.422475106685583E-3</v>
      </c>
      <c r="H300" s="9" t="s">
        <v>332</v>
      </c>
      <c r="I300" s="5">
        <f t="shared" si="8"/>
        <v>50</v>
      </c>
      <c r="J300" s="5">
        <f t="shared" si="9"/>
        <v>1</v>
      </c>
    </row>
    <row r="301" spans="1:10" x14ac:dyDescent="0.3">
      <c r="A301" s="2" t="s">
        <v>205</v>
      </c>
      <c r="B301" s="7">
        <v>34650</v>
      </c>
      <c r="C301" s="7">
        <v>35350</v>
      </c>
      <c r="D301" s="7">
        <v>34500</v>
      </c>
      <c r="E301" s="7">
        <v>35350</v>
      </c>
      <c r="F301" s="7">
        <v>312519</v>
      </c>
      <c r="G301" s="7">
        <v>4.2613636363635346E-3</v>
      </c>
      <c r="H301" s="9" t="s">
        <v>332</v>
      </c>
      <c r="I301" s="5">
        <f t="shared" si="8"/>
        <v>150</v>
      </c>
      <c r="J301" s="5">
        <f t="shared" si="9"/>
        <v>1</v>
      </c>
    </row>
    <row r="302" spans="1:10" x14ac:dyDescent="0.3">
      <c r="A302" s="2" t="s">
        <v>206</v>
      </c>
      <c r="B302" s="7">
        <v>35100</v>
      </c>
      <c r="C302" s="7">
        <v>35400</v>
      </c>
      <c r="D302" s="7">
        <v>34800</v>
      </c>
      <c r="E302" s="7">
        <v>35400</v>
      </c>
      <c r="F302" s="7">
        <v>232718</v>
      </c>
      <c r="G302" s="7">
        <v>1.414427157001352E-3</v>
      </c>
      <c r="H302" s="9" t="s">
        <v>332</v>
      </c>
      <c r="I302" s="5">
        <f t="shared" si="8"/>
        <v>50</v>
      </c>
      <c r="J302" s="5">
        <f t="shared" si="9"/>
        <v>1</v>
      </c>
    </row>
    <row r="303" spans="1:10" x14ac:dyDescent="0.3">
      <c r="A303" s="2" t="s">
        <v>207</v>
      </c>
      <c r="B303" s="7">
        <v>35400</v>
      </c>
      <c r="C303" s="7">
        <v>35900</v>
      </c>
      <c r="D303" s="7">
        <v>35200</v>
      </c>
      <c r="E303" s="7">
        <v>35400</v>
      </c>
      <c r="F303" s="7">
        <v>397899</v>
      </c>
      <c r="G303" s="7">
        <v>0</v>
      </c>
      <c r="H303" s="9" t="s">
        <v>332</v>
      </c>
      <c r="I303" s="5">
        <f t="shared" si="8"/>
        <v>0</v>
      </c>
      <c r="J303" s="5">
        <f t="shared" si="9"/>
        <v>0</v>
      </c>
    </row>
    <row r="304" spans="1:10" x14ac:dyDescent="0.3">
      <c r="A304" s="2" t="s">
        <v>208</v>
      </c>
      <c r="B304" s="7">
        <v>35050</v>
      </c>
      <c r="C304" s="7">
        <v>36200</v>
      </c>
      <c r="D304" s="7">
        <v>34750</v>
      </c>
      <c r="E304" s="7">
        <v>36150</v>
      </c>
      <c r="F304" s="7">
        <v>692674</v>
      </c>
      <c r="G304" s="7">
        <v>2.1186440677966049E-2</v>
      </c>
      <c r="H304" s="9" t="s">
        <v>332</v>
      </c>
      <c r="I304" s="5">
        <f t="shared" si="8"/>
        <v>750</v>
      </c>
      <c r="J304" s="5">
        <f t="shared" si="9"/>
        <v>1</v>
      </c>
    </row>
    <row r="305" spans="1:10" x14ac:dyDescent="0.3">
      <c r="A305" s="2" t="s">
        <v>209</v>
      </c>
      <c r="B305" s="7">
        <v>36200</v>
      </c>
      <c r="C305" s="7">
        <v>36600</v>
      </c>
      <c r="D305" s="7">
        <v>35500</v>
      </c>
      <c r="E305" s="7">
        <v>36500</v>
      </c>
      <c r="F305" s="7">
        <v>433751</v>
      </c>
      <c r="G305" s="7">
        <v>9.6818810511756226E-3</v>
      </c>
      <c r="H305" s="9" t="s">
        <v>332</v>
      </c>
      <c r="I305" s="5">
        <f t="shared" si="8"/>
        <v>350</v>
      </c>
      <c r="J305" s="5">
        <f t="shared" si="9"/>
        <v>1</v>
      </c>
    </row>
    <row r="306" spans="1:10" x14ac:dyDescent="0.3">
      <c r="A306" s="2" t="s">
        <v>210</v>
      </c>
      <c r="B306" s="7">
        <v>36500</v>
      </c>
      <c r="C306" s="7">
        <v>36500</v>
      </c>
      <c r="D306" s="7">
        <v>35500</v>
      </c>
      <c r="E306" s="7">
        <v>35700</v>
      </c>
      <c r="F306" s="7">
        <v>464541</v>
      </c>
      <c r="G306" s="7">
        <v>-2.19178082191781E-2</v>
      </c>
      <c r="H306" s="9" t="s">
        <v>332</v>
      </c>
      <c r="I306" s="5">
        <f t="shared" si="8"/>
        <v>-800</v>
      </c>
      <c r="J306" s="5">
        <f t="shared" si="9"/>
        <v>-1</v>
      </c>
    </row>
    <row r="307" spans="1:10" x14ac:dyDescent="0.3">
      <c r="A307" s="2" t="s">
        <v>211</v>
      </c>
      <c r="B307" s="7">
        <v>35500</v>
      </c>
      <c r="C307" s="7">
        <v>35500</v>
      </c>
      <c r="D307" s="7">
        <v>34850</v>
      </c>
      <c r="E307" s="7">
        <v>34850</v>
      </c>
      <c r="F307" s="7">
        <v>375023</v>
      </c>
      <c r="G307" s="7">
        <v>-2.3809523809523839E-2</v>
      </c>
      <c r="H307" s="9" t="s">
        <v>332</v>
      </c>
      <c r="I307" s="5">
        <f t="shared" si="8"/>
        <v>-850</v>
      </c>
      <c r="J307" s="5">
        <f t="shared" si="9"/>
        <v>-1</v>
      </c>
    </row>
    <row r="308" spans="1:10" x14ac:dyDescent="0.3">
      <c r="A308" s="2" t="s">
        <v>212</v>
      </c>
      <c r="B308" s="7">
        <v>34950</v>
      </c>
      <c r="C308" s="7">
        <v>35750</v>
      </c>
      <c r="D308" s="7">
        <v>34700</v>
      </c>
      <c r="E308" s="7">
        <v>35600</v>
      </c>
      <c r="F308" s="7">
        <v>318517</v>
      </c>
      <c r="G308" s="7">
        <v>2.1520803443328521E-2</v>
      </c>
      <c r="H308" s="9" t="s">
        <v>332</v>
      </c>
      <c r="I308" s="5">
        <f t="shared" si="8"/>
        <v>750</v>
      </c>
      <c r="J308" s="5">
        <f t="shared" si="9"/>
        <v>1</v>
      </c>
    </row>
    <row r="309" spans="1:10" x14ac:dyDescent="0.3">
      <c r="A309" s="2" t="s">
        <v>213</v>
      </c>
      <c r="B309" s="7">
        <v>35550</v>
      </c>
      <c r="C309" s="7">
        <v>36200</v>
      </c>
      <c r="D309" s="7">
        <v>35100</v>
      </c>
      <c r="E309" s="7">
        <v>35600</v>
      </c>
      <c r="F309" s="7">
        <v>309757</v>
      </c>
      <c r="G309" s="7">
        <v>0</v>
      </c>
      <c r="H309" s="9" t="s">
        <v>332</v>
      </c>
      <c r="I309" s="5">
        <f t="shared" si="8"/>
        <v>0</v>
      </c>
      <c r="J309" s="5">
        <f t="shared" si="9"/>
        <v>0</v>
      </c>
    </row>
    <row r="310" spans="1:10" x14ac:dyDescent="0.3">
      <c r="A310" s="2" t="s">
        <v>214</v>
      </c>
      <c r="B310" s="7">
        <v>35650</v>
      </c>
      <c r="C310" s="7">
        <v>35700</v>
      </c>
      <c r="D310" s="7">
        <v>34550</v>
      </c>
      <c r="E310" s="7">
        <v>34700</v>
      </c>
      <c r="F310" s="7">
        <v>511779</v>
      </c>
      <c r="G310" s="7">
        <v>-2.5280898876404501E-2</v>
      </c>
      <c r="H310" s="9" t="s">
        <v>332</v>
      </c>
      <c r="I310" s="5">
        <f t="shared" si="8"/>
        <v>-900</v>
      </c>
      <c r="J310" s="5">
        <f t="shared" si="9"/>
        <v>-1</v>
      </c>
    </row>
    <row r="311" spans="1:10" x14ac:dyDescent="0.3">
      <c r="A311" s="2" t="s">
        <v>215</v>
      </c>
      <c r="B311" s="7">
        <v>34750</v>
      </c>
      <c r="C311" s="7">
        <v>35150</v>
      </c>
      <c r="D311" s="7">
        <v>34550</v>
      </c>
      <c r="E311" s="7">
        <v>34900</v>
      </c>
      <c r="F311" s="7">
        <v>278205</v>
      </c>
      <c r="G311" s="7">
        <v>5.7636887608070184E-3</v>
      </c>
      <c r="H311" s="9" t="s">
        <v>332</v>
      </c>
      <c r="I311" s="5">
        <f t="shared" si="8"/>
        <v>200</v>
      </c>
      <c r="J311" s="5">
        <f t="shared" si="9"/>
        <v>1</v>
      </c>
    </row>
    <row r="312" spans="1:10" x14ac:dyDescent="0.3">
      <c r="A312" s="2" t="s">
        <v>216</v>
      </c>
      <c r="B312" s="7">
        <v>34900</v>
      </c>
      <c r="C312" s="7">
        <v>35100</v>
      </c>
      <c r="D312" s="7">
        <v>34500</v>
      </c>
      <c r="E312" s="7">
        <v>34550</v>
      </c>
      <c r="F312" s="7">
        <v>286915</v>
      </c>
      <c r="G312" s="7">
        <v>-1.002865329512892E-2</v>
      </c>
      <c r="H312" s="9" t="s">
        <v>332</v>
      </c>
      <c r="I312" s="5">
        <f t="shared" si="8"/>
        <v>-350</v>
      </c>
      <c r="J312" s="5">
        <f t="shared" si="9"/>
        <v>-1</v>
      </c>
    </row>
    <row r="313" spans="1:10" x14ac:dyDescent="0.3">
      <c r="A313" s="2" t="s">
        <v>217</v>
      </c>
      <c r="B313" s="7">
        <v>34600</v>
      </c>
      <c r="C313" s="7">
        <v>34700</v>
      </c>
      <c r="D313" s="7">
        <v>34200</v>
      </c>
      <c r="E313" s="7">
        <v>34400</v>
      </c>
      <c r="F313" s="7">
        <v>290748</v>
      </c>
      <c r="G313" s="7">
        <v>-4.34153400868309E-3</v>
      </c>
      <c r="H313" s="9" t="s">
        <v>332</v>
      </c>
      <c r="I313" s="5">
        <f t="shared" si="8"/>
        <v>-150</v>
      </c>
      <c r="J313" s="5">
        <f t="shared" si="9"/>
        <v>-1</v>
      </c>
    </row>
    <row r="314" spans="1:10" x14ac:dyDescent="0.3">
      <c r="A314" s="2" t="s">
        <v>218</v>
      </c>
      <c r="B314" s="7">
        <v>34600</v>
      </c>
      <c r="C314" s="7">
        <v>35900</v>
      </c>
      <c r="D314" s="7">
        <v>34300</v>
      </c>
      <c r="E314" s="7">
        <v>35000</v>
      </c>
      <c r="F314" s="7">
        <v>576216</v>
      </c>
      <c r="G314" s="7">
        <v>1.744186046511631E-2</v>
      </c>
      <c r="H314" s="9" t="s">
        <v>332</v>
      </c>
      <c r="I314" s="5">
        <f t="shared" si="8"/>
        <v>600</v>
      </c>
      <c r="J314" s="5">
        <f t="shared" si="9"/>
        <v>1</v>
      </c>
    </row>
    <row r="315" spans="1:10" x14ac:dyDescent="0.3">
      <c r="A315" s="2" t="s">
        <v>219</v>
      </c>
      <c r="B315" s="7">
        <v>35400</v>
      </c>
      <c r="C315" s="7">
        <v>35500</v>
      </c>
      <c r="D315" s="7">
        <v>34800</v>
      </c>
      <c r="E315" s="7">
        <v>34950</v>
      </c>
      <c r="F315" s="7">
        <v>295998</v>
      </c>
      <c r="G315" s="7">
        <v>-1.4285714285714459E-3</v>
      </c>
      <c r="H315" s="9" t="s">
        <v>332</v>
      </c>
      <c r="I315" s="5">
        <f t="shared" si="8"/>
        <v>-50</v>
      </c>
      <c r="J315" s="5">
        <f t="shared" si="9"/>
        <v>-1</v>
      </c>
    </row>
    <row r="316" spans="1:10" x14ac:dyDescent="0.3">
      <c r="A316" s="2" t="s">
        <v>220</v>
      </c>
      <c r="B316" s="7">
        <v>35000</v>
      </c>
      <c r="C316" s="7">
        <v>35100</v>
      </c>
      <c r="D316" s="7">
        <v>34050</v>
      </c>
      <c r="E316" s="7">
        <v>34300</v>
      </c>
      <c r="F316" s="7">
        <v>529463</v>
      </c>
      <c r="G316" s="7">
        <v>-1.859799713876964E-2</v>
      </c>
      <c r="H316" s="9" t="s">
        <v>332</v>
      </c>
      <c r="I316" s="5">
        <f t="shared" si="8"/>
        <v>-650</v>
      </c>
      <c r="J316" s="5">
        <f t="shared" si="9"/>
        <v>-1</v>
      </c>
    </row>
    <row r="317" spans="1:10" x14ac:dyDescent="0.3">
      <c r="A317" s="2" t="s">
        <v>221</v>
      </c>
      <c r="B317" s="7">
        <v>34450</v>
      </c>
      <c r="C317" s="7">
        <v>34450</v>
      </c>
      <c r="D317" s="7">
        <v>33900</v>
      </c>
      <c r="E317" s="7">
        <v>34050</v>
      </c>
      <c r="F317" s="7">
        <v>411895</v>
      </c>
      <c r="G317" s="7">
        <v>-7.2886297376093534E-3</v>
      </c>
      <c r="H317" s="9" t="s">
        <v>332</v>
      </c>
      <c r="I317" s="5">
        <f t="shared" si="8"/>
        <v>-250</v>
      </c>
      <c r="J317" s="5">
        <f t="shared" si="9"/>
        <v>-1</v>
      </c>
    </row>
    <row r="318" spans="1:10" x14ac:dyDescent="0.3">
      <c r="A318" s="2" t="s">
        <v>222</v>
      </c>
      <c r="B318" s="7">
        <v>33900</v>
      </c>
      <c r="C318" s="7">
        <v>34200</v>
      </c>
      <c r="D318" s="7">
        <v>33800</v>
      </c>
      <c r="E318" s="7">
        <v>34200</v>
      </c>
      <c r="F318" s="7">
        <v>272240</v>
      </c>
      <c r="G318" s="7">
        <v>4.405286343612369E-3</v>
      </c>
      <c r="H318" s="9" t="s">
        <v>332</v>
      </c>
      <c r="I318" s="5">
        <f t="shared" si="8"/>
        <v>150</v>
      </c>
      <c r="J318" s="5">
        <f t="shared" si="9"/>
        <v>1</v>
      </c>
    </row>
    <row r="319" spans="1:10" x14ac:dyDescent="0.3">
      <c r="A319" s="2" t="s">
        <v>223</v>
      </c>
      <c r="B319" s="7">
        <v>33900</v>
      </c>
      <c r="C319" s="7">
        <v>34100</v>
      </c>
      <c r="D319" s="7">
        <v>33800</v>
      </c>
      <c r="E319" s="7">
        <v>33950</v>
      </c>
      <c r="F319" s="7">
        <v>327811</v>
      </c>
      <c r="G319" s="7">
        <v>-7.309941520467822E-3</v>
      </c>
      <c r="H319" s="9" t="s">
        <v>332</v>
      </c>
      <c r="I319" s="5">
        <f t="shared" si="8"/>
        <v>-250</v>
      </c>
      <c r="J319" s="5">
        <f t="shared" si="9"/>
        <v>-1</v>
      </c>
    </row>
    <row r="320" spans="1:10" x14ac:dyDescent="0.3">
      <c r="A320" s="2" t="s">
        <v>224</v>
      </c>
      <c r="B320" s="7">
        <v>34000</v>
      </c>
      <c r="C320" s="7">
        <v>34250</v>
      </c>
      <c r="D320" s="7">
        <v>33850</v>
      </c>
      <c r="E320" s="7">
        <v>34100</v>
      </c>
      <c r="F320" s="7">
        <v>250118</v>
      </c>
      <c r="G320" s="7">
        <v>4.4182621502208974E-3</v>
      </c>
      <c r="H320" s="9" t="s">
        <v>332</v>
      </c>
      <c r="I320" s="5">
        <f t="shared" si="8"/>
        <v>150</v>
      </c>
      <c r="J320" s="5">
        <f t="shared" si="9"/>
        <v>1</v>
      </c>
    </row>
    <row r="321" spans="1:10" x14ac:dyDescent="0.3">
      <c r="A321" s="2" t="s">
        <v>225</v>
      </c>
      <c r="B321" s="7">
        <v>34100</v>
      </c>
      <c r="C321" s="7">
        <v>34800</v>
      </c>
      <c r="D321" s="7">
        <v>34100</v>
      </c>
      <c r="E321" s="7">
        <v>34800</v>
      </c>
      <c r="F321" s="7">
        <v>480354</v>
      </c>
      <c r="G321" s="7">
        <v>2.0527859237536639E-2</v>
      </c>
      <c r="H321" s="9" t="s">
        <v>332</v>
      </c>
      <c r="I321" s="5">
        <f>E321-E320</f>
        <v>700</v>
      </c>
      <c r="J321" s="5">
        <f>IF(I321&gt;0,1,IF(I321=0,0,-1))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E9DB7-7555-4346-8160-047C1D7E3105}">
  <dimension ref="A1:J321"/>
  <sheetViews>
    <sheetView topLeftCell="A294" workbookViewId="0">
      <selection activeCell="A2" sqref="A2:J321"/>
    </sheetView>
  </sheetViews>
  <sheetFormatPr defaultRowHeight="14.4" x14ac:dyDescent="0.3"/>
  <cols>
    <col min="1" max="1" width="10.33203125" style="7" bestFit="1" customWidth="1"/>
    <col min="2" max="7" width="8.88671875" style="7"/>
    <col min="8" max="8" width="8.88671875" style="5"/>
    <col min="9" max="9" width="10.21875" style="5" bestFit="1" customWidth="1"/>
    <col min="10" max="10" width="9.6640625" style="5" bestFit="1" customWidth="1"/>
  </cols>
  <sheetData>
    <row r="1" spans="1:10" x14ac:dyDescent="0.3">
      <c r="A1" s="2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4" t="s">
        <v>330</v>
      </c>
      <c r="I1" s="4" t="s">
        <v>226</v>
      </c>
      <c r="J1" s="4" t="s">
        <v>227</v>
      </c>
    </row>
    <row r="2" spans="1:10" x14ac:dyDescent="0.3">
      <c r="A2" s="2" t="s">
        <v>228</v>
      </c>
      <c r="B2" s="7">
        <v>27250</v>
      </c>
      <c r="C2" s="7">
        <v>27700</v>
      </c>
      <c r="D2" s="7">
        <v>26500</v>
      </c>
      <c r="E2" s="7">
        <v>27500</v>
      </c>
      <c r="F2" s="7">
        <v>224040</v>
      </c>
      <c r="G2" s="7">
        <v>5.4844606946984342E-3</v>
      </c>
      <c r="H2" s="9" t="s">
        <v>333</v>
      </c>
      <c r="I2" s="5">
        <v>0</v>
      </c>
      <c r="J2" s="5">
        <v>0</v>
      </c>
    </row>
    <row r="3" spans="1:10" x14ac:dyDescent="0.3">
      <c r="A3" s="2" t="s">
        <v>229</v>
      </c>
      <c r="B3" s="7">
        <v>27600</v>
      </c>
      <c r="C3" s="7">
        <v>28800</v>
      </c>
      <c r="D3" s="7">
        <v>26600</v>
      </c>
      <c r="E3" s="7">
        <v>28400</v>
      </c>
      <c r="F3" s="7">
        <v>563162</v>
      </c>
      <c r="G3" s="7">
        <v>3.2727272727272723E-2</v>
      </c>
      <c r="H3" s="9" t="s">
        <v>333</v>
      </c>
      <c r="I3" s="5">
        <f t="shared" ref="I3:I66" si="0">E3-E2</f>
        <v>900</v>
      </c>
      <c r="J3" s="5">
        <f t="shared" ref="J3:J66" si="1">IF(I3&gt;0,1,IF(I3=0,0,-1))</f>
        <v>1</v>
      </c>
    </row>
    <row r="4" spans="1:10" x14ac:dyDescent="0.3">
      <c r="A4" s="2" t="s">
        <v>230</v>
      </c>
      <c r="B4" s="7">
        <v>28400</v>
      </c>
      <c r="C4" s="7">
        <v>30500</v>
      </c>
      <c r="D4" s="7">
        <v>28000</v>
      </c>
      <c r="E4" s="7">
        <v>30000</v>
      </c>
      <c r="F4" s="7">
        <v>1141917</v>
      </c>
      <c r="G4" s="7">
        <v>5.6338028169014009E-2</v>
      </c>
      <c r="H4" s="9" t="s">
        <v>333</v>
      </c>
      <c r="I4" s="5">
        <f t="shared" si="0"/>
        <v>1600</v>
      </c>
      <c r="J4" s="5">
        <f t="shared" si="1"/>
        <v>1</v>
      </c>
    </row>
    <row r="5" spans="1:10" x14ac:dyDescent="0.3">
      <c r="A5" s="2" t="s">
        <v>231</v>
      </c>
      <c r="B5" s="7">
        <v>30500</v>
      </c>
      <c r="C5" s="7">
        <v>31200</v>
      </c>
      <c r="D5" s="7">
        <v>29500</v>
      </c>
      <c r="E5" s="7">
        <v>30750</v>
      </c>
      <c r="F5" s="7">
        <v>634303</v>
      </c>
      <c r="G5" s="7">
        <v>2.4999999999999911E-2</v>
      </c>
      <c r="H5" s="9" t="s">
        <v>333</v>
      </c>
      <c r="I5" s="5">
        <f t="shared" si="0"/>
        <v>750</v>
      </c>
      <c r="J5" s="5">
        <f t="shared" si="1"/>
        <v>1</v>
      </c>
    </row>
    <row r="6" spans="1:10" x14ac:dyDescent="0.3">
      <c r="A6" s="2" t="s">
        <v>232</v>
      </c>
      <c r="B6" s="7">
        <v>30750</v>
      </c>
      <c r="C6" s="7">
        <v>30950</v>
      </c>
      <c r="D6" s="7">
        <v>29400</v>
      </c>
      <c r="E6" s="7">
        <v>30550</v>
      </c>
      <c r="F6" s="7">
        <v>457119</v>
      </c>
      <c r="G6" s="7">
        <v>-6.5040650406503753E-3</v>
      </c>
      <c r="H6" s="9" t="s">
        <v>333</v>
      </c>
      <c r="I6" s="5">
        <f t="shared" si="0"/>
        <v>-200</v>
      </c>
      <c r="J6" s="5">
        <f t="shared" si="1"/>
        <v>-1</v>
      </c>
    </row>
    <row r="7" spans="1:10" x14ac:dyDescent="0.3">
      <c r="A7" s="2" t="s">
        <v>233</v>
      </c>
      <c r="B7" s="7">
        <v>31200</v>
      </c>
      <c r="C7" s="7">
        <v>32250</v>
      </c>
      <c r="D7" s="7">
        <v>30800</v>
      </c>
      <c r="E7" s="7">
        <v>32050</v>
      </c>
      <c r="F7" s="7">
        <v>500618</v>
      </c>
      <c r="G7" s="7">
        <v>4.9099836333878821E-2</v>
      </c>
      <c r="H7" s="9" t="s">
        <v>333</v>
      </c>
      <c r="I7" s="5">
        <f t="shared" si="0"/>
        <v>1500</v>
      </c>
      <c r="J7" s="5">
        <f t="shared" si="1"/>
        <v>1</v>
      </c>
    </row>
    <row r="8" spans="1:10" x14ac:dyDescent="0.3">
      <c r="A8" s="2" t="s">
        <v>234</v>
      </c>
      <c r="B8" s="7">
        <v>32050</v>
      </c>
      <c r="C8" s="7">
        <v>32050</v>
      </c>
      <c r="D8" s="7">
        <v>31050</v>
      </c>
      <c r="E8" s="7">
        <v>31750</v>
      </c>
      <c r="F8" s="7">
        <v>219049</v>
      </c>
      <c r="G8" s="7">
        <v>-9.3603744149766133E-3</v>
      </c>
      <c r="H8" s="9" t="s">
        <v>333</v>
      </c>
      <c r="I8" s="5">
        <f t="shared" si="0"/>
        <v>-300</v>
      </c>
      <c r="J8" s="5">
        <f t="shared" si="1"/>
        <v>-1</v>
      </c>
    </row>
    <row r="9" spans="1:10" x14ac:dyDescent="0.3">
      <c r="A9" s="2" t="s">
        <v>235</v>
      </c>
      <c r="B9" s="7">
        <v>32350</v>
      </c>
      <c r="C9" s="7">
        <v>34850</v>
      </c>
      <c r="D9" s="7">
        <v>32200</v>
      </c>
      <c r="E9" s="7">
        <v>34700</v>
      </c>
      <c r="F9" s="7">
        <v>1145821</v>
      </c>
      <c r="G9" s="7">
        <v>9.2913385826771666E-2</v>
      </c>
      <c r="H9" s="9" t="s">
        <v>333</v>
      </c>
      <c r="I9" s="5">
        <f t="shared" si="0"/>
        <v>2950</v>
      </c>
      <c r="J9" s="5">
        <f t="shared" si="1"/>
        <v>1</v>
      </c>
    </row>
    <row r="10" spans="1:10" x14ac:dyDescent="0.3">
      <c r="A10" s="2" t="s">
        <v>236</v>
      </c>
      <c r="B10" s="7">
        <v>35100</v>
      </c>
      <c r="C10" s="7">
        <v>36750</v>
      </c>
      <c r="D10" s="7">
        <v>34450</v>
      </c>
      <c r="E10" s="7">
        <v>35000</v>
      </c>
      <c r="F10" s="7">
        <v>568891</v>
      </c>
      <c r="G10" s="7">
        <v>8.6455331412103043E-3</v>
      </c>
      <c r="H10" s="9" t="s">
        <v>333</v>
      </c>
      <c r="I10" s="5">
        <f t="shared" si="0"/>
        <v>300</v>
      </c>
      <c r="J10" s="5">
        <f t="shared" si="1"/>
        <v>1</v>
      </c>
    </row>
    <row r="11" spans="1:10" x14ac:dyDescent="0.3">
      <c r="A11" s="2" t="s">
        <v>237</v>
      </c>
      <c r="B11" s="7">
        <v>35100</v>
      </c>
      <c r="C11" s="7">
        <v>35950</v>
      </c>
      <c r="D11" s="7">
        <v>34500</v>
      </c>
      <c r="E11" s="7">
        <v>35800</v>
      </c>
      <c r="F11" s="7">
        <v>288280</v>
      </c>
      <c r="G11" s="7">
        <v>2.2857142857142909E-2</v>
      </c>
      <c r="H11" s="9" t="s">
        <v>333</v>
      </c>
      <c r="I11" s="5">
        <f t="shared" si="0"/>
        <v>800</v>
      </c>
      <c r="J11" s="5">
        <f t="shared" si="1"/>
        <v>1</v>
      </c>
    </row>
    <row r="12" spans="1:10" x14ac:dyDescent="0.3">
      <c r="A12" s="2" t="s">
        <v>238</v>
      </c>
      <c r="B12" s="7">
        <v>35750</v>
      </c>
      <c r="C12" s="7">
        <v>35750</v>
      </c>
      <c r="D12" s="7">
        <v>34600</v>
      </c>
      <c r="E12" s="7">
        <v>35150</v>
      </c>
      <c r="F12" s="7">
        <v>323680</v>
      </c>
      <c r="G12" s="7">
        <v>-1.815642458100564E-2</v>
      </c>
      <c r="H12" s="9" t="s">
        <v>333</v>
      </c>
      <c r="I12" s="5">
        <f t="shared" si="0"/>
        <v>-650</v>
      </c>
      <c r="J12" s="5">
        <f t="shared" si="1"/>
        <v>-1</v>
      </c>
    </row>
    <row r="13" spans="1:10" x14ac:dyDescent="0.3">
      <c r="A13" s="2" t="s">
        <v>239</v>
      </c>
      <c r="B13" s="7">
        <v>35100</v>
      </c>
      <c r="C13" s="7">
        <v>35300</v>
      </c>
      <c r="D13" s="7">
        <v>34350</v>
      </c>
      <c r="E13" s="7">
        <v>34950</v>
      </c>
      <c r="F13" s="7">
        <v>241874</v>
      </c>
      <c r="G13" s="7">
        <v>-5.6899004267425557E-3</v>
      </c>
      <c r="H13" s="9" t="s">
        <v>333</v>
      </c>
      <c r="I13" s="5">
        <f t="shared" si="0"/>
        <v>-200</v>
      </c>
      <c r="J13" s="5">
        <f t="shared" si="1"/>
        <v>-1</v>
      </c>
    </row>
    <row r="14" spans="1:10" x14ac:dyDescent="0.3">
      <c r="A14" s="2" t="s">
        <v>240</v>
      </c>
      <c r="B14" s="7">
        <v>34950</v>
      </c>
      <c r="C14" s="7">
        <v>35600</v>
      </c>
      <c r="D14" s="7">
        <v>34300</v>
      </c>
      <c r="E14" s="7">
        <v>34450</v>
      </c>
      <c r="F14" s="7">
        <v>266582</v>
      </c>
      <c r="G14" s="7">
        <v>-1.430615164520743E-2</v>
      </c>
      <c r="H14" s="9" t="s">
        <v>333</v>
      </c>
      <c r="I14" s="5">
        <f t="shared" si="0"/>
        <v>-500</v>
      </c>
      <c r="J14" s="5">
        <f t="shared" si="1"/>
        <v>-1</v>
      </c>
    </row>
    <row r="15" spans="1:10" x14ac:dyDescent="0.3">
      <c r="A15" s="2" t="s">
        <v>241</v>
      </c>
      <c r="B15" s="7">
        <v>34350</v>
      </c>
      <c r="C15" s="7">
        <v>34550</v>
      </c>
      <c r="D15" s="7">
        <v>33100</v>
      </c>
      <c r="E15" s="7">
        <v>33300</v>
      </c>
      <c r="F15" s="7">
        <v>359966</v>
      </c>
      <c r="G15" s="7">
        <v>-3.338171262699563E-2</v>
      </c>
      <c r="H15" s="9" t="s">
        <v>333</v>
      </c>
      <c r="I15" s="5">
        <f t="shared" si="0"/>
        <v>-1150</v>
      </c>
      <c r="J15" s="5">
        <f t="shared" si="1"/>
        <v>-1</v>
      </c>
    </row>
    <row r="16" spans="1:10" x14ac:dyDescent="0.3">
      <c r="A16" s="2" t="s">
        <v>242</v>
      </c>
      <c r="B16" s="7">
        <v>33200</v>
      </c>
      <c r="C16" s="7">
        <v>34500</v>
      </c>
      <c r="D16" s="7">
        <v>33100</v>
      </c>
      <c r="E16" s="7">
        <v>33950</v>
      </c>
      <c r="F16" s="7">
        <v>231387</v>
      </c>
      <c r="G16" s="7">
        <v>1.9519519519519472E-2</v>
      </c>
      <c r="H16" s="9" t="s">
        <v>333</v>
      </c>
      <c r="I16" s="5">
        <f t="shared" si="0"/>
        <v>650</v>
      </c>
      <c r="J16" s="5">
        <f t="shared" si="1"/>
        <v>1</v>
      </c>
    </row>
    <row r="17" spans="1:10" x14ac:dyDescent="0.3">
      <c r="A17" s="2" t="s">
        <v>243</v>
      </c>
      <c r="B17" s="7">
        <v>33000</v>
      </c>
      <c r="C17" s="7">
        <v>33950</v>
      </c>
      <c r="D17" s="7">
        <v>32900</v>
      </c>
      <c r="E17" s="7">
        <v>33300</v>
      </c>
      <c r="F17" s="7">
        <v>235061</v>
      </c>
      <c r="G17" s="7">
        <v>-1.914580265095733E-2</v>
      </c>
      <c r="H17" s="9" t="s">
        <v>333</v>
      </c>
      <c r="I17" s="5">
        <f t="shared" si="0"/>
        <v>-650</v>
      </c>
      <c r="J17" s="5">
        <f t="shared" si="1"/>
        <v>-1</v>
      </c>
    </row>
    <row r="18" spans="1:10" x14ac:dyDescent="0.3">
      <c r="A18" s="2" t="s">
        <v>244</v>
      </c>
      <c r="B18" s="7">
        <v>30500</v>
      </c>
      <c r="C18" s="7">
        <v>32300</v>
      </c>
      <c r="D18" s="7">
        <v>28000</v>
      </c>
      <c r="E18" s="7">
        <v>31300</v>
      </c>
      <c r="F18" s="7">
        <v>752471</v>
      </c>
      <c r="G18" s="7">
        <v>-6.0060060060060039E-2</v>
      </c>
      <c r="H18" s="9" t="s">
        <v>333</v>
      </c>
      <c r="I18" s="5">
        <f t="shared" si="0"/>
        <v>-2000</v>
      </c>
      <c r="J18" s="5">
        <f t="shared" si="1"/>
        <v>-1</v>
      </c>
    </row>
    <row r="19" spans="1:10" x14ac:dyDescent="0.3">
      <c r="A19" s="2" t="s">
        <v>245</v>
      </c>
      <c r="B19" s="7">
        <v>31300</v>
      </c>
      <c r="C19" s="7">
        <v>33150</v>
      </c>
      <c r="D19" s="7">
        <v>31300</v>
      </c>
      <c r="E19" s="7">
        <v>32750</v>
      </c>
      <c r="F19" s="7">
        <v>300269</v>
      </c>
      <c r="G19" s="7">
        <v>4.6325878594249303E-2</v>
      </c>
      <c r="H19" s="9" t="s">
        <v>333</v>
      </c>
      <c r="I19" s="5">
        <f t="shared" si="0"/>
        <v>1450</v>
      </c>
      <c r="J19" s="5">
        <f t="shared" si="1"/>
        <v>1</v>
      </c>
    </row>
    <row r="20" spans="1:10" x14ac:dyDescent="0.3">
      <c r="A20" s="2" t="s">
        <v>246</v>
      </c>
      <c r="B20" s="7">
        <v>32750</v>
      </c>
      <c r="C20" s="7">
        <v>33250</v>
      </c>
      <c r="D20" s="7">
        <v>31900</v>
      </c>
      <c r="E20" s="7">
        <v>32550</v>
      </c>
      <c r="F20" s="7">
        <v>237379</v>
      </c>
      <c r="G20" s="7">
        <v>-6.1068702290076882E-3</v>
      </c>
      <c r="H20" s="9" t="s">
        <v>333</v>
      </c>
      <c r="I20" s="5">
        <f t="shared" si="0"/>
        <v>-200</v>
      </c>
      <c r="J20" s="5">
        <f t="shared" si="1"/>
        <v>-1</v>
      </c>
    </row>
    <row r="21" spans="1:10" x14ac:dyDescent="0.3">
      <c r="A21" s="2" t="s">
        <v>247</v>
      </c>
      <c r="B21" s="7">
        <v>33000</v>
      </c>
      <c r="C21" s="7">
        <v>33350</v>
      </c>
      <c r="D21" s="7">
        <v>31600</v>
      </c>
      <c r="E21" s="7">
        <v>31600</v>
      </c>
      <c r="F21" s="7">
        <v>242343</v>
      </c>
      <c r="G21" s="7">
        <v>-2.918586789554534E-2</v>
      </c>
      <c r="H21" s="9" t="s">
        <v>333</v>
      </c>
      <c r="I21" s="5">
        <f t="shared" si="0"/>
        <v>-950</v>
      </c>
      <c r="J21" s="5">
        <f t="shared" si="1"/>
        <v>-1</v>
      </c>
    </row>
    <row r="22" spans="1:10" x14ac:dyDescent="0.3">
      <c r="A22" s="2" t="s">
        <v>248</v>
      </c>
      <c r="B22" s="7">
        <v>30400</v>
      </c>
      <c r="C22" s="7">
        <v>34250</v>
      </c>
      <c r="D22" s="7">
        <v>30400</v>
      </c>
      <c r="E22" s="7">
        <v>33950</v>
      </c>
      <c r="F22" s="7">
        <v>454352</v>
      </c>
      <c r="G22" s="7">
        <v>7.4367088607594889E-2</v>
      </c>
      <c r="H22" s="9" t="s">
        <v>333</v>
      </c>
      <c r="I22" s="5">
        <f t="shared" si="0"/>
        <v>2350</v>
      </c>
      <c r="J22" s="5">
        <f t="shared" si="1"/>
        <v>1</v>
      </c>
    </row>
    <row r="23" spans="1:10" x14ac:dyDescent="0.3">
      <c r="A23" s="2" t="s">
        <v>249</v>
      </c>
      <c r="B23" s="7">
        <v>33650</v>
      </c>
      <c r="C23" s="7">
        <v>35050</v>
      </c>
      <c r="D23" s="7">
        <v>33250</v>
      </c>
      <c r="E23" s="7">
        <v>34200</v>
      </c>
      <c r="F23" s="7">
        <v>261373</v>
      </c>
      <c r="G23" s="7">
        <v>7.3637702503681624E-3</v>
      </c>
      <c r="H23" s="9" t="s">
        <v>333</v>
      </c>
      <c r="I23" s="5">
        <f t="shared" si="0"/>
        <v>250</v>
      </c>
      <c r="J23" s="5">
        <f t="shared" si="1"/>
        <v>1</v>
      </c>
    </row>
    <row r="24" spans="1:10" x14ac:dyDescent="0.3">
      <c r="A24" s="2" t="s">
        <v>250</v>
      </c>
      <c r="B24" s="7">
        <v>34250</v>
      </c>
      <c r="C24" s="7">
        <v>34700</v>
      </c>
      <c r="D24" s="7">
        <v>33400</v>
      </c>
      <c r="E24" s="7">
        <v>33500</v>
      </c>
      <c r="F24" s="7">
        <v>175969</v>
      </c>
      <c r="G24" s="7">
        <v>-2.0467836257309972E-2</v>
      </c>
      <c r="H24" s="9" t="s">
        <v>333</v>
      </c>
      <c r="I24" s="5">
        <f t="shared" si="0"/>
        <v>-700</v>
      </c>
      <c r="J24" s="5">
        <f t="shared" si="1"/>
        <v>-1</v>
      </c>
    </row>
    <row r="25" spans="1:10" x14ac:dyDescent="0.3">
      <c r="A25" s="2" t="s">
        <v>251</v>
      </c>
      <c r="B25" s="7">
        <v>33950</v>
      </c>
      <c r="C25" s="7">
        <v>34350</v>
      </c>
      <c r="D25" s="7">
        <v>33000</v>
      </c>
      <c r="E25" s="7">
        <v>33650</v>
      </c>
      <c r="F25" s="7">
        <v>193934</v>
      </c>
      <c r="G25" s="7">
        <v>4.4776119402984982E-3</v>
      </c>
      <c r="H25" s="9" t="s">
        <v>333</v>
      </c>
      <c r="I25" s="5">
        <f t="shared" si="0"/>
        <v>150</v>
      </c>
      <c r="J25" s="5">
        <f t="shared" si="1"/>
        <v>1</v>
      </c>
    </row>
    <row r="26" spans="1:10" x14ac:dyDescent="0.3">
      <c r="A26" s="2" t="s">
        <v>252</v>
      </c>
      <c r="B26" s="7">
        <v>33800</v>
      </c>
      <c r="C26" s="7">
        <v>34550</v>
      </c>
      <c r="D26" s="7">
        <v>33250</v>
      </c>
      <c r="E26" s="7">
        <v>33900</v>
      </c>
      <c r="F26" s="7">
        <v>143567</v>
      </c>
      <c r="G26" s="7">
        <v>7.429420505200568E-3</v>
      </c>
      <c r="H26" s="9" t="s">
        <v>333</v>
      </c>
      <c r="I26" s="5">
        <f t="shared" si="0"/>
        <v>250</v>
      </c>
      <c r="J26" s="5">
        <f t="shared" si="1"/>
        <v>1</v>
      </c>
    </row>
    <row r="27" spans="1:10" x14ac:dyDescent="0.3">
      <c r="A27" s="2" t="s">
        <v>253</v>
      </c>
      <c r="B27" s="7">
        <v>33300</v>
      </c>
      <c r="C27" s="7">
        <v>33300</v>
      </c>
      <c r="D27" s="7">
        <v>32650</v>
      </c>
      <c r="E27" s="7">
        <v>32650</v>
      </c>
      <c r="F27" s="7">
        <v>164585</v>
      </c>
      <c r="G27" s="7">
        <v>-3.6873156342182911E-2</v>
      </c>
      <c r="H27" s="9" t="s">
        <v>333</v>
      </c>
      <c r="I27" s="5">
        <f t="shared" si="0"/>
        <v>-1250</v>
      </c>
      <c r="J27" s="5">
        <f t="shared" si="1"/>
        <v>-1</v>
      </c>
    </row>
    <row r="28" spans="1:10" x14ac:dyDescent="0.3">
      <c r="A28" s="2" t="s">
        <v>254</v>
      </c>
      <c r="B28" s="7">
        <v>32650</v>
      </c>
      <c r="C28" s="7">
        <v>33200</v>
      </c>
      <c r="D28" s="7">
        <v>31850</v>
      </c>
      <c r="E28" s="7">
        <v>32000</v>
      </c>
      <c r="F28" s="7">
        <v>248802</v>
      </c>
      <c r="G28" s="7">
        <v>-1.9908116385911171E-2</v>
      </c>
      <c r="H28" s="9" t="s">
        <v>333</v>
      </c>
      <c r="I28" s="5">
        <f t="shared" si="0"/>
        <v>-650</v>
      </c>
      <c r="J28" s="5">
        <f t="shared" si="1"/>
        <v>-1</v>
      </c>
    </row>
    <row r="29" spans="1:10" x14ac:dyDescent="0.3">
      <c r="A29" s="2" t="s">
        <v>255</v>
      </c>
      <c r="B29" s="7">
        <v>32200</v>
      </c>
      <c r="C29" s="7">
        <v>32900</v>
      </c>
      <c r="D29" s="7">
        <v>32050</v>
      </c>
      <c r="E29" s="7">
        <v>32700</v>
      </c>
      <c r="F29" s="7">
        <v>160443</v>
      </c>
      <c r="G29" s="7">
        <v>2.1875000000000089E-2</v>
      </c>
      <c r="H29" s="9" t="s">
        <v>333</v>
      </c>
      <c r="I29" s="5">
        <f t="shared" si="0"/>
        <v>700</v>
      </c>
      <c r="J29" s="5">
        <f t="shared" si="1"/>
        <v>1</v>
      </c>
    </row>
    <row r="30" spans="1:10" x14ac:dyDescent="0.3">
      <c r="A30" s="2" t="s">
        <v>256</v>
      </c>
      <c r="B30" s="7">
        <v>32850</v>
      </c>
      <c r="C30" s="7">
        <v>33500</v>
      </c>
      <c r="D30" s="7">
        <v>32400</v>
      </c>
      <c r="E30" s="7">
        <v>33200</v>
      </c>
      <c r="F30" s="7">
        <v>242917</v>
      </c>
      <c r="G30" s="7">
        <v>1.529051987767582E-2</v>
      </c>
      <c r="H30" s="9" t="s">
        <v>333</v>
      </c>
      <c r="I30" s="5">
        <f t="shared" si="0"/>
        <v>500</v>
      </c>
      <c r="J30" s="5">
        <f t="shared" si="1"/>
        <v>1</v>
      </c>
    </row>
    <row r="31" spans="1:10" x14ac:dyDescent="0.3">
      <c r="A31" s="2" t="s">
        <v>257</v>
      </c>
      <c r="B31" s="7">
        <v>33200</v>
      </c>
      <c r="C31" s="7">
        <v>33250</v>
      </c>
      <c r="D31" s="7">
        <v>32450</v>
      </c>
      <c r="E31" s="7">
        <v>32650</v>
      </c>
      <c r="F31" s="7">
        <v>114880</v>
      </c>
      <c r="G31" s="7">
        <v>-1.6566265060240951E-2</v>
      </c>
      <c r="H31" s="9" t="s">
        <v>333</v>
      </c>
      <c r="I31" s="5">
        <f t="shared" si="0"/>
        <v>-550</v>
      </c>
      <c r="J31" s="5">
        <f t="shared" si="1"/>
        <v>-1</v>
      </c>
    </row>
    <row r="32" spans="1:10" x14ac:dyDescent="0.3">
      <c r="A32" s="2" t="s">
        <v>258</v>
      </c>
      <c r="B32" s="7">
        <v>32650</v>
      </c>
      <c r="C32" s="7">
        <v>34950</v>
      </c>
      <c r="D32" s="7">
        <v>32000</v>
      </c>
      <c r="E32" s="7">
        <v>34600</v>
      </c>
      <c r="F32" s="7">
        <v>424372</v>
      </c>
      <c r="G32" s="7">
        <v>5.9724349157733503E-2</v>
      </c>
      <c r="H32" s="9" t="s">
        <v>333</v>
      </c>
      <c r="I32" s="5">
        <f t="shared" si="0"/>
        <v>1950</v>
      </c>
      <c r="J32" s="5">
        <f t="shared" si="1"/>
        <v>1</v>
      </c>
    </row>
    <row r="33" spans="1:10" x14ac:dyDescent="0.3">
      <c r="A33" s="2" t="s">
        <v>259</v>
      </c>
      <c r="B33" s="7">
        <v>34700</v>
      </c>
      <c r="C33" s="7">
        <v>35350</v>
      </c>
      <c r="D33" s="7">
        <v>33950</v>
      </c>
      <c r="E33" s="7">
        <v>34050</v>
      </c>
      <c r="F33" s="7">
        <v>259913</v>
      </c>
      <c r="G33" s="7">
        <v>-1.5895953757225412E-2</v>
      </c>
      <c r="H33" s="9" t="s">
        <v>333</v>
      </c>
      <c r="I33" s="5">
        <f t="shared" si="0"/>
        <v>-550</v>
      </c>
      <c r="J33" s="5">
        <f t="shared" si="1"/>
        <v>-1</v>
      </c>
    </row>
    <row r="34" spans="1:10" x14ac:dyDescent="0.3">
      <c r="A34" s="2" t="s">
        <v>260</v>
      </c>
      <c r="B34" s="7">
        <v>34100</v>
      </c>
      <c r="C34" s="7">
        <v>34650</v>
      </c>
      <c r="D34" s="7">
        <v>33150</v>
      </c>
      <c r="E34" s="7">
        <v>33900</v>
      </c>
      <c r="F34" s="7">
        <v>151941</v>
      </c>
      <c r="G34" s="7">
        <v>-4.405286343612369E-3</v>
      </c>
      <c r="H34" s="9" t="s">
        <v>333</v>
      </c>
      <c r="I34" s="5">
        <f t="shared" si="0"/>
        <v>-150</v>
      </c>
      <c r="J34" s="5">
        <f t="shared" si="1"/>
        <v>-1</v>
      </c>
    </row>
    <row r="35" spans="1:10" x14ac:dyDescent="0.3">
      <c r="A35" s="2" t="s">
        <v>261</v>
      </c>
      <c r="B35" s="7">
        <v>33750</v>
      </c>
      <c r="C35" s="7">
        <v>33750</v>
      </c>
      <c r="D35" s="7">
        <v>32700</v>
      </c>
      <c r="E35" s="7">
        <v>32900</v>
      </c>
      <c r="F35" s="7">
        <v>195634</v>
      </c>
      <c r="G35" s="7">
        <v>-2.9498525073746281E-2</v>
      </c>
      <c r="H35" s="9" t="s">
        <v>333</v>
      </c>
      <c r="I35" s="5">
        <f t="shared" si="0"/>
        <v>-1000</v>
      </c>
      <c r="J35" s="5">
        <f t="shared" si="1"/>
        <v>-1</v>
      </c>
    </row>
    <row r="36" spans="1:10" x14ac:dyDescent="0.3">
      <c r="A36" s="2" t="s">
        <v>262</v>
      </c>
      <c r="B36" s="7">
        <v>32500</v>
      </c>
      <c r="C36" s="7">
        <v>32650</v>
      </c>
      <c r="D36" s="7">
        <v>31050</v>
      </c>
      <c r="E36" s="7">
        <v>31050</v>
      </c>
      <c r="F36" s="7">
        <v>298120</v>
      </c>
      <c r="G36" s="7">
        <v>-5.6231003039513672E-2</v>
      </c>
      <c r="H36" s="9" t="s">
        <v>333</v>
      </c>
      <c r="I36" s="5">
        <f t="shared" si="0"/>
        <v>-1850</v>
      </c>
      <c r="J36" s="5">
        <f t="shared" si="1"/>
        <v>-1</v>
      </c>
    </row>
    <row r="37" spans="1:10" x14ac:dyDescent="0.3">
      <c r="A37" s="2" t="s">
        <v>263</v>
      </c>
      <c r="B37" s="7">
        <v>30100</v>
      </c>
      <c r="C37" s="7">
        <v>31400</v>
      </c>
      <c r="D37" s="7">
        <v>29400</v>
      </c>
      <c r="E37" s="7">
        <v>30050</v>
      </c>
      <c r="F37" s="7">
        <v>402842</v>
      </c>
      <c r="G37" s="7">
        <v>-3.2206119162640927E-2</v>
      </c>
      <c r="H37" s="9" t="s">
        <v>333</v>
      </c>
      <c r="I37" s="5">
        <f t="shared" si="0"/>
        <v>-1000</v>
      </c>
      <c r="J37" s="5">
        <f t="shared" si="1"/>
        <v>-1</v>
      </c>
    </row>
    <row r="38" spans="1:10" x14ac:dyDescent="0.3">
      <c r="A38" s="2" t="s">
        <v>264</v>
      </c>
      <c r="B38" s="7">
        <v>30050</v>
      </c>
      <c r="C38" s="7">
        <v>31100</v>
      </c>
      <c r="D38" s="7">
        <v>29800</v>
      </c>
      <c r="E38" s="7">
        <v>30600</v>
      </c>
      <c r="F38" s="7">
        <v>222417</v>
      </c>
      <c r="G38" s="7">
        <v>1.830282861896837E-2</v>
      </c>
      <c r="H38" s="9" t="s">
        <v>333</v>
      </c>
      <c r="I38" s="5">
        <f t="shared" si="0"/>
        <v>550</v>
      </c>
      <c r="J38" s="5">
        <f t="shared" si="1"/>
        <v>1</v>
      </c>
    </row>
    <row r="39" spans="1:10" x14ac:dyDescent="0.3">
      <c r="A39" s="2" t="s">
        <v>265</v>
      </c>
      <c r="B39" s="7">
        <v>30200</v>
      </c>
      <c r="C39" s="7">
        <v>32450</v>
      </c>
      <c r="D39" s="7">
        <v>29900</v>
      </c>
      <c r="E39" s="7">
        <v>31750</v>
      </c>
      <c r="F39" s="7">
        <v>277212</v>
      </c>
      <c r="G39" s="7">
        <v>3.7581699346405317E-2</v>
      </c>
      <c r="H39" s="9" t="s">
        <v>333</v>
      </c>
      <c r="I39" s="5">
        <f t="shared" si="0"/>
        <v>1150</v>
      </c>
      <c r="J39" s="5">
        <f t="shared" si="1"/>
        <v>1</v>
      </c>
    </row>
    <row r="40" spans="1:10" x14ac:dyDescent="0.3">
      <c r="A40" s="2" t="s">
        <v>266</v>
      </c>
      <c r="B40" s="7">
        <v>32000</v>
      </c>
      <c r="C40" s="7">
        <v>33750</v>
      </c>
      <c r="D40" s="7">
        <v>31500</v>
      </c>
      <c r="E40" s="7">
        <v>32000</v>
      </c>
      <c r="F40" s="7">
        <v>448357</v>
      </c>
      <c r="G40" s="7">
        <v>7.8740157480314821E-3</v>
      </c>
      <c r="H40" s="9" t="s">
        <v>333</v>
      </c>
      <c r="I40" s="5">
        <f t="shared" si="0"/>
        <v>250</v>
      </c>
      <c r="J40" s="5">
        <f t="shared" si="1"/>
        <v>1</v>
      </c>
    </row>
    <row r="41" spans="1:10" x14ac:dyDescent="0.3">
      <c r="A41" s="2" t="s">
        <v>267</v>
      </c>
      <c r="B41" s="7">
        <v>31600</v>
      </c>
      <c r="C41" s="7">
        <v>32050</v>
      </c>
      <c r="D41" s="7">
        <v>30000</v>
      </c>
      <c r="E41" s="7">
        <v>30300</v>
      </c>
      <c r="F41" s="7">
        <v>295035</v>
      </c>
      <c r="G41" s="7">
        <v>-5.3124999999999978E-2</v>
      </c>
      <c r="H41" s="9" t="s">
        <v>333</v>
      </c>
      <c r="I41" s="5">
        <f t="shared" si="0"/>
        <v>-1700</v>
      </c>
      <c r="J41" s="5">
        <f t="shared" si="1"/>
        <v>-1</v>
      </c>
    </row>
    <row r="42" spans="1:10" x14ac:dyDescent="0.3">
      <c r="A42" s="2" t="s">
        <v>268</v>
      </c>
      <c r="B42" s="7">
        <v>30550</v>
      </c>
      <c r="C42" s="7">
        <v>31300</v>
      </c>
      <c r="D42" s="7">
        <v>29300</v>
      </c>
      <c r="E42" s="7">
        <v>30900</v>
      </c>
      <c r="F42" s="7">
        <v>307466</v>
      </c>
      <c r="G42" s="7">
        <v>1.980198019801982E-2</v>
      </c>
      <c r="H42" s="9" t="s">
        <v>333</v>
      </c>
      <c r="I42" s="5">
        <f t="shared" si="0"/>
        <v>600</v>
      </c>
      <c r="J42" s="5">
        <f t="shared" si="1"/>
        <v>1</v>
      </c>
    </row>
    <row r="43" spans="1:10" x14ac:dyDescent="0.3">
      <c r="A43" s="2" t="s">
        <v>269</v>
      </c>
      <c r="B43" s="7">
        <v>31450</v>
      </c>
      <c r="C43" s="7">
        <v>31900</v>
      </c>
      <c r="D43" s="7">
        <v>29650</v>
      </c>
      <c r="E43" s="7">
        <v>29950</v>
      </c>
      <c r="F43" s="7">
        <v>393072</v>
      </c>
      <c r="G43" s="7">
        <v>-3.0744336569579311E-2</v>
      </c>
      <c r="H43" s="9" t="s">
        <v>333</v>
      </c>
      <c r="I43" s="5">
        <f t="shared" si="0"/>
        <v>-950</v>
      </c>
      <c r="J43" s="5">
        <f t="shared" si="1"/>
        <v>-1</v>
      </c>
    </row>
    <row r="44" spans="1:10" x14ac:dyDescent="0.3">
      <c r="A44" s="2" t="s">
        <v>270</v>
      </c>
      <c r="B44" s="7">
        <v>29800</v>
      </c>
      <c r="C44" s="7">
        <v>30300</v>
      </c>
      <c r="D44" s="7">
        <v>29050</v>
      </c>
      <c r="E44" s="7">
        <v>29700</v>
      </c>
      <c r="F44" s="7">
        <v>416340</v>
      </c>
      <c r="G44" s="7">
        <v>-8.3472454090149917E-3</v>
      </c>
      <c r="H44" s="9" t="s">
        <v>333</v>
      </c>
      <c r="I44" s="5">
        <f t="shared" si="0"/>
        <v>-250</v>
      </c>
      <c r="J44" s="5">
        <f t="shared" si="1"/>
        <v>-1</v>
      </c>
    </row>
    <row r="45" spans="1:10" x14ac:dyDescent="0.3">
      <c r="A45" s="2" t="s">
        <v>271</v>
      </c>
      <c r="B45" s="7">
        <v>30000</v>
      </c>
      <c r="C45" s="7">
        <v>30050</v>
      </c>
      <c r="D45" s="7">
        <v>29000</v>
      </c>
      <c r="E45" s="7">
        <v>29100</v>
      </c>
      <c r="F45" s="7">
        <v>305440</v>
      </c>
      <c r="G45" s="7">
        <v>-2.0202020202020221E-2</v>
      </c>
      <c r="H45" s="9" t="s">
        <v>333</v>
      </c>
      <c r="I45" s="5">
        <f t="shared" si="0"/>
        <v>-600</v>
      </c>
      <c r="J45" s="5">
        <f t="shared" si="1"/>
        <v>-1</v>
      </c>
    </row>
    <row r="46" spans="1:10" x14ac:dyDescent="0.3">
      <c r="A46" s="2" t="s">
        <v>272</v>
      </c>
      <c r="B46" s="7">
        <v>28100</v>
      </c>
      <c r="C46" s="7">
        <v>28850</v>
      </c>
      <c r="D46" s="7">
        <v>25950</v>
      </c>
      <c r="E46" s="7">
        <v>26450</v>
      </c>
      <c r="F46" s="7">
        <v>1036503</v>
      </c>
      <c r="G46" s="7">
        <v>-9.1065292096219941E-2</v>
      </c>
      <c r="H46" s="9" t="s">
        <v>333</v>
      </c>
      <c r="I46" s="5">
        <f t="shared" si="0"/>
        <v>-2650</v>
      </c>
      <c r="J46" s="5">
        <f t="shared" si="1"/>
        <v>-1</v>
      </c>
    </row>
    <row r="47" spans="1:10" x14ac:dyDescent="0.3">
      <c r="A47" s="2" t="s">
        <v>273</v>
      </c>
      <c r="B47" s="7">
        <v>25600</v>
      </c>
      <c r="C47" s="7">
        <v>25750</v>
      </c>
      <c r="D47" s="7">
        <v>24700</v>
      </c>
      <c r="E47" s="7">
        <v>25100</v>
      </c>
      <c r="F47" s="7">
        <v>542646</v>
      </c>
      <c r="G47" s="7">
        <v>-5.1039697542533118E-2</v>
      </c>
      <c r="H47" s="9" t="s">
        <v>333</v>
      </c>
      <c r="I47" s="5">
        <f t="shared" si="0"/>
        <v>-1350</v>
      </c>
      <c r="J47" s="5">
        <f t="shared" si="1"/>
        <v>-1</v>
      </c>
    </row>
    <row r="48" spans="1:10" x14ac:dyDescent="0.3">
      <c r="A48" s="2" t="s">
        <v>274</v>
      </c>
      <c r="B48" s="7">
        <v>24600</v>
      </c>
      <c r="C48" s="7">
        <v>25750</v>
      </c>
      <c r="D48" s="7">
        <v>24400</v>
      </c>
      <c r="E48" s="7">
        <v>25300</v>
      </c>
      <c r="F48" s="7">
        <v>334610</v>
      </c>
      <c r="G48" s="7">
        <v>7.9681274900398336E-3</v>
      </c>
      <c r="H48" s="9" t="s">
        <v>333</v>
      </c>
      <c r="I48" s="5">
        <f t="shared" si="0"/>
        <v>200</v>
      </c>
      <c r="J48" s="5">
        <f t="shared" si="1"/>
        <v>1</v>
      </c>
    </row>
    <row r="49" spans="1:10" x14ac:dyDescent="0.3">
      <c r="A49" s="2" t="s">
        <v>275</v>
      </c>
      <c r="B49" s="7">
        <v>25350</v>
      </c>
      <c r="C49" s="7">
        <v>26550</v>
      </c>
      <c r="D49" s="7">
        <v>24900</v>
      </c>
      <c r="E49" s="7">
        <v>25150</v>
      </c>
      <c r="F49" s="7">
        <v>571946</v>
      </c>
      <c r="G49" s="7">
        <v>-5.9288537549406772E-3</v>
      </c>
      <c r="H49" s="9" t="s">
        <v>333</v>
      </c>
      <c r="I49" s="5">
        <f t="shared" si="0"/>
        <v>-150</v>
      </c>
      <c r="J49" s="5">
        <f t="shared" si="1"/>
        <v>-1</v>
      </c>
    </row>
    <row r="50" spans="1:10" x14ac:dyDescent="0.3">
      <c r="A50" s="2" t="s">
        <v>276</v>
      </c>
      <c r="B50" s="7">
        <v>25050</v>
      </c>
      <c r="C50" s="7">
        <v>25050</v>
      </c>
      <c r="D50" s="7">
        <v>22700</v>
      </c>
      <c r="E50" s="7">
        <v>23250</v>
      </c>
      <c r="F50" s="7">
        <v>528861</v>
      </c>
      <c r="G50" s="7">
        <v>-7.5546719681908514E-2</v>
      </c>
      <c r="H50" s="9" t="s">
        <v>333</v>
      </c>
      <c r="I50" s="5">
        <f t="shared" si="0"/>
        <v>-1900</v>
      </c>
      <c r="J50" s="5">
        <f t="shared" si="1"/>
        <v>-1</v>
      </c>
    </row>
    <row r="51" spans="1:10" x14ac:dyDescent="0.3">
      <c r="A51" s="2" t="s">
        <v>277</v>
      </c>
      <c r="B51" s="7">
        <v>21100</v>
      </c>
      <c r="C51" s="7">
        <v>24000</v>
      </c>
      <c r="D51" s="7">
        <v>20500</v>
      </c>
      <c r="E51" s="7">
        <v>22700</v>
      </c>
      <c r="F51" s="7">
        <v>482022</v>
      </c>
      <c r="G51" s="7">
        <v>-2.3655913978494651E-2</v>
      </c>
      <c r="H51" s="9" t="s">
        <v>333</v>
      </c>
      <c r="I51" s="5">
        <f t="shared" si="0"/>
        <v>-550</v>
      </c>
      <c r="J51" s="5">
        <f t="shared" si="1"/>
        <v>-1</v>
      </c>
    </row>
    <row r="52" spans="1:10" x14ac:dyDescent="0.3">
      <c r="A52" s="2" t="s">
        <v>278</v>
      </c>
      <c r="B52" s="7">
        <v>23000</v>
      </c>
      <c r="C52" s="7">
        <v>23750</v>
      </c>
      <c r="D52" s="7">
        <v>21750</v>
      </c>
      <c r="E52" s="7">
        <v>22200</v>
      </c>
      <c r="F52" s="7">
        <v>278885</v>
      </c>
      <c r="G52" s="7">
        <v>-2.202643171806162E-2</v>
      </c>
      <c r="H52" s="9" t="s">
        <v>333</v>
      </c>
      <c r="I52" s="5">
        <f t="shared" si="0"/>
        <v>-500</v>
      </c>
      <c r="J52" s="5">
        <f t="shared" si="1"/>
        <v>-1</v>
      </c>
    </row>
    <row r="53" spans="1:10" x14ac:dyDescent="0.3">
      <c r="A53" s="2" t="s">
        <v>279</v>
      </c>
      <c r="B53" s="7">
        <v>20700</v>
      </c>
      <c r="C53" s="7">
        <v>22850</v>
      </c>
      <c r="D53" s="7">
        <v>20700</v>
      </c>
      <c r="E53" s="7">
        <v>22400</v>
      </c>
      <c r="F53" s="7">
        <v>254009</v>
      </c>
      <c r="G53" s="7">
        <v>9.009009009008917E-3</v>
      </c>
      <c r="H53" s="9" t="s">
        <v>333</v>
      </c>
      <c r="I53" s="5">
        <f t="shared" si="0"/>
        <v>200</v>
      </c>
      <c r="J53" s="5">
        <f t="shared" si="1"/>
        <v>1</v>
      </c>
    </row>
    <row r="54" spans="1:10" x14ac:dyDescent="0.3">
      <c r="A54" s="2" t="s">
        <v>280</v>
      </c>
      <c r="B54" s="7">
        <v>22450</v>
      </c>
      <c r="C54" s="7">
        <v>23200</v>
      </c>
      <c r="D54" s="7">
        <v>21000</v>
      </c>
      <c r="E54" s="7">
        <v>21000</v>
      </c>
      <c r="F54" s="7">
        <v>310288</v>
      </c>
      <c r="G54" s="7">
        <v>-6.25E-2</v>
      </c>
      <c r="H54" s="9" t="s">
        <v>333</v>
      </c>
      <c r="I54" s="5">
        <f t="shared" si="0"/>
        <v>-1400</v>
      </c>
      <c r="J54" s="5">
        <f t="shared" si="1"/>
        <v>-1</v>
      </c>
    </row>
    <row r="55" spans="1:10" x14ac:dyDescent="0.3">
      <c r="A55" s="2" t="s">
        <v>281</v>
      </c>
      <c r="B55" s="7">
        <v>21650</v>
      </c>
      <c r="C55" s="7">
        <v>22300</v>
      </c>
      <c r="D55" s="7">
        <v>18950</v>
      </c>
      <c r="E55" s="7">
        <v>19550</v>
      </c>
      <c r="F55" s="7">
        <v>442647</v>
      </c>
      <c r="G55" s="7">
        <v>-6.9047619047619024E-2</v>
      </c>
      <c r="H55" s="9" t="s">
        <v>333</v>
      </c>
      <c r="I55" s="5">
        <f t="shared" si="0"/>
        <v>-1450</v>
      </c>
      <c r="J55" s="5">
        <f t="shared" si="1"/>
        <v>-1</v>
      </c>
    </row>
    <row r="56" spans="1:10" x14ac:dyDescent="0.3">
      <c r="A56" s="2" t="s">
        <v>282</v>
      </c>
      <c r="B56" s="7">
        <v>19650</v>
      </c>
      <c r="C56" s="7">
        <v>21450</v>
      </c>
      <c r="D56" s="7">
        <v>19350</v>
      </c>
      <c r="E56" s="7">
        <v>21350</v>
      </c>
      <c r="F56" s="7">
        <v>278436</v>
      </c>
      <c r="G56" s="7">
        <v>9.2071611253196961E-2</v>
      </c>
      <c r="H56" s="9" t="s">
        <v>333</v>
      </c>
      <c r="I56" s="5">
        <f t="shared" si="0"/>
        <v>1800</v>
      </c>
      <c r="J56" s="5">
        <f t="shared" si="1"/>
        <v>1</v>
      </c>
    </row>
    <row r="57" spans="1:10" x14ac:dyDescent="0.3">
      <c r="A57" s="2" t="s">
        <v>283</v>
      </c>
      <c r="B57" s="7">
        <v>19900</v>
      </c>
      <c r="C57" s="7">
        <v>20100</v>
      </c>
      <c r="D57" s="7">
        <v>19000</v>
      </c>
      <c r="E57" s="7">
        <v>19450</v>
      </c>
      <c r="F57" s="7">
        <v>263535</v>
      </c>
      <c r="G57" s="7">
        <v>-8.8992974238875866E-2</v>
      </c>
      <c r="H57" s="9" t="s">
        <v>333</v>
      </c>
      <c r="I57" s="5">
        <f t="shared" si="0"/>
        <v>-1900</v>
      </c>
      <c r="J57" s="5">
        <f t="shared" si="1"/>
        <v>-1</v>
      </c>
    </row>
    <row r="58" spans="1:10" x14ac:dyDescent="0.3">
      <c r="A58" s="2" t="s">
        <v>284</v>
      </c>
      <c r="B58" s="7">
        <v>19900</v>
      </c>
      <c r="C58" s="7">
        <v>21800</v>
      </c>
      <c r="D58" s="7">
        <v>19450</v>
      </c>
      <c r="E58" s="7">
        <v>21400</v>
      </c>
      <c r="F58" s="7">
        <v>276303</v>
      </c>
      <c r="G58" s="7">
        <v>0.10025706940874041</v>
      </c>
      <c r="H58" s="9" t="s">
        <v>333</v>
      </c>
      <c r="I58" s="5">
        <f t="shared" si="0"/>
        <v>1950</v>
      </c>
      <c r="J58" s="5">
        <f t="shared" si="1"/>
        <v>1</v>
      </c>
    </row>
    <row r="59" spans="1:10" x14ac:dyDescent="0.3">
      <c r="A59" s="2" t="s">
        <v>285</v>
      </c>
      <c r="B59" s="7">
        <v>22100</v>
      </c>
      <c r="C59" s="7">
        <v>24650</v>
      </c>
      <c r="D59" s="7">
        <v>21900</v>
      </c>
      <c r="E59" s="7">
        <v>24650</v>
      </c>
      <c r="F59" s="7">
        <v>443802</v>
      </c>
      <c r="G59" s="7">
        <v>0.15186915887850461</v>
      </c>
      <c r="H59" s="9" t="s">
        <v>333</v>
      </c>
      <c r="I59" s="5">
        <f t="shared" si="0"/>
        <v>3250</v>
      </c>
      <c r="J59" s="5">
        <f t="shared" si="1"/>
        <v>1</v>
      </c>
    </row>
    <row r="60" spans="1:10" x14ac:dyDescent="0.3">
      <c r="A60" s="2" t="s">
        <v>286</v>
      </c>
      <c r="B60" s="7">
        <v>25350</v>
      </c>
      <c r="C60" s="7">
        <v>26900</v>
      </c>
      <c r="D60" s="7">
        <v>24300</v>
      </c>
      <c r="E60" s="7">
        <v>24650</v>
      </c>
      <c r="F60" s="7">
        <v>491865</v>
      </c>
      <c r="G60" s="7">
        <v>0</v>
      </c>
      <c r="H60" s="9" t="s">
        <v>333</v>
      </c>
      <c r="I60" s="5">
        <f t="shared" si="0"/>
        <v>0</v>
      </c>
      <c r="J60" s="5">
        <f t="shared" si="1"/>
        <v>0</v>
      </c>
    </row>
    <row r="61" spans="1:10" x14ac:dyDescent="0.3">
      <c r="A61" s="2" t="s">
        <v>287</v>
      </c>
      <c r="B61" s="7">
        <v>25850</v>
      </c>
      <c r="C61" s="7">
        <v>25900</v>
      </c>
      <c r="D61" s="7">
        <v>23550</v>
      </c>
      <c r="E61" s="7">
        <v>24400</v>
      </c>
      <c r="F61" s="7">
        <v>324990</v>
      </c>
      <c r="G61" s="7">
        <v>-1.014198782961462E-2</v>
      </c>
      <c r="H61" s="9" t="s">
        <v>333</v>
      </c>
      <c r="I61" s="5">
        <f t="shared" si="0"/>
        <v>-250</v>
      </c>
      <c r="J61" s="5">
        <f t="shared" si="1"/>
        <v>-1</v>
      </c>
    </row>
    <row r="62" spans="1:10" x14ac:dyDescent="0.3">
      <c r="A62" s="2" t="s">
        <v>288</v>
      </c>
      <c r="B62" s="7">
        <v>23300</v>
      </c>
      <c r="C62" s="7">
        <v>24000</v>
      </c>
      <c r="D62" s="7">
        <v>22650</v>
      </c>
      <c r="E62" s="7">
        <v>23800</v>
      </c>
      <c r="F62" s="7">
        <v>231466</v>
      </c>
      <c r="G62" s="7">
        <v>-2.459016393442626E-2</v>
      </c>
      <c r="H62" s="9" t="s">
        <v>333</v>
      </c>
      <c r="I62" s="5">
        <f t="shared" si="0"/>
        <v>-600</v>
      </c>
      <c r="J62" s="5">
        <f t="shared" si="1"/>
        <v>-1</v>
      </c>
    </row>
    <row r="63" spans="1:10" x14ac:dyDescent="0.3">
      <c r="A63" s="2" t="s">
        <v>289</v>
      </c>
      <c r="B63" s="7">
        <v>24050</v>
      </c>
      <c r="C63" s="7">
        <v>24300</v>
      </c>
      <c r="D63" s="7">
        <v>23250</v>
      </c>
      <c r="E63" s="7">
        <v>24050</v>
      </c>
      <c r="F63" s="7">
        <v>300035</v>
      </c>
      <c r="G63" s="7">
        <v>1.050420168067223E-2</v>
      </c>
      <c r="H63" s="9" t="s">
        <v>333</v>
      </c>
      <c r="I63" s="5">
        <f t="shared" si="0"/>
        <v>250</v>
      </c>
      <c r="J63" s="5">
        <f t="shared" si="1"/>
        <v>1</v>
      </c>
    </row>
    <row r="64" spans="1:10" x14ac:dyDescent="0.3">
      <c r="A64" s="2" t="s">
        <v>290</v>
      </c>
      <c r="B64" s="7">
        <v>23900</v>
      </c>
      <c r="C64" s="7">
        <v>24650</v>
      </c>
      <c r="D64" s="7">
        <v>23100</v>
      </c>
      <c r="E64" s="7">
        <v>23100</v>
      </c>
      <c r="F64" s="7">
        <v>259274</v>
      </c>
      <c r="G64" s="7">
        <v>-3.9501039501039448E-2</v>
      </c>
      <c r="H64" s="9" t="s">
        <v>333</v>
      </c>
      <c r="I64" s="5">
        <f t="shared" si="0"/>
        <v>-950</v>
      </c>
      <c r="J64" s="5">
        <f t="shared" si="1"/>
        <v>-1</v>
      </c>
    </row>
    <row r="65" spans="1:10" x14ac:dyDescent="0.3">
      <c r="A65" s="2" t="s">
        <v>291</v>
      </c>
      <c r="B65" s="7">
        <v>23300</v>
      </c>
      <c r="C65" s="7">
        <v>24100</v>
      </c>
      <c r="D65" s="7">
        <v>22850</v>
      </c>
      <c r="E65" s="7">
        <v>24100</v>
      </c>
      <c r="F65" s="7">
        <v>143869</v>
      </c>
      <c r="G65" s="7">
        <v>4.3290043290043378E-2</v>
      </c>
      <c r="H65" s="9" t="s">
        <v>333</v>
      </c>
      <c r="I65" s="5">
        <f t="shared" si="0"/>
        <v>1000</v>
      </c>
      <c r="J65" s="5">
        <f t="shared" si="1"/>
        <v>1</v>
      </c>
    </row>
    <row r="66" spans="1:10" x14ac:dyDescent="0.3">
      <c r="A66" s="2" t="s">
        <v>292</v>
      </c>
      <c r="B66" s="7">
        <v>24100</v>
      </c>
      <c r="C66" s="7">
        <v>24150</v>
      </c>
      <c r="D66" s="7">
        <v>23250</v>
      </c>
      <c r="E66" s="7">
        <v>23650</v>
      </c>
      <c r="F66" s="7">
        <v>163565</v>
      </c>
      <c r="G66" s="7">
        <v>-1.8672199170124529E-2</v>
      </c>
      <c r="H66" s="9" t="s">
        <v>333</v>
      </c>
      <c r="I66" s="5">
        <f t="shared" si="0"/>
        <v>-450</v>
      </c>
      <c r="J66" s="5">
        <f t="shared" si="1"/>
        <v>-1</v>
      </c>
    </row>
    <row r="67" spans="1:10" x14ac:dyDescent="0.3">
      <c r="A67" s="2" t="s">
        <v>293</v>
      </c>
      <c r="B67" s="7">
        <v>23900</v>
      </c>
      <c r="C67" s="7">
        <v>25000</v>
      </c>
      <c r="D67" s="7">
        <v>23500</v>
      </c>
      <c r="E67" s="7">
        <v>25000</v>
      </c>
      <c r="F67" s="7">
        <v>249158</v>
      </c>
      <c r="G67" s="7">
        <v>5.7082452431289621E-2</v>
      </c>
      <c r="H67" s="9" t="s">
        <v>333</v>
      </c>
      <c r="I67" s="5">
        <f t="shared" ref="I67:I130" si="2">E67-E66</f>
        <v>1350</v>
      </c>
      <c r="J67" s="5">
        <f t="shared" ref="J67:J130" si="3">IF(I67&gt;0,1,IF(I67=0,0,-1))</f>
        <v>1</v>
      </c>
    </row>
    <row r="68" spans="1:10" x14ac:dyDescent="0.3">
      <c r="A68" s="2" t="s">
        <v>294</v>
      </c>
      <c r="B68" s="7">
        <v>25650</v>
      </c>
      <c r="C68" s="7">
        <v>26000</v>
      </c>
      <c r="D68" s="7">
        <v>24700</v>
      </c>
      <c r="E68" s="7">
        <v>25300</v>
      </c>
      <c r="F68" s="7">
        <v>210131</v>
      </c>
      <c r="G68" s="7">
        <v>1.2000000000000011E-2</v>
      </c>
      <c r="H68" s="9" t="s">
        <v>333</v>
      </c>
      <c r="I68" s="5">
        <f t="shared" si="2"/>
        <v>300</v>
      </c>
      <c r="J68" s="5">
        <f t="shared" si="3"/>
        <v>1</v>
      </c>
    </row>
    <row r="69" spans="1:10" x14ac:dyDescent="0.3">
      <c r="A69" s="2" t="s">
        <v>295</v>
      </c>
      <c r="B69" s="7">
        <v>25050</v>
      </c>
      <c r="C69" s="7">
        <v>26900</v>
      </c>
      <c r="D69" s="7">
        <v>24800</v>
      </c>
      <c r="E69" s="7">
        <v>26250</v>
      </c>
      <c r="F69" s="7">
        <v>387566</v>
      </c>
      <c r="G69" s="7">
        <v>3.7549407114624511E-2</v>
      </c>
      <c r="H69" s="9" t="s">
        <v>333</v>
      </c>
      <c r="I69" s="5">
        <f t="shared" si="2"/>
        <v>950</v>
      </c>
      <c r="J69" s="5">
        <f t="shared" si="3"/>
        <v>1</v>
      </c>
    </row>
    <row r="70" spans="1:10" x14ac:dyDescent="0.3">
      <c r="A70" s="2" t="s">
        <v>296</v>
      </c>
      <c r="B70" s="7">
        <v>27000</v>
      </c>
      <c r="C70" s="7">
        <v>27050</v>
      </c>
      <c r="D70" s="7">
        <v>26100</v>
      </c>
      <c r="E70" s="7">
        <v>26550</v>
      </c>
      <c r="F70" s="7">
        <v>207071</v>
      </c>
      <c r="G70" s="7">
        <v>1.142857142857134E-2</v>
      </c>
      <c r="H70" s="9" t="s">
        <v>333</v>
      </c>
      <c r="I70" s="5">
        <f t="shared" si="2"/>
        <v>300</v>
      </c>
      <c r="J70" s="5">
        <f t="shared" si="3"/>
        <v>1</v>
      </c>
    </row>
    <row r="71" spans="1:10" x14ac:dyDescent="0.3">
      <c r="A71" s="2" t="s">
        <v>297</v>
      </c>
      <c r="B71" s="7">
        <v>26550</v>
      </c>
      <c r="C71" s="7">
        <v>28900</v>
      </c>
      <c r="D71" s="7">
        <v>26100</v>
      </c>
      <c r="E71" s="7">
        <v>28900</v>
      </c>
      <c r="F71" s="7">
        <v>708254</v>
      </c>
      <c r="G71" s="7">
        <v>8.8512241054613972E-2</v>
      </c>
      <c r="H71" s="9" t="s">
        <v>333</v>
      </c>
      <c r="I71" s="5">
        <f t="shared" si="2"/>
        <v>2350</v>
      </c>
      <c r="J71" s="5">
        <f t="shared" si="3"/>
        <v>1</v>
      </c>
    </row>
    <row r="72" spans="1:10" x14ac:dyDescent="0.3">
      <c r="A72" s="2" t="s">
        <v>298</v>
      </c>
      <c r="B72" s="7">
        <v>28900</v>
      </c>
      <c r="C72" s="7">
        <v>29800</v>
      </c>
      <c r="D72" s="7">
        <v>28000</v>
      </c>
      <c r="E72" s="7">
        <v>28000</v>
      </c>
      <c r="F72" s="7">
        <v>477031</v>
      </c>
      <c r="G72" s="7">
        <v>-3.114186851211076E-2</v>
      </c>
      <c r="H72" s="9" t="s">
        <v>333</v>
      </c>
      <c r="I72" s="5">
        <f t="shared" si="2"/>
        <v>-900</v>
      </c>
      <c r="J72" s="5">
        <f t="shared" si="3"/>
        <v>-1</v>
      </c>
    </row>
    <row r="73" spans="1:10" x14ac:dyDescent="0.3">
      <c r="A73" s="2" t="s">
        <v>299</v>
      </c>
      <c r="B73" s="7">
        <v>28600</v>
      </c>
      <c r="C73" s="7">
        <v>29100</v>
      </c>
      <c r="D73" s="7">
        <v>27900</v>
      </c>
      <c r="E73" s="7">
        <v>28900</v>
      </c>
      <c r="F73" s="7">
        <v>245061</v>
      </c>
      <c r="G73" s="7">
        <v>3.2142857142857251E-2</v>
      </c>
      <c r="H73" s="9" t="s">
        <v>333</v>
      </c>
      <c r="I73" s="5">
        <f t="shared" si="2"/>
        <v>900</v>
      </c>
      <c r="J73" s="5">
        <f t="shared" si="3"/>
        <v>1</v>
      </c>
    </row>
    <row r="74" spans="1:10" x14ac:dyDescent="0.3">
      <c r="A74" s="2" t="s">
        <v>300</v>
      </c>
      <c r="B74" s="7">
        <v>29550</v>
      </c>
      <c r="C74" s="7">
        <v>30800</v>
      </c>
      <c r="D74" s="7">
        <v>29300</v>
      </c>
      <c r="E74" s="7">
        <v>30550</v>
      </c>
      <c r="F74" s="7">
        <v>582642</v>
      </c>
      <c r="G74" s="7">
        <v>5.709342560553643E-2</v>
      </c>
      <c r="H74" s="9" t="s">
        <v>333</v>
      </c>
      <c r="I74" s="5">
        <f t="shared" si="2"/>
        <v>1650</v>
      </c>
      <c r="J74" s="5">
        <f t="shared" si="3"/>
        <v>1</v>
      </c>
    </row>
    <row r="75" spans="1:10" x14ac:dyDescent="0.3">
      <c r="A75" s="2" t="s">
        <v>301</v>
      </c>
      <c r="B75" s="7">
        <v>31300</v>
      </c>
      <c r="C75" s="7">
        <v>31400</v>
      </c>
      <c r="D75" s="7">
        <v>29800</v>
      </c>
      <c r="E75" s="7">
        <v>30850</v>
      </c>
      <c r="F75" s="7">
        <v>430579</v>
      </c>
      <c r="G75" s="7">
        <v>9.8199672667758087E-3</v>
      </c>
      <c r="H75" s="9" t="s">
        <v>333</v>
      </c>
      <c r="I75" s="5">
        <f t="shared" si="2"/>
        <v>300</v>
      </c>
      <c r="J75" s="5">
        <f t="shared" si="3"/>
        <v>1</v>
      </c>
    </row>
    <row r="76" spans="1:10" x14ac:dyDescent="0.3">
      <c r="A76" s="2" t="s">
        <v>302</v>
      </c>
      <c r="B76" s="7">
        <v>30950</v>
      </c>
      <c r="C76" s="7">
        <v>30950</v>
      </c>
      <c r="D76" s="7">
        <v>29600</v>
      </c>
      <c r="E76" s="7">
        <v>29600</v>
      </c>
      <c r="F76" s="7">
        <v>423534</v>
      </c>
      <c r="G76" s="7">
        <v>-4.0518638573743937E-2</v>
      </c>
      <c r="H76" s="9" t="s">
        <v>333</v>
      </c>
      <c r="I76" s="5">
        <f t="shared" si="2"/>
        <v>-1250</v>
      </c>
      <c r="J76" s="5">
        <f t="shared" si="3"/>
        <v>-1</v>
      </c>
    </row>
    <row r="77" spans="1:10" x14ac:dyDescent="0.3">
      <c r="A77" s="2" t="s">
        <v>303</v>
      </c>
      <c r="B77" s="7">
        <v>29150</v>
      </c>
      <c r="C77" s="7">
        <v>29150</v>
      </c>
      <c r="D77" s="7">
        <v>27950</v>
      </c>
      <c r="E77" s="7">
        <v>28700</v>
      </c>
      <c r="F77" s="7">
        <v>491120</v>
      </c>
      <c r="G77" s="7">
        <v>-3.0405405405405369E-2</v>
      </c>
      <c r="H77" s="9" t="s">
        <v>333</v>
      </c>
      <c r="I77" s="5">
        <f t="shared" si="2"/>
        <v>-900</v>
      </c>
      <c r="J77" s="5">
        <f t="shared" si="3"/>
        <v>-1</v>
      </c>
    </row>
    <row r="78" spans="1:10" x14ac:dyDescent="0.3">
      <c r="A78" s="2" t="s">
        <v>304</v>
      </c>
      <c r="B78" s="7">
        <v>28000</v>
      </c>
      <c r="C78" s="7">
        <v>29250</v>
      </c>
      <c r="D78" s="7">
        <v>27800</v>
      </c>
      <c r="E78" s="7">
        <v>29250</v>
      </c>
      <c r="F78" s="7">
        <v>239240</v>
      </c>
      <c r="G78" s="7">
        <v>1.9163763066202041E-2</v>
      </c>
      <c r="H78" s="9" t="s">
        <v>333</v>
      </c>
      <c r="I78" s="5">
        <f t="shared" si="2"/>
        <v>550</v>
      </c>
      <c r="J78" s="5">
        <f t="shared" si="3"/>
        <v>1</v>
      </c>
    </row>
    <row r="79" spans="1:10" x14ac:dyDescent="0.3">
      <c r="A79" s="2" t="s">
        <v>305</v>
      </c>
      <c r="B79" s="7">
        <v>29300</v>
      </c>
      <c r="C79" s="7">
        <v>29450</v>
      </c>
      <c r="D79" s="7">
        <v>28800</v>
      </c>
      <c r="E79" s="7">
        <v>29150</v>
      </c>
      <c r="F79" s="7">
        <v>138419</v>
      </c>
      <c r="G79" s="7">
        <v>-3.4188034188034071E-3</v>
      </c>
      <c r="H79" s="9" t="s">
        <v>333</v>
      </c>
      <c r="I79" s="5">
        <f t="shared" si="2"/>
        <v>-100</v>
      </c>
      <c r="J79" s="5">
        <f t="shared" si="3"/>
        <v>-1</v>
      </c>
    </row>
    <row r="80" spans="1:10" x14ac:dyDescent="0.3">
      <c r="A80" s="2" t="s">
        <v>306</v>
      </c>
      <c r="B80" s="7">
        <v>28900</v>
      </c>
      <c r="C80" s="7">
        <v>28900</v>
      </c>
      <c r="D80" s="7">
        <v>27750</v>
      </c>
      <c r="E80" s="7">
        <v>28050</v>
      </c>
      <c r="F80" s="7">
        <v>206180</v>
      </c>
      <c r="G80" s="7">
        <v>-3.7735849056603772E-2</v>
      </c>
      <c r="H80" s="9" t="s">
        <v>333</v>
      </c>
      <c r="I80" s="5">
        <f t="shared" si="2"/>
        <v>-1100</v>
      </c>
      <c r="J80" s="5">
        <f t="shared" si="3"/>
        <v>-1</v>
      </c>
    </row>
    <row r="81" spans="1:10" x14ac:dyDescent="0.3">
      <c r="A81" s="2" t="s">
        <v>307</v>
      </c>
      <c r="B81" s="7">
        <v>28350</v>
      </c>
      <c r="C81" s="7">
        <v>29100</v>
      </c>
      <c r="D81" s="7">
        <v>28000</v>
      </c>
      <c r="E81" s="7">
        <v>28850</v>
      </c>
      <c r="F81" s="7">
        <v>194223</v>
      </c>
      <c r="G81" s="7">
        <v>2.8520499108734439E-2</v>
      </c>
      <c r="H81" s="9" t="s">
        <v>333</v>
      </c>
      <c r="I81" s="5">
        <f t="shared" si="2"/>
        <v>800</v>
      </c>
      <c r="J81" s="5">
        <f t="shared" si="3"/>
        <v>1</v>
      </c>
    </row>
    <row r="82" spans="1:10" x14ac:dyDescent="0.3">
      <c r="A82" s="2" t="s">
        <v>308</v>
      </c>
      <c r="B82" s="7">
        <v>28850</v>
      </c>
      <c r="C82" s="7">
        <v>30500</v>
      </c>
      <c r="D82" s="7">
        <v>28450</v>
      </c>
      <c r="E82" s="7">
        <v>29550</v>
      </c>
      <c r="F82" s="7">
        <v>386562</v>
      </c>
      <c r="G82" s="7">
        <v>2.4263431542461019E-2</v>
      </c>
      <c r="H82" s="9" t="s">
        <v>333</v>
      </c>
      <c r="I82" s="5">
        <f t="shared" si="2"/>
        <v>700</v>
      </c>
      <c r="J82" s="5">
        <f t="shared" si="3"/>
        <v>1</v>
      </c>
    </row>
    <row r="83" spans="1:10" x14ac:dyDescent="0.3">
      <c r="A83" s="2" t="s">
        <v>309</v>
      </c>
      <c r="B83" s="7">
        <v>29600</v>
      </c>
      <c r="C83" s="7">
        <v>30000</v>
      </c>
      <c r="D83" s="7">
        <v>29000</v>
      </c>
      <c r="E83" s="7">
        <v>29650</v>
      </c>
      <c r="F83" s="7">
        <v>201966</v>
      </c>
      <c r="G83" s="7">
        <v>3.384094754653066E-3</v>
      </c>
      <c r="H83" s="9" t="s">
        <v>333</v>
      </c>
      <c r="I83" s="5">
        <f t="shared" si="2"/>
        <v>100</v>
      </c>
      <c r="J83" s="5">
        <f t="shared" si="3"/>
        <v>1</v>
      </c>
    </row>
    <row r="84" spans="1:10" x14ac:dyDescent="0.3">
      <c r="A84" s="2" t="s">
        <v>310</v>
      </c>
      <c r="B84" s="7">
        <v>28750</v>
      </c>
      <c r="C84" s="7">
        <v>30300</v>
      </c>
      <c r="D84" s="7">
        <v>28700</v>
      </c>
      <c r="E84" s="7">
        <v>29850</v>
      </c>
      <c r="F84" s="7">
        <v>290853</v>
      </c>
      <c r="G84" s="7">
        <v>6.7453625632378778E-3</v>
      </c>
      <c r="H84" s="9" t="s">
        <v>333</v>
      </c>
      <c r="I84" s="5">
        <f t="shared" si="2"/>
        <v>200</v>
      </c>
      <c r="J84" s="5">
        <f t="shared" si="3"/>
        <v>1</v>
      </c>
    </row>
    <row r="85" spans="1:10" x14ac:dyDescent="0.3">
      <c r="A85" s="2" t="s">
        <v>311</v>
      </c>
      <c r="B85" s="7">
        <v>30750</v>
      </c>
      <c r="C85" s="7">
        <v>30900</v>
      </c>
      <c r="D85" s="7">
        <v>30000</v>
      </c>
      <c r="E85" s="7">
        <v>30600</v>
      </c>
      <c r="F85" s="7">
        <v>248094</v>
      </c>
      <c r="G85" s="7">
        <v>2.5125628140703519E-2</v>
      </c>
      <c r="H85" s="9" t="s">
        <v>333</v>
      </c>
      <c r="I85" s="5">
        <f t="shared" si="2"/>
        <v>750</v>
      </c>
      <c r="J85" s="5">
        <f t="shared" si="3"/>
        <v>1</v>
      </c>
    </row>
    <row r="86" spans="1:10" x14ac:dyDescent="0.3">
      <c r="A86" s="2" t="s">
        <v>312</v>
      </c>
      <c r="B86" s="7">
        <v>30600</v>
      </c>
      <c r="C86" s="7">
        <v>30950</v>
      </c>
      <c r="D86" s="7">
        <v>30150</v>
      </c>
      <c r="E86" s="7">
        <v>30950</v>
      </c>
      <c r="F86" s="7">
        <v>190531</v>
      </c>
      <c r="G86" s="7">
        <v>1.1437908496731991E-2</v>
      </c>
      <c r="H86" s="9" t="s">
        <v>333</v>
      </c>
      <c r="I86" s="5">
        <f t="shared" si="2"/>
        <v>350</v>
      </c>
      <c r="J86" s="5">
        <f t="shared" si="3"/>
        <v>1</v>
      </c>
    </row>
    <row r="87" spans="1:10" x14ac:dyDescent="0.3">
      <c r="A87" s="2" t="s">
        <v>313</v>
      </c>
      <c r="B87" s="7">
        <v>31500</v>
      </c>
      <c r="C87" s="7">
        <v>31550</v>
      </c>
      <c r="D87" s="7">
        <v>30400</v>
      </c>
      <c r="E87" s="7">
        <v>30600</v>
      </c>
      <c r="F87" s="7">
        <v>300049</v>
      </c>
      <c r="G87" s="7">
        <v>-1.130856219709209E-2</v>
      </c>
      <c r="H87" s="9" t="s">
        <v>333</v>
      </c>
      <c r="I87" s="5">
        <f t="shared" si="2"/>
        <v>-350</v>
      </c>
      <c r="J87" s="5">
        <f t="shared" si="3"/>
        <v>-1</v>
      </c>
    </row>
    <row r="88" spans="1:10" x14ac:dyDescent="0.3">
      <c r="A88" s="2" t="s">
        <v>314</v>
      </c>
      <c r="B88" s="7">
        <v>30100</v>
      </c>
      <c r="C88" s="7">
        <v>30650</v>
      </c>
      <c r="D88" s="7">
        <v>29800</v>
      </c>
      <c r="E88" s="7">
        <v>30050</v>
      </c>
      <c r="F88" s="7">
        <v>214296</v>
      </c>
      <c r="G88" s="7">
        <v>-1.797385620915037E-2</v>
      </c>
      <c r="H88" s="9" t="s">
        <v>333</v>
      </c>
      <c r="I88" s="5">
        <f t="shared" si="2"/>
        <v>-550</v>
      </c>
      <c r="J88" s="5">
        <f t="shared" si="3"/>
        <v>-1</v>
      </c>
    </row>
    <row r="89" spans="1:10" x14ac:dyDescent="0.3">
      <c r="A89" s="2" t="s">
        <v>315</v>
      </c>
      <c r="B89" s="7">
        <v>29900</v>
      </c>
      <c r="C89" s="7">
        <v>30000</v>
      </c>
      <c r="D89" s="7">
        <v>29100</v>
      </c>
      <c r="E89" s="7">
        <v>29400</v>
      </c>
      <c r="F89" s="7">
        <v>197160</v>
      </c>
      <c r="G89" s="7">
        <v>-2.1630615640598979E-2</v>
      </c>
      <c r="H89" s="9" t="s">
        <v>333</v>
      </c>
      <c r="I89" s="5">
        <f t="shared" si="2"/>
        <v>-650</v>
      </c>
      <c r="J89" s="5">
        <f t="shared" si="3"/>
        <v>-1</v>
      </c>
    </row>
    <row r="90" spans="1:10" x14ac:dyDescent="0.3">
      <c r="A90" s="2" t="s">
        <v>316</v>
      </c>
      <c r="B90" s="7">
        <v>28800</v>
      </c>
      <c r="C90" s="7">
        <v>30700</v>
      </c>
      <c r="D90" s="7">
        <v>28450</v>
      </c>
      <c r="E90" s="7">
        <v>30650</v>
      </c>
      <c r="F90" s="7">
        <v>230315</v>
      </c>
      <c r="G90" s="7">
        <v>4.2517006802721191E-2</v>
      </c>
      <c r="H90" s="9" t="s">
        <v>333</v>
      </c>
      <c r="I90" s="5">
        <f t="shared" si="2"/>
        <v>1250</v>
      </c>
      <c r="J90" s="5">
        <f t="shared" si="3"/>
        <v>1</v>
      </c>
    </row>
    <row r="91" spans="1:10" x14ac:dyDescent="0.3">
      <c r="A91" s="2" t="s">
        <v>317</v>
      </c>
      <c r="B91" s="7">
        <v>30150</v>
      </c>
      <c r="C91" s="7">
        <v>31500</v>
      </c>
      <c r="D91" s="7">
        <v>30050</v>
      </c>
      <c r="E91" s="7">
        <v>30500</v>
      </c>
      <c r="F91" s="7">
        <v>372099</v>
      </c>
      <c r="G91" s="7">
        <v>-4.8939641109299048E-3</v>
      </c>
      <c r="H91" s="9" t="s">
        <v>333</v>
      </c>
      <c r="I91" s="5">
        <f t="shared" si="2"/>
        <v>-150</v>
      </c>
      <c r="J91" s="5">
        <f t="shared" si="3"/>
        <v>-1</v>
      </c>
    </row>
    <row r="92" spans="1:10" x14ac:dyDescent="0.3">
      <c r="A92" s="2" t="s">
        <v>318</v>
      </c>
      <c r="B92" s="7">
        <v>31350</v>
      </c>
      <c r="C92" s="7">
        <v>31350</v>
      </c>
      <c r="D92" s="7">
        <v>29400</v>
      </c>
      <c r="E92" s="7">
        <v>29500</v>
      </c>
      <c r="F92" s="7">
        <v>293884</v>
      </c>
      <c r="G92" s="7">
        <v>-3.2786885245901683E-2</v>
      </c>
      <c r="H92" s="9" t="s">
        <v>333</v>
      </c>
      <c r="I92" s="5">
        <f t="shared" si="2"/>
        <v>-1000</v>
      </c>
      <c r="J92" s="5">
        <f t="shared" si="3"/>
        <v>-1</v>
      </c>
    </row>
    <row r="93" spans="1:10" x14ac:dyDescent="0.3">
      <c r="A93" s="2" t="s">
        <v>319</v>
      </c>
      <c r="B93" s="7">
        <v>29600</v>
      </c>
      <c r="C93" s="7">
        <v>30650</v>
      </c>
      <c r="D93" s="7">
        <v>29300</v>
      </c>
      <c r="E93" s="7">
        <v>30450</v>
      </c>
      <c r="F93" s="7">
        <v>205493</v>
      </c>
      <c r="G93" s="7">
        <v>3.2203389830508522E-2</v>
      </c>
      <c r="H93" s="9" t="s">
        <v>333</v>
      </c>
      <c r="I93" s="5">
        <f t="shared" si="2"/>
        <v>950</v>
      </c>
      <c r="J93" s="5">
        <f t="shared" si="3"/>
        <v>1</v>
      </c>
    </row>
    <row r="94" spans="1:10" x14ac:dyDescent="0.3">
      <c r="A94" s="2" t="s">
        <v>320</v>
      </c>
      <c r="B94" s="7">
        <v>31350</v>
      </c>
      <c r="C94" s="7">
        <v>33200</v>
      </c>
      <c r="D94" s="7">
        <v>30850</v>
      </c>
      <c r="E94" s="7">
        <v>33200</v>
      </c>
      <c r="F94" s="7">
        <v>1140274</v>
      </c>
      <c r="G94" s="7">
        <v>9.0311986863711002E-2</v>
      </c>
      <c r="H94" s="9" t="s">
        <v>333</v>
      </c>
      <c r="I94" s="5">
        <f t="shared" si="2"/>
        <v>2750</v>
      </c>
      <c r="J94" s="5">
        <f t="shared" si="3"/>
        <v>1</v>
      </c>
    </row>
    <row r="95" spans="1:10" x14ac:dyDescent="0.3">
      <c r="A95" s="2" t="s">
        <v>321</v>
      </c>
      <c r="B95" s="7">
        <v>32800</v>
      </c>
      <c r="C95" s="7">
        <v>33600</v>
      </c>
      <c r="D95" s="7">
        <v>31950</v>
      </c>
      <c r="E95" s="7">
        <v>33500</v>
      </c>
      <c r="F95" s="7">
        <v>490496</v>
      </c>
      <c r="G95" s="7">
        <v>9.0361445783131433E-3</v>
      </c>
      <c r="H95" s="9" t="s">
        <v>333</v>
      </c>
      <c r="I95" s="5">
        <f t="shared" si="2"/>
        <v>300</v>
      </c>
      <c r="J95" s="5">
        <f t="shared" si="3"/>
        <v>1</v>
      </c>
    </row>
    <row r="96" spans="1:10" x14ac:dyDescent="0.3">
      <c r="A96" s="2" t="s">
        <v>322</v>
      </c>
      <c r="B96" s="7">
        <v>33600</v>
      </c>
      <c r="C96" s="7">
        <v>33600</v>
      </c>
      <c r="D96" s="7">
        <v>32650</v>
      </c>
      <c r="E96" s="7">
        <v>32900</v>
      </c>
      <c r="F96" s="7">
        <v>254561</v>
      </c>
      <c r="G96" s="7">
        <v>-1.7910447761193989E-2</v>
      </c>
      <c r="H96" s="9" t="s">
        <v>333</v>
      </c>
      <c r="I96" s="5">
        <f t="shared" si="2"/>
        <v>-600</v>
      </c>
      <c r="J96" s="5">
        <f t="shared" si="3"/>
        <v>-1</v>
      </c>
    </row>
    <row r="97" spans="1:10" x14ac:dyDescent="0.3">
      <c r="A97" s="2" t="s">
        <v>323</v>
      </c>
      <c r="B97" s="7">
        <v>32800</v>
      </c>
      <c r="C97" s="7">
        <v>32800</v>
      </c>
      <c r="D97" s="7">
        <v>31200</v>
      </c>
      <c r="E97" s="7">
        <v>31500</v>
      </c>
      <c r="F97" s="7">
        <v>322670</v>
      </c>
      <c r="G97" s="7">
        <v>-4.2553191489361653E-2</v>
      </c>
      <c r="H97" s="9" t="s">
        <v>333</v>
      </c>
      <c r="I97" s="5">
        <f t="shared" si="2"/>
        <v>-1400</v>
      </c>
      <c r="J97" s="5">
        <f t="shared" si="3"/>
        <v>-1</v>
      </c>
    </row>
    <row r="98" spans="1:10" x14ac:dyDescent="0.3">
      <c r="A98" s="2" t="s">
        <v>324</v>
      </c>
      <c r="B98" s="7">
        <v>31300</v>
      </c>
      <c r="C98" s="7">
        <v>31750</v>
      </c>
      <c r="D98" s="7">
        <v>30700</v>
      </c>
      <c r="E98" s="7">
        <v>31400</v>
      </c>
      <c r="F98" s="7">
        <v>240654</v>
      </c>
      <c r="G98" s="7">
        <v>-3.1746031746031629E-3</v>
      </c>
      <c r="H98" s="9" t="s">
        <v>333</v>
      </c>
      <c r="I98" s="5">
        <f t="shared" si="2"/>
        <v>-100</v>
      </c>
      <c r="J98" s="5">
        <f t="shared" si="3"/>
        <v>-1</v>
      </c>
    </row>
    <row r="99" spans="1:10" x14ac:dyDescent="0.3">
      <c r="A99" s="2" t="s">
        <v>325</v>
      </c>
      <c r="B99" s="7">
        <v>31500</v>
      </c>
      <c r="C99" s="7">
        <v>32150</v>
      </c>
      <c r="D99" s="7">
        <v>31000</v>
      </c>
      <c r="E99" s="7">
        <v>32100</v>
      </c>
      <c r="F99" s="7">
        <v>239713</v>
      </c>
      <c r="G99" s="7">
        <v>2.2292993630573351E-2</v>
      </c>
      <c r="H99" s="9" t="s">
        <v>333</v>
      </c>
      <c r="I99" s="5">
        <f t="shared" si="2"/>
        <v>700</v>
      </c>
      <c r="J99" s="5">
        <f t="shared" si="3"/>
        <v>1</v>
      </c>
    </row>
    <row r="100" spans="1:10" x14ac:dyDescent="0.3">
      <c r="A100" s="2" t="s">
        <v>326</v>
      </c>
      <c r="B100" s="7">
        <v>32400</v>
      </c>
      <c r="C100" s="7">
        <v>32950</v>
      </c>
      <c r="D100" s="7">
        <v>31900</v>
      </c>
      <c r="E100" s="7">
        <v>32150</v>
      </c>
      <c r="F100" s="7">
        <v>277635</v>
      </c>
      <c r="G100" s="7">
        <v>1.557632398753839E-3</v>
      </c>
      <c r="H100" s="9" t="s">
        <v>333</v>
      </c>
      <c r="I100" s="5">
        <f t="shared" si="2"/>
        <v>50</v>
      </c>
      <c r="J100" s="5">
        <f t="shared" si="3"/>
        <v>1</v>
      </c>
    </row>
    <row r="101" spans="1:10" x14ac:dyDescent="0.3">
      <c r="A101" s="2" t="s">
        <v>327</v>
      </c>
      <c r="B101" s="7">
        <v>32300</v>
      </c>
      <c r="C101" s="7">
        <v>32450</v>
      </c>
      <c r="D101" s="7">
        <v>30200</v>
      </c>
      <c r="E101" s="7">
        <v>30300</v>
      </c>
      <c r="F101" s="7">
        <v>393929</v>
      </c>
      <c r="G101" s="7">
        <v>-5.754276827371696E-2</v>
      </c>
      <c r="H101" s="9" t="s">
        <v>333</v>
      </c>
      <c r="I101" s="5">
        <f t="shared" si="2"/>
        <v>-1850</v>
      </c>
      <c r="J101" s="5">
        <f t="shared" si="3"/>
        <v>-1</v>
      </c>
    </row>
    <row r="102" spans="1:10" x14ac:dyDescent="0.3">
      <c r="A102" s="2" t="s">
        <v>328</v>
      </c>
      <c r="B102" s="7">
        <v>30500</v>
      </c>
      <c r="C102" s="7">
        <v>30750</v>
      </c>
      <c r="D102" s="7">
        <v>29500</v>
      </c>
      <c r="E102" s="7">
        <v>29600</v>
      </c>
      <c r="F102" s="7">
        <v>277530</v>
      </c>
      <c r="G102" s="7">
        <v>-2.3102310231023049E-2</v>
      </c>
      <c r="H102" s="9" t="s">
        <v>333</v>
      </c>
      <c r="I102" s="5">
        <f t="shared" si="2"/>
        <v>-700</v>
      </c>
      <c r="J102" s="5">
        <f t="shared" si="3"/>
        <v>-1</v>
      </c>
    </row>
    <row r="103" spans="1:10" x14ac:dyDescent="0.3">
      <c r="A103" s="2" t="s">
        <v>7</v>
      </c>
      <c r="B103" s="7">
        <v>30650</v>
      </c>
      <c r="C103" s="7">
        <v>31850</v>
      </c>
      <c r="D103" s="7">
        <v>30100</v>
      </c>
      <c r="E103" s="7">
        <v>30450</v>
      </c>
      <c r="F103" s="7">
        <v>686615</v>
      </c>
      <c r="G103" s="7">
        <v>2.8716216216216232E-2</v>
      </c>
      <c r="H103" s="9" t="s">
        <v>333</v>
      </c>
      <c r="I103" s="5">
        <f t="shared" si="2"/>
        <v>850</v>
      </c>
      <c r="J103" s="5">
        <f t="shared" si="3"/>
        <v>1</v>
      </c>
    </row>
    <row r="104" spans="1:10" x14ac:dyDescent="0.3">
      <c r="A104" s="2" t="s">
        <v>8</v>
      </c>
      <c r="B104" s="7">
        <v>30150</v>
      </c>
      <c r="C104" s="7">
        <v>30600</v>
      </c>
      <c r="D104" s="7">
        <v>29900</v>
      </c>
      <c r="E104" s="7">
        <v>30250</v>
      </c>
      <c r="F104" s="7">
        <v>288120</v>
      </c>
      <c r="G104" s="7">
        <v>-6.5681444991789739E-3</v>
      </c>
      <c r="H104" s="9" t="s">
        <v>333</v>
      </c>
      <c r="I104" s="5">
        <f t="shared" si="2"/>
        <v>-200</v>
      </c>
      <c r="J104" s="5">
        <f t="shared" si="3"/>
        <v>-1</v>
      </c>
    </row>
    <row r="105" spans="1:10" x14ac:dyDescent="0.3">
      <c r="A105" s="2" t="s">
        <v>9</v>
      </c>
      <c r="B105" s="7">
        <v>30500</v>
      </c>
      <c r="C105" s="7">
        <v>30950</v>
      </c>
      <c r="D105" s="7">
        <v>30150</v>
      </c>
      <c r="E105" s="7">
        <v>30450</v>
      </c>
      <c r="F105" s="7">
        <v>270425</v>
      </c>
      <c r="G105" s="7">
        <v>6.6115702479339067E-3</v>
      </c>
      <c r="H105" s="9" t="s">
        <v>333</v>
      </c>
      <c r="I105" s="5">
        <f t="shared" si="2"/>
        <v>200</v>
      </c>
      <c r="J105" s="5">
        <f t="shared" si="3"/>
        <v>1</v>
      </c>
    </row>
    <row r="106" spans="1:10" x14ac:dyDescent="0.3">
      <c r="A106" s="2" t="s">
        <v>10</v>
      </c>
      <c r="B106" s="7">
        <v>30500</v>
      </c>
      <c r="C106" s="7">
        <v>30600</v>
      </c>
      <c r="D106" s="7">
        <v>29850</v>
      </c>
      <c r="E106" s="7">
        <v>30050</v>
      </c>
      <c r="F106" s="7">
        <v>344012</v>
      </c>
      <c r="G106" s="7">
        <v>-1.313628899835795E-2</v>
      </c>
      <c r="H106" s="9" t="s">
        <v>333</v>
      </c>
      <c r="I106" s="5">
        <f t="shared" si="2"/>
        <v>-400</v>
      </c>
      <c r="J106" s="5">
        <f t="shared" si="3"/>
        <v>-1</v>
      </c>
    </row>
    <row r="107" spans="1:10" x14ac:dyDescent="0.3">
      <c r="A107" s="2" t="s">
        <v>11</v>
      </c>
      <c r="B107" s="7">
        <v>30000</v>
      </c>
      <c r="C107" s="7">
        <v>30250</v>
      </c>
      <c r="D107" s="7">
        <v>29600</v>
      </c>
      <c r="E107" s="7">
        <v>29900</v>
      </c>
      <c r="F107" s="7">
        <v>291327</v>
      </c>
      <c r="G107" s="7">
        <v>-4.991680532445919E-3</v>
      </c>
      <c r="H107" s="9" t="s">
        <v>333</v>
      </c>
      <c r="I107" s="5">
        <f t="shared" si="2"/>
        <v>-150</v>
      </c>
      <c r="J107" s="5">
        <f t="shared" si="3"/>
        <v>-1</v>
      </c>
    </row>
    <row r="108" spans="1:10" x14ac:dyDescent="0.3">
      <c r="A108" s="2" t="s">
        <v>12</v>
      </c>
      <c r="B108" s="7">
        <v>30250</v>
      </c>
      <c r="C108" s="7">
        <v>31900</v>
      </c>
      <c r="D108" s="7">
        <v>30100</v>
      </c>
      <c r="E108" s="7">
        <v>31850</v>
      </c>
      <c r="F108" s="7">
        <v>613440</v>
      </c>
      <c r="G108" s="7">
        <v>6.5217391304347894E-2</v>
      </c>
      <c r="H108" s="9" t="s">
        <v>333</v>
      </c>
      <c r="I108" s="5">
        <f t="shared" si="2"/>
        <v>1950</v>
      </c>
      <c r="J108" s="5">
        <f t="shared" si="3"/>
        <v>1</v>
      </c>
    </row>
    <row r="109" spans="1:10" x14ac:dyDescent="0.3">
      <c r="A109" s="2" t="s">
        <v>13</v>
      </c>
      <c r="B109" s="7">
        <v>31900</v>
      </c>
      <c r="C109" s="7">
        <v>32000</v>
      </c>
      <c r="D109" s="7">
        <v>31250</v>
      </c>
      <c r="E109" s="7">
        <v>31850</v>
      </c>
      <c r="F109" s="7">
        <v>364557</v>
      </c>
      <c r="G109" s="7">
        <v>0</v>
      </c>
      <c r="H109" s="9" t="s">
        <v>333</v>
      </c>
      <c r="I109" s="5">
        <f t="shared" si="2"/>
        <v>0</v>
      </c>
      <c r="J109" s="5">
        <f t="shared" si="3"/>
        <v>0</v>
      </c>
    </row>
    <row r="110" spans="1:10" x14ac:dyDescent="0.3">
      <c r="A110" s="2" t="s">
        <v>14</v>
      </c>
      <c r="B110" s="7">
        <v>31850</v>
      </c>
      <c r="C110" s="7">
        <v>32450</v>
      </c>
      <c r="D110" s="7">
        <v>31500</v>
      </c>
      <c r="E110" s="7">
        <v>31950</v>
      </c>
      <c r="F110" s="7">
        <v>310168</v>
      </c>
      <c r="G110" s="7">
        <v>3.1397174254317321E-3</v>
      </c>
      <c r="H110" s="9" t="s">
        <v>333</v>
      </c>
      <c r="I110" s="5">
        <f t="shared" si="2"/>
        <v>100</v>
      </c>
      <c r="J110" s="5">
        <f t="shared" si="3"/>
        <v>1</v>
      </c>
    </row>
    <row r="111" spans="1:10" x14ac:dyDescent="0.3">
      <c r="A111" s="2" t="s">
        <v>15</v>
      </c>
      <c r="B111" s="7">
        <v>32250</v>
      </c>
      <c r="C111" s="7">
        <v>32750</v>
      </c>
      <c r="D111" s="7">
        <v>31800</v>
      </c>
      <c r="E111" s="7">
        <v>32000</v>
      </c>
      <c r="F111" s="7">
        <v>393610</v>
      </c>
      <c r="G111" s="7">
        <v>1.5649452269170801E-3</v>
      </c>
      <c r="H111" s="9" t="s">
        <v>333</v>
      </c>
      <c r="I111" s="5">
        <f t="shared" si="2"/>
        <v>50</v>
      </c>
      <c r="J111" s="5">
        <f t="shared" si="3"/>
        <v>1</v>
      </c>
    </row>
    <row r="112" spans="1:10" x14ac:dyDescent="0.3">
      <c r="A112" s="2" t="s">
        <v>16</v>
      </c>
      <c r="B112" s="7">
        <v>30100</v>
      </c>
      <c r="C112" s="7">
        <v>30850</v>
      </c>
      <c r="D112" s="7">
        <v>29650</v>
      </c>
      <c r="E112" s="7">
        <v>30400</v>
      </c>
      <c r="F112" s="7">
        <v>411432</v>
      </c>
      <c r="G112" s="7">
        <v>-5.0000000000000037E-2</v>
      </c>
      <c r="H112" s="9" t="s">
        <v>333</v>
      </c>
      <c r="I112" s="5">
        <f t="shared" si="2"/>
        <v>-1600</v>
      </c>
      <c r="J112" s="5">
        <f t="shared" si="3"/>
        <v>-1</v>
      </c>
    </row>
    <row r="113" spans="1:10" x14ac:dyDescent="0.3">
      <c r="A113" s="2" t="s">
        <v>17</v>
      </c>
      <c r="B113" s="7">
        <v>30150</v>
      </c>
      <c r="C113" s="7">
        <v>30600</v>
      </c>
      <c r="D113" s="7">
        <v>28550</v>
      </c>
      <c r="E113" s="7">
        <v>28550</v>
      </c>
      <c r="F113" s="7">
        <v>414211</v>
      </c>
      <c r="G113" s="7">
        <v>-6.085526315789469E-2</v>
      </c>
      <c r="H113" s="9" t="s">
        <v>333</v>
      </c>
      <c r="I113" s="5">
        <f t="shared" si="2"/>
        <v>-1850</v>
      </c>
      <c r="J113" s="5">
        <f t="shared" si="3"/>
        <v>-1</v>
      </c>
    </row>
    <row r="114" spans="1:10" x14ac:dyDescent="0.3">
      <c r="A114" s="2" t="s">
        <v>18</v>
      </c>
      <c r="B114" s="7">
        <v>29400</v>
      </c>
      <c r="C114" s="7">
        <v>30400</v>
      </c>
      <c r="D114" s="7">
        <v>29100</v>
      </c>
      <c r="E114" s="7">
        <v>29750</v>
      </c>
      <c r="F114" s="7">
        <v>261867</v>
      </c>
      <c r="G114" s="7">
        <v>4.2031523642731987E-2</v>
      </c>
      <c r="H114" s="9" t="s">
        <v>333</v>
      </c>
      <c r="I114" s="5">
        <f t="shared" si="2"/>
        <v>1200</v>
      </c>
      <c r="J114" s="5">
        <f t="shared" si="3"/>
        <v>1</v>
      </c>
    </row>
    <row r="115" spans="1:10" x14ac:dyDescent="0.3">
      <c r="A115" s="2" t="s">
        <v>19</v>
      </c>
      <c r="B115" s="7">
        <v>29550</v>
      </c>
      <c r="C115" s="7">
        <v>30200</v>
      </c>
      <c r="D115" s="7">
        <v>29050</v>
      </c>
      <c r="E115" s="7">
        <v>29700</v>
      </c>
      <c r="F115" s="7">
        <v>200588</v>
      </c>
      <c r="G115" s="7">
        <v>-1.6806722689075571E-3</v>
      </c>
      <c r="H115" s="9" t="s">
        <v>333</v>
      </c>
      <c r="I115" s="5">
        <f t="shared" si="2"/>
        <v>-50</v>
      </c>
      <c r="J115" s="5">
        <f t="shared" si="3"/>
        <v>-1</v>
      </c>
    </row>
    <row r="116" spans="1:10" x14ac:dyDescent="0.3">
      <c r="A116" s="2" t="s">
        <v>20</v>
      </c>
      <c r="B116" s="7">
        <v>29500</v>
      </c>
      <c r="C116" s="7">
        <v>29850</v>
      </c>
      <c r="D116" s="7">
        <v>29250</v>
      </c>
      <c r="E116" s="7">
        <v>29600</v>
      </c>
      <c r="F116" s="7">
        <v>144399</v>
      </c>
      <c r="G116" s="7">
        <v>-3.3670033670033521E-3</v>
      </c>
      <c r="H116" s="9" t="s">
        <v>333</v>
      </c>
      <c r="I116" s="5">
        <f t="shared" si="2"/>
        <v>-100</v>
      </c>
      <c r="J116" s="5">
        <f t="shared" si="3"/>
        <v>-1</v>
      </c>
    </row>
    <row r="117" spans="1:10" x14ac:dyDescent="0.3">
      <c r="A117" s="2" t="s">
        <v>21</v>
      </c>
      <c r="B117" s="7">
        <v>29750</v>
      </c>
      <c r="C117" s="7">
        <v>30000</v>
      </c>
      <c r="D117" s="7">
        <v>29150</v>
      </c>
      <c r="E117" s="7">
        <v>29800</v>
      </c>
      <c r="F117" s="7">
        <v>156447</v>
      </c>
      <c r="G117" s="7">
        <v>6.7567567567567988E-3</v>
      </c>
      <c r="H117" s="9" t="s">
        <v>333</v>
      </c>
      <c r="I117" s="5">
        <f t="shared" si="2"/>
        <v>200</v>
      </c>
      <c r="J117" s="5">
        <f t="shared" si="3"/>
        <v>1</v>
      </c>
    </row>
    <row r="118" spans="1:10" x14ac:dyDescent="0.3">
      <c r="A118" s="2" t="s">
        <v>22</v>
      </c>
      <c r="B118" s="7">
        <v>30000</v>
      </c>
      <c r="C118" s="7">
        <v>30850</v>
      </c>
      <c r="D118" s="7">
        <v>29850</v>
      </c>
      <c r="E118" s="7">
        <v>30450</v>
      </c>
      <c r="F118" s="7">
        <v>253957</v>
      </c>
      <c r="G118" s="7">
        <v>2.1812080536912859E-2</v>
      </c>
      <c r="H118" s="9" t="s">
        <v>333</v>
      </c>
      <c r="I118" s="5">
        <f t="shared" si="2"/>
        <v>650</v>
      </c>
      <c r="J118" s="5">
        <f t="shared" si="3"/>
        <v>1</v>
      </c>
    </row>
    <row r="119" spans="1:10" x14ac:dyDescent="0.3">
      <c r="A119" s="2" t="s">
        <v>23</v>
      </c>
      <c r="B119" s="7">
        <v>30600</v>
      </c>
      <c r="C119" s="7">
        <v>31400</v>
      </c>
      <c r="D119" s="7">
        <v>30000</v>
      </c>
      <c r="E119" s="7">
        <v>31200</v>
      </c>
      <c r="F119" s="7">
        <v>341798</v>
      </c>
      <c r="G119" s="7">
        <v>2.463054187192126E-2</v>
      </c>
      <c r="H119" s="9" t="s">
        <v>333</v>
      </c>
      <c r="I119" s="5">
        <f t="shared" si="2"/>
        <v>750</v>
      </c>
      <c r="J119" s="5">
        <f t="shared" si="3"/>
        <v>1</v>
      </c>
    </row>
    <row r="120" spans="1:10" x14ac:dyDescent="0.3">
      <c r="A120" s="2" t="s">
        <v>24</v>
      </c>
      <c r="B120" s="7">
        <v>31500</v>
      </c>
      <c r="C120" s="7">
        <v>31550</v>
      </c>
      <c r="D120" s="7">
        <v>30950</v>
      </c>
      <c r="E120" s="7">
        <v>31500</v>
      </c>
      <c r="F120" s="7">
        <v>254978</v>
      </c>
      <c r="G120" s="7">
        <v>9.6153846153845812E-3</v>
      </c>
      <c r="H120" s="9" t="s">
        <v>333</v>
      </c>
      <c r="I120" s="5">
        <f t="shared" si="2"/>
        <v>300</v>
      </c>
      <c r="J120" s="5">
        <f t="shared" si="3"/>
        <v>1</v>
      </c>
    </row>
    <row r="121" spans="1:10" x14ac:dyDescent="0.3">
      <c r="A121" s="2" t="s">
        <v>25</v>
      </c>
      <c r="B121" s="7">
        <v>31200</v>
      </c>
      <c r="C121" s="7">
        <v>32800</v>
      </c>
      <c r="D121" s="7">
        <v>30800</v>
      </c>
      <c r="E121" s="7">
        <v>32500</v>
      </c>
      <c r="F121" s="7">
        <v>676127</v>
      </c>
      <c r="G121" s="7">
        <v>3.1746031746031862E-2</v>
      </c>
      <c r="H121" s="9" t="s">
        <v>333</v>
      </c>
      <c r="I121" s="5">
        <f t="shared" si="2"/>
        <v>1000</v>
      </c>
      <c r="J121" s="5">
        <f t="shared" si="3"/>
        <v>1</v>
      </c>
    </row>
    <row r="122" spans="1:10" x14ac:dyDescent="0.3">
      <c r="A122" s="2" t="s">
        <v>26</v>
      </c>
      <c r="B122" s="7">
        <v>33100</v>
      </c>
      <c r="C122" s="7">
        <v>34400</v>
      </c>
      <c r="D122" s="7">
        <v>31950</v>
      </c>
      <c r="E122" s="7">
        <v>33850</v>
      </c>
      <c r="F122" s="7">
        <v>842622</v>
      </c>
      <c r="G122" s="7">
        <v>4.1538461538461517E-2</v>
      </c>
      <c r="H122" s="9" t="s">
        <v>333</v>
      </c>
      <c r="I122" s="5">
        <f t="shared" si="2"/>
        <v>1350</v>
      </c>
      <c r="J122" s="5">
        <f t="shared" si="3"/>
        <v>1</v>
      </c>
    </row>
    <row r="123" spans="1:10" x14ac:dyDescent="0.3">
      <c r="A123" s="2" t="s">
        <v>27</v>
      </c>
      <c r="B123" s="7">
        <v>35250</v>
      </c>
      <c r="C123" s="7">
        <v>41000</v>
      </c>
      <c r="D123" s="7">
        <v>35000</v>
      </c>
      <c r="E123" s="7">
        <v>37000</v>
      </c>
      <c r="F123" s="7">
        <v>4349566</v>
      </c>
      <c r="G123" s="7">
        <v>9.3057607090103467E-2</v>
      </c>
      <c r="H123" s="9" t="s">
        <v>333</v>
      </c>
      <c r="I123" s="5">
        <f t="shared" si="2"/>
        <v>3150</v>
      </c>
      <c r="J123" s="5">
        <f t="shared" si="3"/>
        <v>1</v>
      </c>
    </row>
    <row r="124" spans="1:10" x14ac:dyDescent="0.3">
      <c r="A124" s="2" t="s">
        <v>28</v>
      </c>
      <c r="B124" s="7">
        <v>37450</v>
      </c>
      <c r="C124" s="7">
        <v>42750</v>
      </c>
      <c r="D124" s="7">
        <v>35550</v>
      </c>
      <c r="E124" s="7">
        <v>37250</v>
      </c>
      <c r="F124" s="7">
        <v>5841435</v>
      </c>
      <c r="G124" s="7">
        <v>6.7567567567567988E-3</v>
      </c>
      <c r="H124" s="9" t="s">
        <v>333</v>
      </c>
      <c r="I124" s="5">
        <f t="shared" si="2"/>
        <v>250</v>
      </c>
      <c r="J124" s="5">
        <f t="shared" si="3"/>
        <v>1</v>
      </c>
    </row>
    <row r="125" spans="1:10" x14ac:dyDescent="0.3">
      <c r="A125" s="2" t="s">
        <v>29</v>
      </c>
      <c r="B125" s="7">
        <v>37900</v>
      </c>
      <c r="C125" s="7">
        <v>38550</v>
      </c>
      <c r="D125" s="7">
        <v>35550</v>
      </c>
      <c r="E125" s="7">
        <v>35600</v>
      </c>
      <c r="F125" s="7">
        <v>1038657</v>
      </c>
      <c r="G125" s="7">
        <v>-4.4295302013422799E-2</v>
      </c>
      <c r="H125" s="9" t="s">
        <v>333</v>
      </c>
      <c r="I125" s="5">
        <f t="shared" si="2"/>
        <v>-1650</v>
      </c>
      <c r="J125" s="5">
        <f t="shared" si="3"/>
        <v>-1</v>
      </c>
    </row>
    <row r="126" spans="1:10" x14ac:dyDescent="0.3">
      <c r="A126" s="2" t="s">
        <v>30</v>
      </c>
      <c r="B126" s="7">
        <v>35600</v>
      </c>
      <c r="C126" s="7">
        <v>40750</v>
      </c>
      <c r="D126" s="7">
        <v>35450</v>
      </c>
      <c r="E126" s="7">
        <v>39450</v>
      </c>
      <c r="F126" s="7">
        <v>3682110</v>
      </c>
      <c r="G126" s="7">
        <v>0.10814606741573041</v>
      </c>
      <c r="H126" s="9" t="s">
        <v>333</v>
      </c>
      <c r="I126" s="5">
        <f t="shared" si="2"/>
        <v>3850</v>
      </c>
      <c r="J126" s="5">
        <f t="shared" si="3"/>
        <v>1</v>
      </c>
    </row>
    <row r="127" spans="1:10" x14ac:dyDescent="0.3">
      <c r="A127" s="2" t="s">
        <v>31</v>
      </c>
      <c r="B127" s="7">
        <v>39100</v>
      </c>
      <c r="C127" s="7">
        <v>40500</v>
      </c>
      <c r="D127" s="7">
        <v>38150</v>
      </c>
      <c r="E127" s="7">
        <v>38750</v>
      </c>
      <c r="F127" s="7">
        <v>1391222</v>
      </c>
      <c r="G127" s="7">
        <v>-1.774397972116604E-2</v>
      </c>
      <c r="H127" s="9" t="s">
        <v>333</v>
      </c>
      <c r="I127" s="5">
        <f t="shared" si="2"/>
        <v>-700</v>
      </c>
      <c r="J127" s="5">
        <f t="shared" si="3"/>
        <v>-1</v>
      </c>
    </row>
    <row r="128" spans="1:10" x14ac:dyDescent="0.3">
      <c r="A128" s="2" t="s">
        <v>32</v>
      </c>
      <c r="B128" s="7">
        <v>39350</v>
      </c>
      <c r="C128" s="7">
        <v>39850</v>
      </c>
      <c r="D128" s="7">
        <v>38350</v>
      </c>
      <c r="E128" s="7">
        <v>39200</v>
      </c>
      <c r="F128" s="7">
        <v>584828</v>
      </c>
      <c r="G128" s="7">
        <v>1.161290322580655E-2</v>
      </c>
      <c r="H128" s="9" t="s">
        <v>333</v>
      </c>
      <c r="I128" s="5">
        <f t="shared" si="2"/>
        <v>450</v>
      </c>
      <c r="J128" s="5">
        <f t="shared" si="3"/>
        <v>1</v>
      </c>
    </row>
    <row r="129" spans="1:10" x14ac:dyDescent="0.3">
      <c r="A129" s="2" t="s">
        <v>33</v>
      </c>
      <c r="B129" s="7">
        <v>38850</v>
      </c>
      <c r="C129" s="7">
        <v>39000</v>
      </c>
      <c r="D129" s="7">
        <v>37800</v>
      </c>
      <c r="E129" s="7">
        <v>38600</v>
      </c>
      <c r="F129" s="7">
        <v>544592</v>
      </c>
      <c r="G129" s="7">
        <v>-1.530612244897955E-2</v>
      </c>
      <c r="H129" s="9" t="s">
        <v>333</v>
      </c>
      <c r="I129" s="5">
        <f t="shared" si="2"/>
        <v>-600</v>
      </c>
      <c r="J129" s="5">
        <f t="shared" si="3"/>
        <v>-1</v>
      </c>
    </row>
    <row r="130" spans="1:10" x14ac:dyDescent="0.3">
      <c r="A130" s="2" t="s">
        <v>34</v>
      </c>
      <c r="B130" s="7">
        <v>38800</v>
      </c>
      <c r="C130" s="7">
        <v>40600</v>
      </c>
      <c r="D130" s="7">
        <v>38700</v>
      </c>
      <c r="E130" s="7">
        <v>40400</v>
      </c>
      <c r="F130" s="7">
        <v>1408159</v>
      </c>
      <c r="G130" s="7">
        <v>4.663212435233155E-2</v>
      </c>
      <c r="H130" s="9" t="s">
        <v>333</v>
      </c>
      <c r="I130" s="5">
        <f t="shared" si="2"/>
        <v>1800</v>
      </c>
      <c r="J130" s="5">
        <f t="shared" si="3"/>
        <v>1</v>
      </c>
    </row>
    <row r="131" spans="1:10" x14ac:dyDescent="0.3">
      <c r="A131" s="2" t="s">
        <v>35</v>
      </c>
      <c r="B131" s="7">
        <v>40750</v>
      </c>
      <c r="C131" s="7">
        <v>41750</v>
      </c>
      <c r="D131" s="7">
        <v>39400</v>
      </c>
      <c r="E131" s="7">
        <v>39600</v>
      </c>
      <c r="F131" s="7">
        <v>719118</v>
      </c>
      <c r="G131" s="7">
        <v>-1.980198019801982E-2</v>
      </c>
      <c r="H131" s="9" t="s">
        <v>333</v>
      </c>
      <c r="I131" s="5">
        <f t="shared" ref="I131:I194" si="4">E131-E130</f>
        <v>-800</v>
      </c>
      <c r="J131" s="5">
        <f t="shared" ref="J131:J194" si="5">IF(I131&gt;0,1,IF(I131=0,0,-1))</f>
        <v>-1</v>
      </c>
    </row>
    <row r="132" spans="1:10" x14ac:dyDescent="0.3">
      <c r="A132" s="2" t="s">
        <v>36</v>
      </c>
      <c r="B132" s="7">
        <v>39650</v>
      </c>
      <c r="C132" s="7">
        <v>39800</v>
      </c>
      <c r="D132" s="7">
        <v>36700</v>
      </c>
      <c r="E132" s="7">
        <v>38350</v>
      </c>
      <c r="F132" s="7">
        <v>775502</v>
      </c>
      <c r="G132" s="7">
        <v>-3.1565656565656568E-2</v>
      </c>
      <c r="H132" s="9" t="s">
        <v>333</v>
      </c>
      <c r="I132" s="5">
        <f t="shared" si="4"/>
        <v>-1250</v>
      </c>
      <c r="J132" s="5">
        <f t="shared" si="5"/>
        <v>-1</v>
      </c>
    </row>
    <row r="133" spans="1:10" x14ac:dyDescent="0.3">
      <c r="A133" s="2" t="s">
        <v>37</v>
      </c>
      <c r="B133" s="7">
        <v>38700</v>
      </c>
      <c r="C133" s="7">
        <v>39250</v>
      </c>
      <c r="D133" s="7">
        <v>37500</v>
      </c>
      <c r="E133" s="7">
        <v>38250</v>
      </c>
      <c r="F133" s="7">
        <v>408220</v>
      </c>
      <c r="G133" s="7">
        <v>-2.6075619295958812E-3</v>
      </c>
      <c r="H133" s="9" t="s">
        <v>333</v>
      </c>
      <c r="I133" s="5">
        <f t="shared" si="4"/>
        <v>-100</v>
      </c>
      <c r="J133" s="5">
        <f t="shared" si="5"/>
        <v>-1</v>
      </c>
    </row>
    <row r="134" spans="1:10" x14ac:dyDescent="0.3">
      <c r="A134" s="2" t="s">
        <v>38</v>
      </c>
      <c r="B134" s="7">
        <v>37800</v>
      </c>
      <c r="C134" s="7">
        <v>39000</v>
      </c>
      <c r="D134" s="7">
        <v>37550</v>
      </c>
      <c r="E134" s="7">
        <v>38750</v>
      </c>
      <c r="F134" s="7">
        <v>383678</v>
      </c>
      <c r="G134" s="7">
        <v>1.307189542483655E-2</v>
      </c>
      <c r="H134" s="9" t="s">
        <v>333</v>
      </c>
      <c r="I134" s="5">
        <f t="shared" si="4"/>
        <v>500</v>
      </c>
      <c r="J134" s="5">
        <f t="shared" si="5"/>
        <v>1</v>
      </c>
    </row>
    <row r="135" spans="1:10" x14ac:dyDescent="0.3">
      <c r="A135" s="2" t="s">
        <v>39</v>
      </c>
      <c r="B135" s="7">
        <v>39000</v>
      </c>
      <c r="C135" s="7">
        <v>39250</v>
      </c>
      <c r="D135" s="7">
        <v>37250</v>
      </c>
      <c r="E135" s="7">
        <v>37450</v>
      </c>
      <c r="F135" s="7">
        <v>406235</v>
      </c>
      <c r="G135" s="7">
        <v>-3.3548387096774213E-2</v>
      </c>
      <c r="H135" s="9" t="s">
        <v>333</v>
      </c>
      <c r="I135" s="5">
        <f t="shared" si="4"/>
        <v>-1300</v>
      </c>
      <c r="J135" s="5">
        <f t="shared" si="5"/>
        <v>-1</v>
      </c>
    </row>
    <row r="136" spans="1:10" x14ac:dyDescent="0.3">
      <c r="A136" s="2" t="s">
        <v>40</v>
      </c>
      <c r="B136" s="7">
        <v>37650</v>
      </c>
      <c r="C136" s="7">
        <v>38250</v>
      </c>
      <c r="D136" s="7">
        <v>37200</v>
      </c>
      <c r="E136" s="7">
        <v>38000</v>
      </c>
      <c r="F136" s="7">
        <v>271934</v>
      </c>
      <c r="G136" s="7">
        <v>1.46862483311081E-2</v>
      </c>
      <c r="H136" s="9" t="s">
        <v>333</v>
      </c>
      <c r="I136" s="5">
        <f t="shared" si="4"/>
        <v>550</v>
      </c>
      <c r="J136" s="5">
        <f t="shared" si="5"/>
        <v>1</v>
      </c>
    </row>
    <row r="137" spans="1:10" x14ac:dyDescent="0.3">
      <c r="A137" s="2" t="s">
        <v>41</v>
      </c>
      <c r="B137" s="7">
        <v>38350</v>
      </c>
      <c r="C137" s="7">
        <v>39850</v>
      </c>
      <c r="D137" s="7">
        <v>37550</v>
      </c>
      <c r="E137" s="7">
        <v>39650</v>
      </c>
      <c r="F137" s="7">
        <v>536336</v>
      </c>
      <c r="G137" s="7">
        <v>4.3421052631579027E-2</v>
      </c>
      <c r="H137" s="9" t="s">
        <v>333</v>
      </c>
      <c r="I137" s="5">
        <f t="shared" si="4"/>
        <v>1650</v>
      </c>
      <c r="J137" s="5">
        <f t="shared" si="5"/>
        <v>1</v>
      </c>
    </row>
    <row r="138" spans="1:10" x14ac:dyDescent="0.3">
      <c r="A138" s="2" t="s">
        <v>42</v>
      </c>
      <c r="B138" s="7">
        <v>39850</v>
      </c>
      <c r="C138" s="7">
        <v>40600</v>
      </c>
      <c r="D138" s="7">
        <v>39100</v>
      </c>
      <c r="E138" s="7">
        <v>40000</v>
      </c>
      <c r="F138" s="7">
        <v>451172</v>
      </c>
      <c r="G138" s="7">
        <v>8.8272383354350836E-3</v>
      </c>
      <c r="H138" s="9" t="s">
        <v>333</v>
      </c>
      <c r="I138" s="5">
        <f t="shared" si="4"/>
        <v>350</v>
      </c>
      <c r="J138" s="5">
        <f t="shared" si="5"/>
        <v>1</v>
      </c>
    </row>
    <row r="139" spans="1:10" x14ac:dyDescent="0.3">
      <c r="A139" s="2" t="s">
        <v>43</v>
      </c>
      <c r="B139" s="7">
        <v>40700</v>
      </c>
      <c r="C139" s="7">
        <v>40700</v>
      </c>
      <c r="D139" s="7">
        <v>38950</v>
      </c>
      <c r="E139" s="7">
        <v>39000</v>
      </c>
      <c r="F139" s="7">
        <v>385836</v>
      </c>
      <c r="G139" s="7">
        <v>-2.5000000000000019E-2</v>
      </c>
      <c r="H139" s="9" t="s">
        <v>333</v>
      </c>
      <c r="I139" s="5">
        <f t="shared" si="4"/>
        <v>-1000</v>
      </c>
      <c r="J139" s="5">
        <f t="shared" si="5"/>
        <v>-1</v>
      </c>
    </row>
    <row r="140" spans="1:10" x14ac:dyDescent="0.3">
      <c r="A140" s="2" t="s">
        <v>44</v>
      </c>
      <c r="B140" s="7">
        <v>39000</v>
      </c>
      <c r="C140" s="7">
        <v>39100</v>
      </c>
      <c r="D140" s="7">
        <v>38050</v>
      </c>
      <c r="E140" s="7">
        <v>38350</v>
      </c>
      <c r="F140" s="7">
        <v>261924</v>
      </c>
      <c r="G140" s="7">
        <v>-1.6666666666666718E-2</v>
      </c>
      <c r="H140" s="9" t="s">
        <v>333</v>
      </c>
      <c r="I140" s="5">
        <f t="shared" si="4"/>
        <v>-650</v>
      </c>
      <c r="J140" s="5">
        <f t="shared" si="5"/>
        <v>-1</v>
      </c>
    </row>
    <row r="141" spans="1:10" x14ac:dyDescent="0.3">
      <c r="A141" s="2" t="s">
        <v>45</v>
      </c>
      <c r="B141" s="7">
        <v>38150</v>
      </c>
      <c r="C141" s="7">
        <v>39650</v>
      </c>
      <c r="D141" s="7">
        <v>37650</v>
      </c>
      <c r="E141" s="7">
        <v>38850</v>
      </c>
      <c r="F141" s="7">
        <v>347345</v>
      </c>
      <c r="G141" s="7">
        <v>1.3037809647979071E-2</v>
      </c>
      <c r="H141" s="9" t="s">
        <v>333</v>
      </c>
      <c r="I141" s="5">
        <f t="shared" si="4"/>
        <v>500</v>
      </c>
      <c r="J141" s="5">
        <f t="shared" si="5"/>
        <v>1</v>
      </c>
    </row>
    <row r="142" spans="1:10" x14ac:dyDescent="0.3">
      <c r="A142" s="2" t="s">
        <v>46</v>
      </c>
      <c r="B142" s="7">
        <v>38500</v>
      </c>
      <c r="C142" s="7">
        <v>39150</v>
      </c>
      <c r="D142" s="7">
        <v>37650</v>
      </c>
      <c r="E142" s="7">
        <v>38300</v>
      </c>
      <c r="F142" s="7">
        <v>254186</v>
      </c>
      <c r="G142" s="7">
        <v>-1.4157014157014199E-2</v>
      </c>
      <c r="H142" s="9" t="s">
        <v>333</v>
      </c>
      <c r="I142" s="5">
        <f t="shared" si="4"/>
        <v>-550</v>
      </c>
      <c r="J142" s="5">
        <f t="shared" si="5"/>
        <v>-1</v>
      </c>
    </row>
    <row r="143" spans="1:10" x14ac:dyDescent="0.3">
      <c r="A143" s="2" t="s">
        <v>47</v>
      </c>
      <c r="B143" s="7">
        <v>37950</v>
      </c>
      <c r="C143" s="7">
        <v>39100</v>
      </c>
      <c r="D143" s="7">
        <v>37600</v>
      </c>
      <c r="E143" s="7">
        <v>38700</v>
      </c>
      <c r="F143" s="7">
        <v>204312</v>
      </c>
      <c r="G143" s="7">
        <v>1.044386422976507E-2</v>
      </c>
      <c r="H143" s="9" t="s">
        <v>333</v>
      </c>
      <c r="I143" s="5">
        <f t="shared" si="4"/>
        <v>400</v>
      </c>
      <c r="J143" s="5">
        <f t="shared" si="5"/>
        <v>1</v>
      </c>
    </row>
    <row r="144" spans="1:10" x14ac:dyDescent="0.3">
      <c r="A144" s="2" t="s">
        <v>48</v>
      </c>
      <c r="B144" s="7">
        <v>38750</v>
      </c>
      <c r="C144" s="7">
        <v>39400</v>
      </c>
      <c r="D144" s="7">
        <v>38450</v>
      </c>
      <c r="E144" s="7">
        <v>38950</v>
      </c>
      <c r="F144" s="7">
        <v>279046</v>
      </c>
      <c r="G144" s="7">
        <v>6.4599483204135222E-3</v>
      </c>
      <c r="H144" s="9" t="s">
        <v>333</v>
      </c>
      <c r="I144" s="5">
        <f t="shared" si="4"/>
        <v>250</v>
      </c>
      <c r="J144" s="5">
        <f t="shared" si="5"/>
        <v>1</v>
      </c>
    </row>
    <row r="145" spans="1:10" x14ac:dyDescent="0.3">
      <c r="A145" s="2" t="s">
        <v>49</v>
      </c>
      <c r="B145" s="7">
        <v>39150</v>
      </c>
      <c r="C145" s="7">
        <v>40500</v>
      </c>
      <c r="D145" s="7">
        <v>38550</v>
      </c>
      <c r="E145" s="7">
        <v>40400</v>
      </c>
      <c r="F145" s="7">
        <v>568401</v>
      </c>
      <c r="G145" s="7">
        <v>3.7227214377406843E-2</v>
      </c>
      <c r="H145" s="9" t="s">
        <v>333</v>
      </c>
      <c r="I145" s="5">
        <f t="shared" si="4"/>
        <v>1450</v>
      </c>
      <c r="J145" s="5">
        <f t="shared" si="5"/>
        <v>1</v>
      </c>
    </row>
    <row r="146" spans="1:10" x14ac:dyDescent="0.3">
      <c r="A146" s="2" t="s">
        <v>50</v>
      </c>
      <c r="B146" s="7">
        <v>40550</v>
      </c>
      <c r="C146" s="7">
        <v>40550</v>
      </c>
      <c r="D146" s="7">
        <v>39300</v>
      </c>
      <c r="E146" s="7">
        <v>39450</v>
      </c>
      <c r="F146" s="7">
        <v>417804</v>
      </c>
      <c r="G146" s="7">
        <v>-2.3514851485148539E-2</v>
      </c>
      <c r="H146" s="9" t="s">
        <v>333</v>
      </c>
      <c r="I146" s="5">
        <f t="shared" si="4"/>
        <v>-950</v>
      </c>
      <c r="J146" s="5">
        <f t="shared" si="5"/>
        <v>-1</v>
      </c>
    </row>
    <row r="147" spans="1:10" x14ac:dyDescent="0.3">
      <c r="A147" s="2" t="s">
        <v>51</v>
      </c>
      <c r="B147" s="7">
        <v>39600</v>
      </c>
      <c r="C147" s="7">
        <v>41200</v>
      </c>
      <c r="D147" s="7">
        <v>39250</v>
      </c>
      <c r="E147" s="7">
        <v>40700</v>
      </c>
      <c r="F147" s="7">
        <v>473782</v>
      </c>
      <c r="G147" s="7">
        <v>3.1685678073510859E-2</v>
      </c>
      <c r="H147" s="9" t="s">
        <v>333</v>
      </c>
      <c r="I147" s="5">
        <f t="shared" si="4"/>
        <v>1250</v>
      </c>
      <c r="J147" s="5">
        <f t="shared" si="5"/>
        <v>1</v>
      </c>
    </row>
    <row r="148" spans="1:10" x14ac:dyDescent="0.3">
      <c r="A148" s="2" t="s">
        <v>52</v>
      </c>
      <c r="B148" s="7">
        <v>41500</v>
      </c>
      <c r="C148" s="7">
        <v>43200</v>
      </c>
      <c r="D148" s="7">
        <v>41150</v>
      </c>
      <c r="E148" s="7">
        <v>42650</v>
      </c>
      <c r="F148" s="7">
        <v>1057129</v>
      </c>
      <c r="G148" s="7">
        <v>4.7911547911547947E-2</v>
      </c>
      <c r="H148" s="9" t="s">
        <v>333</v>
      </c>
      <c r="I148" s="5">
        <f t="shared" si="4"/>
        <v>1950</v>
      </c>
      <c r="J148" s="5">
        <f t="shared" si="5"/>
        <v>1</v>
      </c>
    </row>
    <row r="149" spans="1:10" x14ac:dyDescent="0.3">
      <c r="A149" s="2" t="s">
        <v>53</v>
      </c>
      <c r="B149" s="7">
        <v>42800</v>
      </c>
      <c r="C149" s="7">
        <v>43800</v>
      </c>
      <c r="D149" s="7">
        <v>42000</v>
      </c>
      <c r="E149" s="7">
        <v>42950</v>
      </c>
      <c r="F149" s="7">
        <v>451082</v>
      </c>
      <c r="G149" s="7">
        <v>7.0339976553341899E-3</v>
      </c>
      <c r="H149" s="9" t="s">
        <v>333</v>
      </c>
      <c r="I149" s="5">
        <f t="shared" si="4"/>
        <v>300</v>
      </c>
      <c r="J149" s="5">
        <f t="shared" si="5"/>
        <v>1</v>
      </c>
    </row>
    <row r="150" spans="1:10" x14ac:dyDescent="0.3">
      <c r="A150" s="2" t="s">
        <v>54</v>
      </c>
      <c r="B150" s="7">
        <v>43000</v>
      </c>
      <c r="C150" s="7">
        <v>45000</v>
      </c>
      <c r="D150" s="7">
        <v>42500</v>
      </c>
      <c r="E150" s="7">
        <v>45000</v>
      </c>
      <c r="F150" s="7">
        <v>602603</v>
      </c>
      <c r="G150" s="7">
        <v>4.7729918509895157E-2</v>
      </c>
      <c r="H150" s="9" t="s">
        <v>333</v>
      </c>
      <c r="I150" s="5">
        <f t="shared" si="4"/>
        <v>2050</v>
      </c>
      <c r="J150" s="5">
        <f t="shared" si="5"/>
        <v>1</v>
      </c>
    </row>
    <row r="151" spans="1:10" x14ac:dyDescent="0.3">
      <c r="A151" s="2" t="s">
        <v>55</v>
      </c>
      <c r="B151" s="7">
        <v>45000</v>
      </c>
      <c r="C151" s="7">
        <v>46000</v>
      </c>
      <c r="D151" s="7">
        <v>44200</v>
      </c>
      <c r="E151" s="7">
        <v>45050</v>
      </c>
      <c r="F151" s="7">
        <v>447910</v>
      </c>
      <c r="G151" s="7">
        <v>1.111111111111063E-3</v>
      </c>
      <c r="H151" s="9" t="s">
        <v>333</v>
      </c>
      <c r="I151" s="5">
        <f t="shared" si="4"/>
        <v>50</v>
      </c>
      <c r="J151" s="5">
        <f t="shared" si="5"/>
        <v>1</v>
      </c>
    </row>
    <row r="152" spans="1:10" x14ac:dyDescent="0.3">
      <c r="A152" s="2" t="s">
        <v>56</v>
      </c>
      <c r="B152" s="7">
        <v>44950</v>
      </c>
      <c r="C152" s="7">
        <v>45350</v>
      </c>
      <c r="D152" s="7">
        <v>43750</v>
      </c>
      <c r="E152" s="7">
        <v>43950</v>
      </c>
      <c r="F152" s="7">
        <v>426223</v>
      </c>
      <c r="G152" s="7">
        <v>-2.4417314095449449E-2</v>
      </c>
      <c r="H152" s="9" t="s">
        <v>333</v>
      </c>
      <c r="I152" s="5">
        <f t="shared" si="4"/>
        <v>-1100</v>
      </c>
      <c r="J152" s="5">
        <f t="shared" si="5"/>
        <v>-1</v>
      </c>
    </row>
    <row r="153" spans="1:10" x14ac:dyDescent="0.3">
      <c r="A153" s="2" t="s">
        <v>57</v>
      </c>
      <c r="B153" s="7">
        <v>44900</v>
      </c>
      <c r="C153" s="7">
        <v>46100</v>
      </c>
      <c r="D153" s="7">
        <v>43400</v>
      </c>
      <c r="E153" s="7">
        <v>45600</v>
      </c>
      <c r="F153" s="7">
        <v>863517</v>
      </c>
      <c r="G153" s="7">
        <v>3.7542662116040848E-2</v>
      </c>
      <c r="H153" s="9" t="s">
        <v>333</v>
      </c>
      <c r="I153" s="5">
        <f t="shared" si="4"/>
        <v>1650</v>
      </c>
      <c r="J153" s="5">
        <f t="shared" si="5"/>
        <v>1</v>
      </c>
    </row>
    <row r="154" spans="1:10" x14ac:dyDescent="0.3">
      <c r="A154" s="2" t="s">
        <v>58</v>
      </c>
      <c r="B154" s="7">
        <v>46150</v>
      </c>
      <c r="C154" s="7">
        <v>46400</v>
      </c>
      <c r="D154" s="7">
        <v>44850</v>
      </c>
      <c r="E154" s="7">
        <v>45700</v>
      </c>
      <c r="F154" s="7">
        <v>421615</v>
      </c>
      <c r="G154" s="7">
        <v>2.1929824561404132E-3</v>
      </c>
      <c r="H154" s="9" t="s">
        <v>333</v>
      </c>
      <c r="I154" s="5">
        <f t="shared" si="4"/>
        <v>100</v>
      </c>
      <c r="J154" s="5">
        <f t="shared" si="5"/>
        <v>1</v>
      </c>
    </row>
    <row r="155" spans="1:10" x14ac:dyDescent="0.3">
      <c r="A155" s="2" t="s">
        <v>59</v>
      </c>
      <c r="B155" s="7">
        <v>45750</v>
      </c>
      <c r="C155" s="7">
        <v>45800</v>
      </c>
      <c r="D155" s="7">
        <v>43600</v>
      </c>
      <c r="E155" s="7">
        <v>44250</v>
      </c>
      <c r="F155" s="7">
        <v>455990</v>
      </c>
      <c r="G155" s="7">
        <v>-3.1728665207877427E-2</v>
      </c>
      <c r="H155" s="9" t="s">
        <v>333</v>
      </c>
      <c r="I155" s="5">
        <f t="shared" si="4"/>
        <v>-1450</v>
      </c>
      <c r="J155" s="5">
        <f t="shared" si="5"/>
        <v>-1</v>
      </c>
    </row>
    <row r="156" spans="1:10" x14ac:dyDescent="0.3">
      <c r="A156" s="2" t="s">
        <v>60</v>
      </c>
      <c r="B156" s="7">
        <v>46150</v>
      </c>
      <c r="C156" s="7">
        <v>50800</v>
      </c>
      <c r="D156" s="7">
        <v>45700</v>
      </c>
      <c r="E156" s="7">
        <v>48250</v>
      </c>
      <c r="F156" s="7">
        <v>2380126</v>
      </c>
      <c r="G156" s="7">
        <v>9.0395480225988756E-2</v>
      </c>
      <c r="H156" s="9" t="s">
        <v>333</v>
      </c>
      <c r="I156" s="5">
        <f t="shared" si="4"/>
        <v>4000</v>
      </c>
      <c r="J156" s="5">
        <f t="shared" si="5"/>
        <v>1</v>
      </c>
    </row>
    <row r="157" spans="1:10" x14ac:dyDescent="0.3">
      <c r="A157" s="2" t="s">
        <v>61</v>
      </c>
      <c r="B157" s="7">
        <v>48450</v>
      </c>
      <c r="C157" s="7">
        <v>49450</v>
      </c>
      <c r="D157" s="7">
        <v>47500</v>
      </c>
      <c r="E157" s="7">
        <v>48500</v>
      </c>
      <c r="F157" s="7">
        <v>712309</v>
      </c>
      <c r="G157" s="7">
        <v>5.1813471502590858E-3</v>
      </c>
      <c r="H157" s="9" t="s">
        <v>333</v>
      </c>
      <c r="I157" s="5">
        <f t="shared" si="4"/>
        <v>250</v>
      </c>
      <c r="J157" s="5">
        <f t="shared" si="5"/>
        <v>1</v>
      </c>
    </row>
    <row r="158" spans="1:10" x14ac:dyDescent="0.3">
      <c r="A158" s="2" t="s">
        <v>62</v>
      </c>
      <c r="B158" s="7">
        <v>49000</v>
      </c>
      <c r="C158" s="7">
        <v>49300</v>
      </c>
      <c r="D158" s="7">
        <v>46050</v>
      </c>
      <c r="E158" s="7">
        <v>46750</v>
      </c>
      <c r="F158" s="7">
        <v>720514</v>
      </c>
      <c r="G158" s="7">
        <v>-3.6082474226804107E-2</v>
      </c>
      <c r="H158" s="9" t="s">
        <v>333</v>
      </c>
      <c r="I158" s="5">
        <f t="shared" si="4"/>
        <v>-1750</v>
      </c>
      <c r="J158" s="5">
        <f t="shared" si="5"/>
        <v>-1</v>
      </c>
    </row>
    <row r="159" spans="1:10" x14ac:dyDescent="0.3">
      <c r="A159" s="2" t="s">
        <v>63</v>
      </c>
      <c r="B159" s="7">
        <v>46750</v>
      </c>
      <c r="C159" s="7">
        <v>49900</v>
      </c>
      <c r="D159" s="7">
        <v>46200</v>
      </c>
      <c r="E159" s="7">
        <v>49300</v>
      </c>
      <c r="F159" s="7">
        <v>857261</v>
      </c>
      <c r="G159" s="7">
        <v>5.4545454545454453E-2</v>
      </c>
      <c r="H159" s="9" t="s">
        <v>333</v>
      </c>
      <c r="I159" s="5">
        <f t="shared" si="4"/>
        <v>2550</v>
      </c>
      <c r="J159" s="5">
        <f t="shared" si="5"/>
        <v>1</v>
      </c>
    </row>
    <row r="160" spans="1:10" x14ac:dyDescent="0.3">
      <c r="A160" s="2" t="s">
        <v>64</v>
      </c>
      <c r="B160" s="7">
        <v>48800</v>
      </c>
      <c r="C160" s="7">
        <v>48800</v>
      </c>
      <c r="D160" s="7">
        <v>46000</v>
      </c>
      <c r="E160" s="7">
        <v>46500</v>
      </c>
      <c r="F160" s="7">
        <v>642998</v>
      </c>
      <c r="G160" s="7">
        <v>-5.679513184584184E-2</v>
      </c>
      <c r="H160" s="9" t="s">
        <v>333</v>
      </c>
      <c r="I160" s="5">
        <f t="shared" si="4"/>
        <v>-2800</v>
      </c>
      <c r="J160" s="5">
        <f t="shared" si="5"/>
        <v>-1</v>
      </c>
    </row>
    <row r="161" spans="1:10" x14ac:dyDescent="0.3">
      <c r="A161" s="2" t="s">
        <v>65</v>
      </c>
      <c r="B161" s="7">
        <v>46700</v>
      </c>
      <c r="C161" s="7">
        <v>47500</v>
      </c>
      <c r="D161" s="7">
        <v>44700</v>
      </c>
      <c r="E161" s="7">
        <v>46700</v>
      </c>
      <c r="F161" s="7">
        <v>425496</v>
      </c>
      <c r="G161" s="7">
        <v>4.3010752688172893E-3</v>
      </c>
      <c r="H161" s="9" t="s">
        <v>333</v>
      </c>
      <c r="I161" s="5">
        <f t="shared" si="4"/>
        <v>200</v>
      </c>
      <c r="J161" s="5">
        <f t="shared" si="5"/>
        <v>1</v>
      </c>
    </row>
    <row r="162" spans="1:10" x14ac:dyDescent="0.3">
      <c r="A162" s="2" t="s">
        <v>66</v>
      </c>
      <c r="B162" s="7">
        <v>46100</v>
      </c>
      <c r="C162" s="7">
        <v>47150</v>
      </c>
      <c r="D162" s="7">
        <v>45100</v>
      </c>
      <c r="E162" s="7">
        <v>46800</v>
      </c>
      <c r="F162" s="7">
        <v>258061</v>
      </c>
      <c r="G162" s="7">
        <v>2.1413276231263541E-3</v>
      </c>
      <c r="H162" s="9" t="s">
        <v>333</v>
      </c>
      <c r="I162" s="5">
        <f t="shared" si="4"/>
        <v>100</v>
      </c>
      <c r="J162" s="5">
        <f t="shared" si="5"/>
        <v>1</v>
      </c>
    </row>
    <row r="163" spans="1:10" x14ac:dyDescent="0.3">
      <c r="A163" s="2" t="s">
        <v>67</v>
      </c>
      <c r="B163" s="7">
        <v>47200</v>
      </c>
      <c r="C163" s="7">
        <v>49350</v>
      </c>
      <c r="D163" s="7">
        <v>47000</v>
      </c>
      <c r="E163" s="7">
        <v>48700</v>
      </c>
      <c r="F163" s="7">
        <v>397671</v>
      </c>
      <c r="G163" s="7">
        <v>4.0598290598290683E-2</v>
      </c>
      <c r="H163" s="9" t="s">
        <v>333</v>
      </c>
      <c r="I163" s="5">
        <f t="shared" si="4"/>
        <v>1900</v>
      </c>
      <c r="J163" s="5">
        <f t="shared" si="5"/>
        <v>1</v>
      </c>
    </row>
    <row r="164" spans="1:10" x14ac:dyDescent="0.3">
      <c r="A164" s="2" t="s">
        <v>68</v>
      </c>
      <c r="B164" s="7">
        <v>48750</v>
      </c>
      <c r="C164" s="7">
        <v>50800</v>
      </c>
      <c r="D164" s="7">
        <v>48100</v>
      </c>
      <c r="E164" s="7">
        <v>50400</v>
      </c>
      <c r="F164" s="7">
        <v>586564</v>
      </c>
      <c r="G164" s="7">
        <v>3.4907597535934309E-2</v>
      </c>
      <c r="H164" s="9" t="s">
        <v>333</v>
      </c>
      <c r="I164" s="5">
        <f t="shared" si="4"/>
        <v>1700</v>
      </c>
      <c r="J164" s="5">
        <f t="shared" si="5"/>
        <v>1</v>
      </c>
    </row>
    <row r="165" spans="1:10" x14ac:dyDescent="0.3">
      <c r="A165" s="2" t="s">
        <v>69</v>
      </c>
      <c r="B165" s="7">
        <v>49950</v>
      </c>
      <c r="C165" s="7">
        <v>51400</v>
      </c>
      <c r="D165" s="7">
        <v>49450</v>
      </c>
      <c r="E165" s="7">
        <v>50900</v>
      </c>
      <c r="F165" s="7">
        <v>528784</v>
      </c>
      <c r="G165" s="7">
        <v>9.9206349206348854E-3</v>
      </c>
      <c r="H165" s="9" t="s">
        <v>333</v>
      </c>
      <c r="I165" s="5">
        <f t="shared" si="4"/>
        <v>500</v>
      </c>
      <c r="J165" s="5">
        <f t="shared" si="5"/>
        <v>1</v>
      </c>
    </row>
    <row r="166" spans="1:10" x14ac:dyDescent="0.3">
      <c r="A166" s="2" t="s">
        <v>70</v>
      </c>
      <c r="B166" s="7">
        <v>50900</v>
      </c>
      <c r="C166" s="7">
        <v>52500</v>
      </c>
      <c r="D166" s="7">
        <v>47600</v>
      </c>
      <c r="E166" s="7">
        <v>49000</v>
      </c>
      <c r="F166" s="7">
        <v>1298643</v>
      </c>
      <c r="G166" s="7">
        <v>-3.7328094302554023E-2</v>
      </c>
      <c r="H166" s="9" t="s">
        <v>333</v>
      </c>
      <c r="I166" s="5">
        <f t="shared" si="4"/>
        <v>-1900</v>
      </c>
      <c r="J166" s="5">
        <f t="shared" si="5"/>
        <v>-1</v>
      </c>
    </row>
    <row r="167" spans="1:10" x14ac:dyDescent="0.3">
      <c r="A167" s="2" t="s">
        <v>71</v>
      </c>
      <c r="B167" s="7">
        <v>48950</v>
      </c>
      <c r="C167" s="7">
        <v>49000</v>
      </c>
      <c r="D167" s="7">
        <v>46000</v>
      </c>
      <c r="E167" s="7">
        <v>46650</v>
      </c>
      <c r="F167" s="7">
        <v>748647</v>
      </c>
      <c r="G167" s="7">
        <v>-4.7959183673469408E-2</v>
      </c>
      <c r="H167" s="9" t="s">
        <v>333</v>
      </c>
      <c r="I167" s="5">
        <f t="shared" si="4"/>
        <v>-2350</v>
      </c>
      <c r="J167" s="5">
        <f t="shared" si="5"/>
        <v>-1</v>
      </c>
    </row>
    <row r="168" spans="1:10" x14ac:dyDescent="0.3">
      <c r="A168" s="2" t="s">
        <v>72</v>
      </c>
      <c r="B168" s="7">
        <v>47550</v>
      </c>
      <c r="C168" s="7">
        <v>49400</v>
      </c>
      <c r="D168" s="7">
        <v>46800</v>
      </c>
      <c r="E168" s="7">
        <v>48450</v>
      </c>
      <c r="F168" s="7">
        <v>657023</v>
      </c>
      <c r="G168" s="7">
        <v>3.8585209003215493E-2</v>
      </c>
      <c r="H168" s="9" t="s">
        <v>333</v>
      </c>
      <c r="I168" s="5">
        <f t="shared" si="4"/>
        <v>1800</v>
      </c>
      <c r="J168" s="5">
        <f t="shared" si="5"/>
        <v>1</v>
      </c>
    </row>
    <row r="169" spans="1:10" x14ac:dyDescent="0.3">
      <c r="A169" s="2" t="s">
        <v>73</v>
      </c>
      <c r="B169" s="7">
        <v>49000</v>
      </c>
      <c r="C169" s="7">
        <v>50600</v>
      </c>
      <c r="D169" s="7">
        <v>48700</v>
      </c>
      <c r="E169" s="7">
        <v>50200</v>
      </c>
      <c r="F169" s="7">
        <v>461506</v>
      </c>
      <c r="G169" s="7">
        <v>3.6119711042311708E-2</v>
      </c>
      <c r="H169" s="9" t="s">
        <v>333</v>
      </c>
      <c r="I169" s="5">
        <f t="shared" si="4"/>
        <v>1750</v>
      </c>
      <c r="J169" s="5">
        <f t="shared" si="5"/>
        <v>1</v>
      </c>
    </row>
    <row r="170" spans="1:10" x14ac:dyDescent="0.3">
      <c r="A170" s="2" t="s">
        <v>74</v>
      </c>
      <c r="B170" s="7">
        <v>51400</v>
      </c>
      <c r="C170" s="7">
        <v>52300</v>
      </c>
      <c r="D170" s="7">
        <v>49750</v>
      </c>
      <c r="E170" s="7">
        <v>52200</v>
      </c>
      <c r="F170" s="7">
        <v>574772</v>
      </c>
      <c r="G170" s="7">
        <v>3.9840637450199168E-2</v>
      </c>
      <c r="H170" s="9" t="s">
        <v>333</v>
      </c>
      <c r="I170" s="5">
        <f t="shared" si="4"/>
        <v>2000</v>
      </c>
      <c r="J170" s="5">
        <f t="shared" si="5"/>
        <v>1</v>
      </c>
    </row>
    <row r="171" spans="1:10" x14ac:dyDescent="0.3">
      <c r="A171" s="2" t="s">
        <v>75</v>
      </c>
      <c r="B171" s="7">
        <v>49650</v>
      </c>
      <c r="C171" s="7">
        <v>53000</v>
      </c>
      <c r="D171" s="7">
        <v>49650</v>
      </c>
      <c r="E171" s="7">
        <v>52300</v>
      </c>
      <c r="F171" s="7">
        <v>732555</v>
      </c>
      <c r="G171" s="7">
        <v>1.915708812260553E-3</v>
      </c>
      <c r="H171" s="9" t="s">
        <v>333</v>
      </c>
      <c r="I171" s="5">
        <f t="shared" si="4"/>
        <v>100</v>
      </c>
      <c r="J171" s="5">
        <f t="shared" si="5"/>
        <v>1</v>
      </c>
    </row>
    <row r="172" spans="1:10" x14ac:dyDescent="0.3">
      <c r="A172" s="2" t="s">
        <v>76</v>
      </c>
      <c r="B172" s="7">
        <v>53000</v>
      </c>
      <c r="C172" s="7">
        <v>54900</v>
      </c>
      <c r="D172" s="7">
        <v>51900</v>
      </c>
      <c r="E172" s="7">
        <v>54700</v>
      </c>
      <c r="F172" s="7">
        <v>583146</v>
      </c>
      <c r="G172" s="7">
        <v>4.5889101338432159E-2</v>
      </c>
      <c r="H172" s="9" t="s">
        <v>333</v>
      </c>
      <c r="I172" s="5">
        <f t="shared" si="4"/>
        <v>2400</v>
      </c>
      <c r="J172" s="5">
        <f t="shared" si="5"/>
        <v>1</v>
      </c>
    </row>
    <row r="173" spans="1:10" x14ac:dyDescent="0.3">
      <c r="A173" s="2" t="s">
        <v>77</v>
      </c>
      <c r="B173" s="7">
        <v>54700</v>
      </c>
      <c r="C173" s="7">
        <v>58500</v>
      </c>
      <c r="D173" s="7">
        <v>54200</v>
      </c>
      <c r="E173" s="7">
        <v>57600</v>
      </c>
      <c r="F173" s="7">
        <v>896783</v>
      </c>
      <c r="G173" s="7">
        <v>5.301645338208405E-2</v>
      </c>
      <c r="H173" s="9" t="s">
        <v>333</v>
      </c>
      <c r="I173" s="5">
        <f t="shared" si="4"/>
        <v>2900</v>
      </c>
      <c r="J173" s="5">
        <f t="shared" si="5"/>
        <v>1</v>
      </c>
    </row>
    <row r="174" spans="1:10" x14ac:dyDescent="0.3">
      <c r="A174" s="2" t="s">
        <v>78</v>
      </c>
      <c r="B174" s="7">
        <v>57700</v>
      </c>
      <c r="C174" s="7">
        <v>60500</v>
      </c>
      <c r="D174" s="7">
        <v>56200</v>
      </c>
      <c r="E174" s="7">
        <v>57700</v>
      </c>
      <c r="F174" s="7">
        <v>821117</v>
      </c>
      <c r="G174" s="7">
        <v>1.73611111111116E-3</v>
      </c>
      <c r="H174" s="9" t="s">
        <v>333</v>
      </c>
      <c r="I174" s="5">
        <f t="shared" si="4"/>
        <v>100</v>
      </c>
      <c r="J174" s="5">
        <f t="shared" si="5"/>
        <v>1</v>
      </c>
    </row>
    <row r="175" spans="1:10" x14ac:dyDescent="0.3">
      <c r="A175" s="2" t="s">
        <v>79</v>
      </c>
      <c r="B175" s="7">
        <v>58700</v>
      </c>
      <c r="C175" s="7">
        <v>59000</v>
      </c>
      <c r="D175" s="7">
        <v>56700</v>
      </c>
      <c r="E175" s="7">
        <v>57700</v>
      </c>
      <c r="F175" s="7">
        <v>470213</v>
      </c>
      <c r="G175" s="7">
        <v>0</v>
      </c>
      <c r="H175" s="9" t="s">
        <v>333</v>
      </c>
      <c r="I175" s="5">
        <f t="shared" si="4"/>
        <v>0</v>
      </c>
      <c r="J175" s="5">
        <f t="shared" si="5"/>
        <v>0</v>
      </c>
    </row>
    <row r="176" spans="1:10" x14ac:dyDescent="0.3">
      <c r="A176" s="2" t="s">
        <v>80</v>
      </c>
      <c r="B176" s="7">
        <v>57400</v>
      </c>
      <c r="C176" s="7">
        <v>60500</v>
      </c>
      <c r="D176" s="7">
        <v>56900</v>
      </c>
      <c r="E176" s="7">
        <v>58700</v>
      </c>
      <c r="F176" s="7">
        <v>456164</v>
      </c>
      <c r="G176" s="7">
        <v>1.7331022530329369E-2</v>
      </c>
      <c r="H176" s="9" t="s">
        <v>333</v>
      </c>
      <c r="I176" s="5">
        <f t="shared" si="4"/>
        <v>1000</v>
      </c>
      <c r="J176" s="5">
        <f t="shared" si="5"/>
        <v>1</v>
      </c>
    </row>
    <row r="177" spans="1:10" x14ac:dyDescent="0.3">
      <c r="A177" s="2" t="s">
        <v>81</v>
      </c>
      <c r="B177" s="7">
        <v>59300</v>
      </c>
      <c r="C177" s="7">
        <v>59300</v>
      </c>
      <c r="D177" s="7">
        <v>57500</v>
      </c>
      <c r="E177" s="7">
        <v>58000</v>
      </c>
      <c r="F177" s="7">
        <v>329573</v>
      </c>
      <c r="G177" s="7">
        <v>-1.192504258943783E-2</v>
      </c>
      <c r="H177" s="9" t="s">
        <v>333</v>
      </c>
      <c r="I177" s="5">
        <f t="shared" si="4"/>
        <v>-700</v>
      </c>
      <c r="J177" s="5">
        <f t="shared" si="5"/>
        <v>-1</v>
      </c>
    </row>
    <row r="178" spans="1:10" x14ac:dyDescent="0.3">
      <c r="A178" s="2" t="s">
        <v>82</v>
      </c>
      <c r="B178" s="7">
        <v>57800</v>
      </c>
      <c r="C178" s="7">
        <v>58400</v>
      </c>
      <c r="D178" s="7">
        <v>57000</v>
      </c>
      <c r="E178" s="7">
        <v>58000</v>
      </c>
      <c r="F178" s="7">
        <v>270909</v>
      </c>
      <c r="G178" s="7">
        <v>0</v>
      </c>
      <c r="H178" s="9" t="s">
        <v>333</v>
      </c>
      <c r="I178" s="5">
        <f t="shared" si="4"/>
        <v>0</v>
      </c>
      <c r="J178" s="5">
        <f t="shared" si="5"/>
        <v>0</v>
      </c>
    </row>
    <row r="179" spans="1:10" x14ac:dyDescent="0.3">
      <c r="A179" s="2" t="s">
        <v>83</v>
      </c>
      <c r="B179" s="7">
        <v>58000</v>
      </c>
      <c r="C179" s="7">
        <v>58800</v>
      </c>
      <c r="D179" s="7">
        <v>57300</v>
      </c>
      <c r="E179" s="7">
        <v>58300</v>
      </c>
      <c r="F179" s="7">
        <v>290431</v>
      </c>
      <c r="G179" s="7">
        <v>5.1724137931035141E-3</v>
      </c>
      <c r="H179" s="9" t="s">
        <v>333</v>
      </c>
      <c r="I179" s="5">
        <f t="shared" si="4"/>
        <v>300</v>
      </c>
      <c r="J179" s="5">
        <f t="shared" si="5"/>
        <v>1</v>
      </c>
    </row>
    <row r="180" spans="1:10" x14ac:dyDescent="0.3">
      <c r="A180" s="2" t="s">
        <v>84</v>
      </c>
      <c r="B180" s="7">
        <v>58300</v>
      </c>
      <c r="C180" s="7">
        <v>58300</v>
      </c>
      <c r="D180" s="7">
        <v>55800</v>
      </c>
      <c r="E180" s="7">
        <v>56300</v>
      </c>
      <c r="F180" s="7">
        <v>427639</v>
      </c>
      <c r="G180" s="7">
        <v>-3.4305317324185292E-2</v>
      </c>
      <c r="H180" s="9" t="s">
        <v>333</v>
      </c>
      <c r="I180" s="5">
        <f t="shared" si="4"/>
        <v>-2000</v>
      </c>
      <c r="J180" s="5">
        <f t="shared" si="5"/>
        <v>-1</v>
      </c>
    </row>
    <row r="181" spans="1:10" x14ac:dyDescent="0.3">
      <c r="A181" s="2" t="s">
        <v>85</v>
      </c>
      <c r="B181" s="7">
        <v>56900</v>
      </c>
      <c r="C181" s="7">
        <v>58000</v>
      </c>
      <c r="D181" s="7">
        <v>55600</v>
      </c>
      <c r="E181" s="7">
        <v>58000</v>
      </c>
      <c r="F181" s="7">
        <v>288517</v>
      </c>
      <c r="G181" s="7">
        <v>3.019538188277093E-2</v>
      </c>
      <c r="H181" s="9" t="s">
        <v>333</v>
      </c>
      <c r="I181" s="5">
        <f t="shared" si="4"/>
        <v>1700</v>
      </c>
      <c r="J181" s="5">
        <f t="shared" si="5"/>
        <v>1</v>
      </c>
    </row>
    <row r="182" spans="1:10" x14ac:dyDescent="0.3">
      <c r="A182" s="2" t="s">
        <v>86</v>
      </c>
      <c r="B182" s="7">
        <v>57800</v>
      </c>
      <c r="C182" s="7">
        <v>58200</v>
      </c>
      <c r="D182" s="7">
        <v>55500</v>
      </c>
      <c r="E182" s="7">
        <v>55600</v>
      </c>
      <c r="F182" s="7">
        <v>319022</v>
      </c>
      <c r="G182" s="7">
        <v>-4.1379310344827558E-2</v>
      </c>
      <c r="H182" s="9" t="s">
        <v>333</v>
      </c>
      <c r="I182" s="5">
        <f t="shared" si="4"/>
        <v>-2400</v>
      </c>
      <c r="J182" s="5">
        <f t="shared" si="5"/>
        <v>-1</v>
      </c>
    </row>
    <row r="183" spans="1:10" x14ac:dyDescent="0.3">
      <c r="A183" s="2" t="s">
        <v>87</v>
      </c>
      <c r="B183" s="7">
        <v>55100</v>
      </c>
      <c r="C183" s="7">
        <v>56600</v>
      </c>
      <c r="D183" s="7">
        <v>54500</v>
      </c>
      <c r="E183" s="7">
        <v>55200</v>
      </c>
      <c r="F183" s="7">
        <v>452024</v>
      </c>
      <c r="G183" s="7">
        <v>-7.194244604316502E-3</v>
      </c>
      <c r="H183" s="9" t="s">
        <v>333</v>
      </c>
      <c r="I183" s="5">
        <f t="shared" si="4"/>
        <v>-400</v>
      </c>
      <c r="J183" s="5">
        <f t="shared" si="5"/>
        <v>-1</v>
      </c>
    </row>
    <row r="184" spans="1:10" x14ac:dyDescent="0.3">
      <c r="A184" s="2" t="s">
        <v>88</v>
      </c>
      <c r="B184" s="7">
        <v>56400</v>
      </c>
      <c r="C184" s="7">
        <v>56400</v>
      </c>
      <c r="D184" s="7">
        <v>52500</v>
      </c>
      <c r="E184" s="7">
        <v>55900</v>
      </c>
      <c r="F184" s="7">
        <v>430881</v>
      </c>
      <c r="G184" s="7">
        <v>1.26811594202898E-2</v>
      </c>
      <c r="H184" s="9" t="s">
        <v>333</v>
      </c>
      <c r="I184" s="5">
        <f t="shared" si="4"/>
        <v>700</v>
      </c>
      <c r="J184" s="5">
        <f t="shared" si="5"/>
        <v>1</v>
      </c>
    </row>
    <row r="185" spans="1:10" x14ac:dyDescent="0.3">
      <c r="A185" s="2" t="s">
        <v>89</v>
      </c>
      <c r="B185" s="7">
        <v>54500</v>
      </c>
      <c r="C185" s="7">
        <v>55600</v>
      </c>
      <c r="D185" s="7">
        <v>51800</v>
      </c>
      <c r="E185" s="7">
        <v>51900</v>
      </c>
      <c r="F185" s="7">
        <v>767893</v>
      </c>
      <c r="G185" s="7">
        <v>-7.1556350626118093E-2</v>
      </c>
      <c r="H185" s="9" t="s">
        <v>333</v>
      </c>
      <c r="I185" s="5">
        <f t="shared" si="4"/>
        <v>-4000</v>
      </c>
      <c r="J185" s="5">
        <f t="shared" si="5"/>
        <v>-1</v>
      </c>
    </row>
    <row r="186" spans="1:10" x14ac:dyDescent="0.3">
      <c r="A186" s="2" t="s">
        <v>90</v>
      </c>
      <c r="B186" s="7">
        <v>52600</v>
      </c>
      <c r="C186" s="7">
        <v>52900</v>
      </c>
      <c r="D186" s="7">
        <v>49400</v>
      </c>
      <c r="E186" s="7">
        <v>50900</v>
      </c>
      <c r="F186" s="7">
        <v>619816</v>
      </c>
      <c r="G186" s="7">
        <v>-1.9267822736030778E-2</v>
      </c>
      <c r="H186" s="9" t="s">
        <v>333</v>
      </c>
      <c r="I186" s="5">
        <f t="shared" si="4"/>
        <v>-1000</v>
      </c>
      <c r="J186" s="5">
        <f t="shared" si="5"/>
        <v>-1</v>
      </c>
    </row>
    <row r="187" spans="1:10" x14ac:dyDescent="0.3">
      <c r="A187" s="2" t="s">
        <v>91</v>
      </c>
      <c r="B187" s="7">
        <v>52300</v>
      </c>
      <c r="C187" s="7">
        <v>57500</v>
      </c>
      <c r="D187" s="7">
        <v>51800</v>
      </c>
      <c r="E187" s="7">
        <v>57000</v>
      </c>
      <c r="F187" s="7">
        <v>1067907</v>
      </c>
      <c r="G187" s="7">
        <v>0.1198428290766209</v>
      </c>
      <c r="H187" s="9" t="s">
        <v>333</v>
      </c>
      <c r="I187" s="5">
        <f t="shared" si="4"/>
        <v>6100</v>
      </c>
      <c r="J187" s="5">
        <f t="shared" si="5"/>
        <v>1</v>
      </c>
    </row>
    <row r="188" spans="1:10" x14ac:dyDescent="0.3">
      <c r="A188" s="2" t="s">
        <v>92</v>
      </c>
      <c r="B188" s="7">
        <v>57700</v>
      </c>
      <c r="C188" s="7">
        <v>58000</v>
      </c>
      <c r="D188" s="7">
        <v>54900</v>
      </c>
      <c r="E188" s="7">
        <v>58000</v>
      </c>
      <c r="F188" s="7">
        <v>758762</v>
      </c>
      <c r="G188" s="7">
        <v>1.7543859649122862E-2</v>
      </c>
      <c r="H188" s="9" t="s">
        <v>333</v>
      </c>
      <c r="I188" s="5">
        <f t="shared" si="4"/>
        <v>1000</v>
      </c>
      <c r="J188" s="5">
        <f t="shared" si="5"/>
        <v>1</v>
      </c>
    </row>
    <row r="189" spans="1:10" x14ac:dyDescent="0.3">
      <c r="A189" s="2" t="s">
        <v>93</v>
      </c>
      <c r="B189" s="7">
        <v>57100</v>
      </c>
      <c r="C189" s="7">
        <v>57400</v>
      </c>
      <c r="D189" s="7">
        <v>51800</v>
      </c>
      <c r="E189" s="7">
        <v>52500</v>
      </c>
      <c r="F189" s="7">
        <v>1428801</v>
      </c>
      <c r="G189" s="7">
        <v>-9.4827586206896575E-2</v>
      </c>
      <c r="H189" s="9" t="s">
        <v>333</v>
      </c>
      <c r="I189" s="5">
        <f t="shared" si="4"/>
        <v>-5500</v>
      </c>
      <c r="J189" s="5">
        <f t="shared" si="5"/>
        <v>-1</v>
      </c>
    </row>
    <row r="190" spans="1:10" x14ac:dyDescent="0.3">
      <c r="A190" s="2" t="s">
        <v>94</v>
      </c>
      <c r="B190" s="7">
        <v>52000</v>
      </c>
      <c r="C190" s="7">
        <v>53200</v>
      </c>
      <c r="D190" s="7">
        <v>50200</v>
      </c>
      <c r="E190" s="7">
        <v>51500</v>
      </c>
      <c r="F190" s="7">
        <v>633818</v>
      </c>
      <c r="G190" s="7">
        <v>-1.9047619047619091E-2</v>
      </c>
      <c r="H190" s="9" t="s">
        <v>333</v>
      </c>
      <c r="I190" s="5">
        <f t="shared" si="4"/>
        <v>-1000</v>
      </c>
      <c r="J190" s="5">
        <f t="shared" si="5"/>
        <v>-1</v>
      </c>
    </row>
    <row r="191" spans="1:10" x14ac:dyDescent="0.3">
      <c r="A191" s="2" t="s">
        <v>95</v>
      </c>
      <c r="B191" s="7">
        <v>51600</v>
      </c>
      <c r="C191" s="7">
        <v>52700</v>
      </c>
      <c r="D191" s="7">
        <v>51200</v>
      </c>
      <c r="E191" s="7">
        <v>51600</v>
      </c>
      <c r="F191" s="7">
        <v>323584</v>
      </c>
      <c r="G191" s="7">
        <v>1.9417475728156219E-3</v>
      </c>
      <c r="H191" s="9" t="s">
        <v>333</v>
      </c>
      <c r="I191" s="5">
        <f t="shared" si="4"/>
        <v>100</v>
      </c>
      <c r="J191" s="5">
        <f t="shared" si="5"/>
        <v>1</v>
      </c>
    </row>
    <row r="192" spans="1:10" x14ac:dyDescent="0.3">
      <c r="A192" s="2" t="s">
        <v>96</v>
      </c>
      <c r="B192" s="7">
        <v>51800</v>
      </c>
      <c r="C192" s="7">
        <v>52200</v>
      </c>
      <c r="D192" s="7">
        <v>49150</v>
      </c>
      <c r="E192" s="7">
        <v>49800</v>
      </c>
      <c r="F192" s="7">
        <v>892497</v>
      </c>
      <c r="G192" s="7">
        <v>-3.4883720930232509E-2</v>
      </c>
      <c r="H192" s="9" t="s">
        <v>333</v>
      </c>
      <c r="I192" s="5">
        <f t="shared" si="4"/>
        <v>-1800</v>
      </c>
      <c r="J192" s="5">
        <f t="shared" si="5"/>
        <v>-1</v>
      </c>
    </row>
    <row r="193" spans="1:10" x14ac:dyDescent="0.3">
      <c r="A193" s="2" t="s">
        <v>97</v>
      </c>
      <c r="B193" s="7">
        <v>50200</v>
      </c>
      <c r="C193" s="7">
        <v>50300</v>
      </c>
      <c r="D193" s="7">
        <v>47350</v>
      </c>
      <c r="E193" s="7">
        <v>47600</v>
      </c>
      <c r="F193" s="7">
        <v>915863</v>
      </c>
      <c r="G193" s="7">
        <v>-4.4176706827309231E-2</v>
      </c>
      <c r="H193" s="9" t="s">
        <v>333</v>
      </c>
      <c r="I193" s="5">
        <f t="shared" si="4"/>
        <v>-2200</v>
      </c>
      <c r="J193" s="5">
        <f t="shared" si="5"/>
        <v>-1</v>
      </c>
    </row>
    <row r="194" spans="1:10" x14ac:dyDescent="0.3">
      <c r="A194" s="2" t="s">
        <v>98</v>
      </c>
      <c r="B194" s="7">
        <v>48400</v>
      </c>
      <c r="C194" s="7">
        <v>49300</v>
      </c>
      <c r="D194" s="7">
        <v>47050</v>
      </c>
      <c r="E194" s="7">
        <v>48100</v>
      </c>
      <c r="F194" s="7">
        <v>779552</v>
      </c>
      <c r="G194" s="7">
        <v>1.050420168067223E-2</v>
      </c>
      <c r="H194" s="9" t="s">
        <v>333</v>
      </c>
      <c r="I194" s="5">
        <f t="shared" si="4"/>
        <v>500</v>
      </c>
      <c r="J194" s="5">
        <f t="shared" si="5"/>
        <v>1</v>
      </c>
    </row>
    <row r="195" spans="1:10" x14ac:dyDescent="0.3">
      <c r="A195" s="2" t="s">
        <v>99</v>
      </c>
      <c r="B195" s="7">
        <v>48200</v>
      </c>
      <c r="C195" s="7">
        <v>48600</v>
      </c>
      <c r="D195" s="7">
        <v>47550</v>
      </c>
      <c r="E195" s="7">
        <v>48150</v>
      </c>
      <c r="F195" s="7">
        <v>408840</v>
      </c>
      <c r="G195" s="7">
        <v>1.039501039501012E-3</v>
      </c>
      <c r="H195" s="9" t="s">
        <v>333</v>
      </c>
      <c r="I195" s="5">
        <f t="shared" ref="I195:I258" si="6">E195-E194</f>
        <v>50</v>
      </c>
      <c r="J195" s="5">
        <f t="shared" ref="J195:J258" si="7">IF(I195&gt;0,1,IF(I195=0,0,-1))</f>
        <v>1</v>
      </c>
    </row>
    <row r="196" spans="1:10" x14ac:dyDescent="0.3">
      <c r="A196" s="2" t="s">
        <v>100</v>
      </c>
      <c r="B196" s="7">
        <v>48700</v>
      </c>
      <c r="C196" s="7">
        <v>48850</v>
      </c>
      <c r="D196" s="7">
        <v>43050</v>
      </c>
      <c r="E196" s="7">
        <v>44900</v>
      </c>
      <c r="F196" s="7">
        <v>1775135</v>
      </c>
      <c r="G196" s="7">
        <v>-6.7497403946002121E-2</v>
      </c>
      <c r="H196" s="9" t="s">
        <v>333</v>
      </c>
      <c r="I196" s="5">
        <f t="shared" si="6"/>
        <v>-3250</v>
      </c>
      <c r="J196" s="5">
        <f t="shared" si="7"/>
        <v>-1</v>
      </c>
    </row>
    <row r="197" spans="1:10" x14ac:dyDescent="0.3">
      <c r="A197" s="2" t="s">
        <v>101</v>
      </c>
      <c r="B197" s="7">
        <v>44750</v>
      </c>
      <c r="C197" s="7">
        <v>45150</v>
      </c>
      <c r="D197" s="7">
        <v>43350</v>
      </c>
      <c r="E197" s="7">
        <v>43850</v>
      </c>
      <c r="F197" s="7">
        <v>550398</v>
      </c>
      <c r="G197" s="7">
        <v>-2.338530066815148E-2</v>
      </c>
      <c r="H197" s="9" t="s">
        <v>333</v>
      </c>
      <c r="I197" s="5">
        <f t="shared" si="6"/>
        <v>-1050</v>
      </c>
      <c r="J197" s="5">
        <f t="shared" si="7"/>
        <v>-1</v>
      </c>
    </row>
    <row r="198" spans="1:10" x14ac:dyDescent="0.3">
      <c r="A198" s="2" t="s">
        <v>102</v>
      </c>
      <c r="B198" s="7">
        <v>43400</v>
      </c>
      <c r="C198" s="7">
        <v>44700</v>
      </c>
      <c r="D198" s="7">
        <v>42350</v>
      </c>
      <c r="E198" s="7">
        <v>42650</v>
      </c>
      <c r="F198" s="7">
        <v>557448</v>
      </c>
      <c r="G198" s="7">
        <v>-2.7366020524515419E-2</v>
      </c>
      <c r="H198" s="9" t="s">
        <v>333</v>
      </c>
      <c r="I198" s="5">
        <f t="shared" si="6"/>
        <v>-1200</v>
      </c>
      <c r="J198" s="5">
        <f t="shared" si="7"/>
        <v>-1</v>
      </c>
    </row>
    <row r="199" spans="1:10" x14ac:dyDescent="0.3">
      <c r="A199" s="2" t="s">
        <v>103</v>
      </c>
      <c r="B199" s="7">
        <v>42000</v>
      </c>
      <c r="C199" s="7">
        <v>43350</v>
      </c>
      <c r="D199" s="7">
        <v>41750</v>
      </c>
      <c r="E199" s="7">
        <v>42950</v>
      </c>
      <c r="F199" s="7">
        <v>426811</v>
      </c>
      <c r="G199" s="7">
        <v>7.0339976553341899E-3</v>
      </c>
      <c r="H199" s="9" t="s">
        <v>333</v>
      </c>
      <c r="I199" s="5">
        <f t="shared" si="6"/>
        <v>300</v>
      </c>
      <c r="J199" s="5">
        <f t="shared" si="7"/>
        <v>1</v>
      </c>
    </row>
    <row r="200" spans="1:10" x14ac:dyDescent="0.3">
      <c r="A200" s="2" t="s">
        <v>104</v>
      </c>
      <c r="B200" s="7">
        <v>42750</v>
      </c>
      <c r="C200" s="7">
        <v>43600</v>
      </c>
      <c r="D200" s="7">
        <v>42350</v>
      </c>
      <c r="E200" s="7">
        <v>42600</v>
      </c>
      <c r="F200" s="7">
        <v>328871</v>
      </c>
      <c r="G200" s="7">
        <v>-8.1490104772992122E-3</v>
      </c>
      <c r="H200" s="9" t="s">
        <v>333</v>
      </c>
      <c r="I200" s="5">
        <f t="shared" si="6"/>
        <v>-350</v>
      </c>
      <c r="J200" s="5">
        <f t="shared" si="7"/>
        <v>-1</v>
      </c>
    </row>
    <row r="201" spans="1:10" x14ac:dyDescent="0.3">
      <c r="A201" s="2" t="s">
        <v>105</v>
      </c>
      <c r="B201" s="7">
        <v>42150</v>
      </c>
      <c r="C201" s="7">
        <v>42850</v>
      </c>
      <c r="D201" s="7">
        <v>41600</v>
      </c>
      <c r="E201" s="7">
        <v>41700</v>
      </c>
      <c r="F201" s="7">
        <v>282868</v>
      </c>
      <c r="G201" s="7">
        <v>-2.112676056338025E-2</v>
      </c>
      <c r="H201" s="9" t="s">
        <v>333</v>
      </c>
      <c r="I201" s="5">
        <f t="shared" si="6"/>
        <v>-900</v>
      </c>
      <c r="J201" s="5">
        <f t="shared" si="7"/>
        <v>-1</v>
      </c>
    </row>
    <row r="202" spans="1:10" x14ac:dyDescent="0.3">
      <c r="A202" s="2" t="s">
        <v>106</v>
      </c>
      <c r="B202" s="7">
        <v>41750</v>
      </c>
      <c r="C202" s="7">
        <v>42250</v>
      </c>
      <c r="D202" s="7">
        <v>40850</v>
      </c>
      <c r="E202" s="7">
        <v>41950</v>
      </c>
      <c r="F202" s="7">
        <v>359499</v>
      </c>
      <c r="G202" s="7">
        <v>5.9952038369304184E-3</v>
      </c>
      <c r="H202" s="9" t="s">
        <v>333</v>
      </c>
      <c r="I202" s="5">
        <f t="shared" si="6"/>
        <v>250</v>
      </c>
      <c r="J202" s="5">
        <f t="shared" si="7"/>
        <v>1</v>
      </c>
    </row>
    <row r="203" spans="1:10" x14ac:dyDescent="0.3">
      <c r="A203" s="2" t="s">
        <v>107</v>
      </c>
      <c r="B203" s="7">
        <v>41750</v>
      </c>
      <c r="C203" s="7">
        <v>41850</v>
      </c>
      <c r="D203" s="7">
        <v>38400</v>
      </c>
      <c r="E203" s="7">
        <v>38700</v>
      </c>
      <c r="F203" s="7">
        <v>888978</v>
      </c>
      <c r="G203" s="7">
        <v>-7.7473182359952375E-2</v>
      </c>
      <c r="H203" s="9" t="s">
        <v>333</v>
      </c>
      <c r="I203" s="5">
        <f t="shared" si="6"/>
        <v>-3250</v>
      </c>
      <c r="J203" s="5">
        <f t="shared" si="7"/>
        <v>-1</v>
      </c>
    </row>
    <row r="204" spans="1:10" x14ac:dyDescent="0.3">
      <c r="A204" s="2" t="s">
        <v>108</v>
      </c>
      <c r="B204" s="7">
        <v>38700</v>
      </c>
      <c r="C204" s="7">
        <v>40450</v>
      </c>
      <c r="D204" s="7">
        <v>38150</v>
      </c>
      <c r="E204" s="7">
        <v>40400</v>
      </c>
      <c r="F204" s="7">
        <v>504972</v>
      </c>
      <c r="G204" s="7">
        <v>4.3927648578811367E-2</v>
      </c>
      <c r="H204" s="9" t="s">
        <v>333</v>
      </c>
      <c r="I204" s="5">
        <f t="shared" si="6"/>
        <v>1700</v>
      </c>
      <c r="J204" s="5">
        <f t="shared" si="7"/>
        <v>1</v>
      </c>
    </row>
    <row r="205" spans="1:10" x14ac:dyDescent="0.3">
      <c r="A205" s="2" t="s">
        <v>109</v>
      </c>
      <c r="B205" s="7">
        <v>39750</v>
      </c>
      <c r="C205" s="7">
        <v>41150</v>
      </c>
      <c r="D205" s="7">
        <v>39150</v>
      </c>
      <c r="E205" s="7">
        <v>41150</v>
      </c>
      <c r="F205" s="7">
        <v>292532</v>
      </c>
      <c r="G205" s="7">
        <v>1.856435643564347E-2</v>
      </c>
      <c r="H205" s="9" t="s">
        <v>333</v>
      </c>
      <c r="I205" s="5">
        <f t="shared" si="6"/>
        <v>750</v>
      </c>
      <c r="J205" s="5">
        <f t="shared" si="7"/>
        <v>1</v>
      </c>
    </row>
    <row r="206" spans="1:10" x14ac:dyDescent="0.3">
      <c r="A206" s="2" t="s">
        <v>110</v>
      </c>
      <c r="B206" s="7">
        <v>39800</v>
      </c>
      <c r="C206" s="7">
        <v>40700</v>
      </c>
      <c r="D206" s="7">
        <v>39400</v>
      </c>
      <c r="E206" s="7">
        <v>40450</v>
      </c>
      <c r="F206" s="7">
        <v>314114</v>
      </c>
      <c r="G206" s="7">
        <v>-1.7010935601458051E-2</v>
      </c>
      <c r="H206" s="9" t="s">
        <v>333</v>
      </c>
      <c r="I206" s="5">
        <f t="shared" si="6"/>
        <v>-700</v>
      </c>
      <c r="J206" s="5">
        <f t="shared" si="7"/>
        <v>-1</v>
      </c>
    </row>
    <row r="207" spans="1:10" x14ac:dyDescent="0.3">
      <c r="A207" s="2" t="s">
        <v>111</v>
      </c>
      <c r="B207" s="7">
        <v>40450</v>
      </c>
      <c r="C207" s="7">
        <v>40450</v>
      </c>
      <c r="D207" s="7">
        <v>38700</v>
      </c>
      <c r="E207" s="7">
        <v>38700</v>
      </c>
      <c r="F207" s="7">
        <v>238904</v>
      </c>
      <c r="G207" s="7">
        <v>-4.3263288009888767E-2</v>
      </c>
      <c r="H207" s="9" t="s">
        <v>333</v>
      </c>
      <c r="I207" s="5">
        <f t="shared" si="6"/>
        <v>-1750</v>
      </c>
      <c r="J207" s="5">
        <f t="shared" si="7"/>
        <v>-1</v>
      </c>
    </row>
    <row r="208" spans="1:10" x14ac:dyDescent="0.3">
      <c r="A208" s="2" t="s">
        <v>112</v>
      </c>
      <c r="B208" s="7">
        <v>38700</v>
      </c>
      <c r="C208" s="7">
        <v>40300</v>
      </c>
      <c r="D208" s="7">
        <v>38300</v>
      </c>
      <c r="E208" s="7">
        <v>39850</v>
      </c>
      <c r="F208" s="7">
        <v>229042</v>
      </c>
      <c r="G208" s="7">
        <v>2.971576227390171E-2</v>
      </c>
      <c r="H208" s="9" t="s">
        <v>333</v>
      </c>
      <c r="I208" s="5">
        <f t="shared" si="6"/>
        <v>1150</v>
      </c>
      <c r="J208" s="5">
        <f t="shared" si="7"/>
        <v>1</v>
      </c>
    </row>
    <row r="209" spans="1:10" x14ac:dyDescent="0.3">
      <c r="A209" s="2" t="s">
        <v>113</v>
      </c>
      <c r="B209" s="7">
        <v>40000</v>
      </c>
      <c r="C209" s="7">
        <v>41450</v>
      </c>
      <c r="D209" s="7">
        <v>40000</v>
      </c>
      <c r="E209" s="7">
        <v>41000</v>
      </c>
      <c r="F209" s="7">
        <v>391823</v>
      </c>
      <c r="G209" s="7">
        <v>2.8858218318695169E-2</v>
      </c>
      <c r="H209" s="9" t="s">
        <v>333</v>
      </c>
      <c r="I209" s="5">
        <f t="shared" si="6"/>
        <v>1150</v>
      </c>
      <c r="J209" s="5">
        <f t="shared" si="7"/>
        <v>1</v>
      </c>
    </row>
    <row r="210" spans="1:10" x14ac:dyDescent="0.3">
      <c r="A210" s="2" t="s">
        <v>114</v>
      </c>
      <c r="B210" s="7">
        <v>41500</v>
      </c>
      <c r="C210" s="7">
        <v>41550</v>
      </c>
      <c r="D210" s="7">
        <v>40100</v>
      </c>
      <c r="E210" s="7">
        <v>41150</v>
      </c>
      <c r="F210" s="7">
        <v>273475</v>
      </c>
      <c r="G210" s="7">
        <v>3.6585365853658569E-3</v>
      </c>
      <c r="H210" s="9" t="s">
        <v>333</v>
      </c>
      <c r="I210" s="5">
        <f t="shared" si="6"/>
        <v>150</v>
      </c>
      <c r="J210" s="5">
        <f t="shared" si="7"/>
        <v>1</v>
      </c>
    </row>
    <row r="211" spans="1:10" x14ac:dyDescent="0.3">
      <c r="A211" s="2" t="s">
        <v>115</v>
      </c>
      <c r="B211" s="7">
        <v>41650</v>
      </c>
      <c r="C211" s="7">
        <v>44000</v>
      </c>
      <c r="D211" s="7">
        <v>41400</v>
      </c>
      <c r="E211" s="7">
        <v>43850</v>
      </c>
      <c r="F211" s="7">
        <v>812347</v>
      </c>
      <c r="G211" s="7">
        <v>6.56136087484811E-2</v>
      </c>
      <c r="H211" s="9" t="s">
        <v>333</v>
      </c>
      <c r="I211" s="5">
        <f t="shared" si="6"/>
        <v>2700</v>
      </c>
      <c r="J211" s="5">
        <f t="shared" si="7"/>
        <v>1</v>
      </c>
    </row>
    <row r="212" spans="1:10" x14ac:dyDescent="0.3">
      <c r="A212" s="2" t="s">
        <v>116</v>
      </c>
      <c r="B212" s="7">
        <v>43950</v>
      </c>
      <c r="C212" s="7">
        <v>44000</v>
      </c>
      <c r="D212" s="7">
        <v>42350</v>
      </c>
      <c r="E212" s="7">
        <v>42500</v>
      </c>
      <c r="F212" s="7">
        <v>461402</v>
      </c>
      <c r="G212" s="7">
        <v>-3.0786773090079819E-2</v>
      </c>
      <c r="H212" s="9" t="s">
        <v>333</v>
      </c>
      <c r="I212" s="5">
        <f t="shared" si="6"/>
        <v>-1350</v>
      </c>
      <c r="J212" s="5">
        <f t="shared" si="7"/>
        <v>-1</v>
      </c>
    </row>
    <row r="213" spans="1:10" x14ac:dyDescent="0.3">
      <c r="A213" s="2" t="s">
        <v>117</v>
      </c>
      <c r="B213" s="7">
        <v>43100</v>
      </c>
      <c r="C213" s="7">
        <v>43650</v>
      </c>
      <c r="D213" s="7">
        <v>42650</v>
      </c>
      <c r="E213" s="7">
        <v>42950</v>
      </c>
      <c r="F213" s="7">
        <v>242108</v>
      </c>
      <c r="G213" s="7">
        <v>1.058823529411757E-2</v>
      </c>
      <c r="H213" s="9" t="s">
        <v>333</v>
      </c>
      <c r="I213" s="5">
        <f t="shared" si="6"/>
        <v>450</v>
      </c>
      <c r="J213" s="5">
        <f t="shared" si="7"/>
        <v>1</v>
      </c>
    </row>
    <row r="214" spans="1:10" x14ac:dyDescent="0.3">
      <c r="A214" s="2" t="s">
        <v>118</v>
      </c>
      <c r="B214" s="7">
        <v>44850</v>
      </c>
      <c r="C214" s="7">
        <v>45100</v>
      </c>
      <c r="D214" s="7">
        <v>43550</v>
      </c>
      <c r="E214" s="7">
        <v>43900</v>
      </c>
      <c r="F214" s="7">
        <v>488734</v>
      </c>
      <c r="G214" s="7">
        <v>2.2118742724097858E-2</v>
      </c>
      <c r="H214" s="9" t="s">
        <v>333</v>
      </c>
      <c r="I214" s="5">
        <f t="shared" si="6"/>
        <v>950</v>
      </c>
      <c r="J214" s="5">
        <f t="shared" si="7"/>
        <v>1</v>
      </c>
    </row>
    <row r="215" spans="1:10" x14ac:dyDescent="0.3">
      <c r="A215" s="2" t="s">
        <v>119</v>
      </c>
      <c r="B215" s="7">
        <v>43900</v>
      </c>
      <c r="C215" s="7">
        <v>44050</v>
      </c>
      <c r="D215" s="7">
        <v>42650</v>
      </c>
      <c r="E215" s="7">
        <v>42800</v>
      </c>
      <c r="F215" s="7">
        <v>291766</v>
      </c>
      <c r="G215" s="7">
        <v>-2.5056947608200431E-2</v>
      </c>
      <c r="H215" s="9" t="s">
        <v>333</v>
      </c>
      <c r="I215" s="5">
        <f t="shared" si="6"/>
        <v>-1100</v>
      </c>
      <c r="J215" s="5">
        <f t="shared" si="7"/>
        <v>-1</v>
      </c>
    </row>
    <row r="216" spans="1:10" x14ac:dyDescent="0.3">
      <c r="A216" s="2" t="s">
        <v>120</v>
      </c>
      <c r="B216" s="7">
        <v>43500</v>
      </c>
      <c r="C216" s="7">
        <v>44700</v>
      </c>
      <c r="D216" s="7">
        <v>43200</v>
      </c>
      <c r="E216" s="7">
        <v>43650</v>
      </c>
      <c r="F216" s="7">
        <v>528877</v>
      </c>
      <c r="G216" s="7">
        <v>1.985981308411211E-2</v>
      </c>
      <c r="H216" s="9" t="s">
        <v>333</v>
      </c>
      <c r="I216" s="5">
        <f t="shared" si="6"/>
        <v>850</v>
      </c>
      <c r="J216" s="5">
        <f t="shared" si="7"/>
        <v>1</v>
      </c>
    </row>
    <row r="217" spans="1:10" x14ac:dyDescent="0.3">
      <c r="A217" s="2" t="s">
        <v>121</v>
      </c>
      <c r="B217" s="7">
        <v>43800</v>
      </c>
      <c r="C217" s="7">
        <v>44650</v>
      </c>
      <c r="D217" s="7">
        <v>43050</v>
      </c>
      <c r="E217" s="7">
        <v>44350</v>
      </c>
      <c r="F217" s="7">
        <v>371817</v>
      </c>
      <c r="G217" s="7">
        <v>1.603665521191289E-2</v>
      </c>
      <c r="H217" s="9" t="s">
        <v>333</v>
      </c>
      <c r="I217" s="5">
        <f t="shared" si="6"/>
        <v>700</v>
      </c>
      <c r="J217" s="5">
        <f t="shared" si="7"/>
        <v>1</v>
      </c>
    </row>
    <row r="218" spans="1:10" x14ac:dyDescent="0.3">
      <c r="A218" s="2" t="s">
        <v>122</v>
      </c>
      <c r="B218" s="7">
        <v>44750</v>
      </c>
      <c r="C218" s="7">
        <v>45800</v>
      </c>
      <c r="D218" s="7">
        <v>44350</v>
      </c>
      <c r="E218" s="7">
        <v>45300</v>
      </c>
      <c r="F218" s="7">
        <v>400215</v>
      </c>
      <c r="G218" s="7">
        <v>2.1420518602029311E-2</v>
      </c>
      <c r="H218" s="9" t="s">
        <v>333</v>
      </c>
      <c r="I218" s="5">
        <f t="shared" si="6"/>
        <v>950</v>
      </c>
      <c r="J218" s="5">
        <f t="shared" si="7"/>
        <v>1</v>
      </c>
    </row>
    <row r="219" spans="1:10" x14ac:dyDescent="0.3">
      <c r="A219" s="2" t="s">
        <v>123</v>
      </c>
      <c r="B219" s="7">
        <v>45450</v>
      </c>
      <c r="C219" s="7">
        <v>45450</v>
      </c>
      <c r="D219" s="7">
        <v>43600</v>
      </c>
      <c r="E219" s="7">
        <v>43850</v>
      </c>
      <c r="F219" s="7">
        <v>353289</v>
      </c>
      <c r="G219" s="7">
        <v>-3.2008830022075108E-2</v>
      </c>
      <c r="H219" s="9" t="s">
        <v>333</v>
      </c>
      <c r="I219" s="5">
        <f t="shared" si="6"/>
        <v>-1450</v>
      </c>
      <c r="J219" s="5">
        <f t="shared" si="7"/>
        <v>-1</v>
      </c>
    </row>
    <row r="220" spans="1:10" x14ac:dyDescent="0.3">
      <c r="A220" s="2" t="s">
        <v>124</v>
      </c>
      <c r="B220" s="7">
        <v>43650</v>
      </c>
      <c r="C220" s="7">
        <v>45250</v>
      </c>
      <c r="D220" s="7">
        <v>42850</v>
      </c>
      <c r="E220" s="7">
        <v>44900</v>
      </c>
      <c r="F220" s="7">
        <v>444759</v>
      </c>
      <c r="G220" s="7">
        <v>2.3945267958950911E-2</v>
      </c>
      <c r="H220" s="9" t="s">
        <v>333</v>
      </c>
      <c r="I220" s="5">
        <f t="shared" si="6"/>
        <v>1050</v>
      </c>
      <c r="J220" s="5">
        <f t="shared" si="7"/>
        <v>1</v>
      </c>
    </row>
    <row r="221" spans="1:10" x14ac:dyDescent="0.3">
      <c r="A221" s="2" t="s">
        <v>125</v>
      </c>
      <c r="B221" s="7">
        <v>44750</v>
      </c>
      <c r="C221" s="7">
        <v>44750</v>
      </c>
      <c r="D221" s="7">
        <v>43500</v>
      </c>
      <c r="E221" s="7">
        <v>43850</v>
      </c>
      <c r="F221" s="7">
        <v>256171</v>
      </c>
      <c r="G221" s="7">
        <v>-2.338530066815148E-2</v>
      </c>
      <c r="H221" s="9" t="s">
        <v>333</v>
      </c>
      <c r="I221" s="5">
        <f t="shared" si="6"/>
        <v>-1050</v>
      </c>
      <c r="J221" s="5">
        <f t="shared" si="7"/>
        <v>-1</v>
      </c>
    </row>
    <row r="222" spans="1:10" x14ac:dyDescent="0.3">
      <c r="A222" s="2" t="s">
        <v>126</v>
      </c>
      <c r="B222" s="7">
        <v>43850</v>
      </c>
      <c r="C222" s="7">
        <v>44850</v>
      </c>
      <c r="D222" s="7">
        <v>43850</v>
      </c>
      <c r="E222" s="7">
        <v>44600</v>
      </c>
      <c r="F222" s="7">
        <v>220896</v>
      </c>
      <c r="G222" s="7">
        <v>1.7103762827822111E-2</v>
      </c>
      <c r="H222" s="9" t="s">
        <v>333</v>
      </c>
      <c r="I222" s="5">
        <f t="shared" si="6"/>
        <v>750</v>
      </c>
      <c r="J222" s="5">
        <f t="shared" si="7"/>
        <v>1</v>
      </c>
    </row>
    <row r="223" spans="1:10" x14ac:dyDescent="0.3">
      <c r="A223" s="2" t="s">
        <v>127</v>
      </c>
      <c r="B223" s="7">
        <v>44700</v>
      </c>
      <c r="C223" s="7">
        <v>46150</v>
      </c>
      <c r="D223" s="7">
        <v>44150</v>
      </c>
      <c r="E223" s="7">
        <v>45450</v>
      </c>
      <c r="F223" s="7">
        <v>469669</v>
      </c>
      <c r="G223" s="7">
        <v>1.9058295964125671E-2</v>
      </c>
      <c r="H223" s="9" t="s">
        <v>333</v>
      </c>
      <c r="I223" s="5">
        <f t="shared" si="6"/>
        <v>850</v>
      </c>
      <c r="J223" s="5">
        <f t="shared" si="7"/>
        <v>1</v>
      </c>
    </row>
    <row r="224" spans="1:10" x14ac:dyDescent="0.3">
      <c r="A224" s="2" t="s">
        <v>128</v>
      </c>
      <c r="B224" s="7">
        <v>45450</v>
      </c>
      <c r="C224" s="7">
        <v>47400</v>
      </c>
      <c r="D224" s="7">
        <v>45400</v>
      </c>
      <c r="E224" s="7">
        <v>47150</v>
      </c>
      <c r="F224" s="7">
        <v>528260</v>
      </c>
      <c r="G224" s="7">
        <v>3.7403740374037493E-2</v>
      </c>
      <c r="H224" s="9" t="s">
        <v>333</v>
      </c>
      <c r="I224" s="5">
        <f t="shared" si="6"/>
        <v>1700</v>
      </c>
      <c r="J224" s="5">
        <f t="shared" si="7"/>
        <v>1</v>
      </c>
    </row>
    <row r="225" spans="1:10" x14ac:dyDescent="0.3">
      <c r="A225" s="2" t="s">
        <v>129</v>
      </c>
      <c r="B225" s="7">
        <v>47550</v>
      </c>
      <c r="C225" s="7">
        <v>47650</v>
      </c>
      <c r="D225" s="7">
        <v>45400</v>
      </c>
      <c r="E225" s="7">
        <v>45950</v>
      </c>
      <c r="F225" s="7">
        <v>544693</v>
      </c>
      <c r="G225" s="7">
        <v>-2.545068928950156E-2</v>
      </c>
      <c r="H225" s="9" t="s">
        <v>333</v>
      </c>
      <c r="I225" s="5">
        <f t="shared" si="6"/>
        <v>-1200</v>
      </c>
      <c r="J225" s="5">
        <f t="shared" si="7"/>
        <v>-1</v>
      </c>
    </row>
    <row r="226" spans="1:10" x14ac:dyDescent="0.3">
      <c r="A226" s="2" t="s">
        <v>130</v>
      </c>
      <c r="B226" s="7">
        <v>45950</v>
      </c>
      <c r="C226" s="7">
        <v>45950</v>
      </c>
      <c r="D226" s="7">
        <v>44750</v>
      </c>
      <c r="E226" s="7">
        <v>45150</v>
      </c>
      <c r="F226" s="7">
        <v>259240</v>
      </c>
      <c r="G226" s="7">
        <v>-1.7410228509249229E-2</v>
      </c>
      <c r="H226" s="9" t="s">
        <v>333</v>
      </c>
      <c r="I226" s="5">
        <f t="shared" si="6"/>
        <v>-800</v>
      </c>
      <c r="J226" s="5">
        <f t="shared" si="7"/>
        <v>-1</v>
      </c>
    </row>
    <row r="227" spans="1:10" x14ac:dyDescent="0.3">
      <c r="A227" s="2" t="s">
        <v>131</v>
      </c>
      <c r="B227" s="7">
        <v>45200</v>
      </c>
      <c r="C227" s="7">
        <v>45500</v>
      </c>
      <c r="D227" s="7">
        <v>44350</v>
      </c>
      <c r="E227" s="7">
        <v>45050</v>
      </c>
      <c r="F227" s="7">
        <v>213222</v>
      </c>
      <c r="G227" s="7">
        <v>-2.2148394241418008E-3</v>
      </c>
      <c r="H227" s="9" t="s">
        <v>333</v>
      </c>
      <c r="I227" s="5">
        <f t="shared" si="6"/>
        <v>-100</v>
      </c>
      <c r="J227" s="5">
        <f t="shared" si="7"/>
        <v>-1</v>
      </c>
    </row>
    <row r="228" spans="1:10" x14ac:dyDescent="0.3">
      <c r="A228" s="2" t="s">
        <v>132</v>
      </c>
      <c r="B228" s="7">
        <v>44800</v>
      </c>
      <c r="C228" s="7">
        <v>45050</v>
      </c>
      <c r="D228" s="7">
        <v>43700</v>
      </c>
      <c r="E228" s="7">
        <v>43800</v>
      </c>
      <c r="F228" s="7">
        <v>348643</v>
      </c>
      <c r="G228" s="7">
        <v>-2.774694783573806E-2</v>
      </c>
      <c r="H228" s="9" t="s">
        <v>333</v>
      </c>
      <c r="I228" s="5">
        <f t="shared" si="6"/>
        <v>-1250</v>
      </c>
      <c r="J228" s="5">
        <f t="shared" si="7"/>
        <v>-1</v>
      </c>
    </row>
    <row r="229" spans="1:10" x14ac:dyDescent="0.3">
      <c r="A229" s="2" t="s">
        <v>133</v>
      </c>
      <c r="B229" s="7">
        <v>43650</v>
      </c>
      <c r="C229" s="7">
        <v>44300</v>
      </c>
      <c r="D229" s="7">
        <v>43000</v>
      </c>
      <c r="E229" s="7">
        <v>44050</v>
      </c>
      <c r="F229" s="7">
        <v>260984</v>
      </c>
      <c r="G229" s="7">
        <v>5.7077625570776114E-3</v>
      </c>
      <c r="H229" s="9" t="s">
        <v>333</v>
      </c>
      <c r="I229" s="5">
        <f t="shared" si="6"/>
        <v>250</v>
      </c>
      <c r="J229" s="5">
        <f t="shared" si="7"/>
        <v>1</v>
      </c>
    </row>
    <row r="230" spans="1:10" x14ac:dyDescent="0.3">
      <c r="A230" s="2" t="s">
        <v>134</v>
      </c>
      <c r="B230" s="7">
        <v>44000</v>
      </c>
      <c r="C230" s="7">
        <v>44400</v>
      </c>
      <c r="D230" s="7">
        <v>43500</v>
      </c>
      <c r="E230" s="7">
        <v>43750</v>
      </c>
      <c r="F230" s="7">
        <v>240272</v>
      </c>
      <c r="G230" s="7">
        <v>-6.8104426787741756E-3</v>
      </c>
      <c r="H230" s="9" t="s">
        <v>333</v>
      </c>
      <c r="I230" s="5">
        <f t="shared" si="6"/>
        <v>-300</v>
      </c>
      <c r="J230" s="5">
        <f t="shared" si="7"/>
        <v>-1</v>
      </c>
    </row>
    <row r="231" spans="1:10" x14ac:dyDescent="0.3">
      <c r="A231" s="2" t="s">
        <v>135</v>
      </c>
      <c r="B231" s="7">
        <v>44500</v>
      </c>
      <c r="C231" s="7">
        <v>49250</v>
      </c>
      <c r="D231" s="7">
        <v>44400</v>
      </c>
      <c r="E231" s="7">
        <v>49050</v>
      </c>
      <c r="F231" s="7">
        <v>1863096</v>
      </c>
      <c r="G231" s="7">
        <v>0.1211428571428572</v>
      </c>
      <c r="H231" s="9" t="s">
        <v>333</v>
      </c>
      <c r="I231" s="5">
        <f t="shared" si="6"/>
        <v>5300</v>
      </c>
      <c r="J231" s="5">
        <f t="shared" si="7"/>
        <v>1</v>
      </c>
    </row>
    <row r="232" spans="1:10" x14ac:dyDescent="0.3">
      <c r="A232" s="2" t="s">
        <v>136</v>
      </c>
      <c r="B232" s="7">
        <v>48700</v>
      </c>
      <c r="C232" s="7">
        <v>48950</v>
      </c>
      <c r="D232" s="7">
        <v>46300</v>
      </c>
      <c r="E232" s="7">
        <v>46600</v>
      </c>
      <c r="F232" s="7">
        <v>730782</v>
      </c>
      <c r="G232" s="7">
        <v>-4.9949031600407763E-2</v>
      </c>
      <c r="H232" s="9" t="s">
        <v>333</v>
      </c>
      <c r="I232" s="5">
        <f t="shared" si="6"/>
        <v>-2450</v>
      </c>
      <c r="J232" s="5">
        <f t="shared" si="7"/>
        <v>-1</v>
      </c>
    </row>
    <row r="233" spans="1:10" x14ac:dyDescent="0.3">
      <c r="A233" s="2" t="s">
        <v>137</v>
      </c>
      <c r="B233" s="7">
        <v>46250</v>
      </c>
      <c r="C233" s="7">
        <v>46350</v>
      </c>
      <c r="D233" s="7">
        <v>44800</v>
      </c>
      <c r="E233" s="7">
        <v>45550</v>
      </c>
      <c r="F233" s="7">
        <v>493228</v>
      </c>
      <c r="G233" s="7">
        <v>-2.2532188841201669E-2</v>
      </c>
      <c r="H233" s="9" t="s">
        <v>333</v>
      </c>
      <c r="I233" s="5">
        <f t="shared" si="6"/>
        <v>-1050</v>
      </c>
      <c r="J233" s="5">
        <f t="shared" si="7"/>
        <v>-1</v>
      </c>
    </row>
    <row r="234" spans="1:10" x14ac:dyDescent="0.3">
      <c r="A234" s="2" t="s">
        <v>138</v>
      </c>
      <c r="B234" s="7">
        <v>45200</v>
      </c>
      <c r="C234" s="7">
        <v>47850</v>
      </c>
      <c r="D234" s="7">
        <v>45200</v>
      </c>
      <c r="E234" s="7">
        <v>45900</v>
      </c>
      <c r="F234" s="7">
        <v>570731</v>
      </c>
      <c r="G234" s="7">
        <v>7.6838638858396369E-3</v>
      </c>
      <c r="H234" s="9" t="s">
        <v>333</v>
      </c>
      <c r="I234" s="5">
        <f t="shared" si="6"/>
        <v>350</v>
      </c>
      <c r="J234" s="5">
        <f t="shared" si="7"/>
        <v>1</v>
      </c>
    </row>
    <row r="235" spans="1:10" x14ac:dyDescent="0.3">
      <c r="A235" s="2" t="s">
        <v>139</v>
      </c>
      <c r="B235" s="7">
        <v>46100</v>
      </c>
      <c r="C235" s="7">
        <v>47100</v>
      </c>
      <c r="D235" s="7">
        <v>46000</v>
      </c>
      <c r="E235" s="7">
        <v>46650</v>
      </c>
      <c r="F235" s="7">
        <v>239462</v>
      </c>
      <c r="G235" s="7">
        <v>1.633986928104569E-2</v>
      </c>
      <c r="H235" s="9" t="s">
        <v>333</v>
      </c>
      <c r="I235" s="5">
        <f t="shared" si="6"/>
        <v>750</v>
      </c>
      <c r="J235" s="5">
        <f t="shared" si="7"/>
        <v>1</v>
      </c>
    </row>
    <row r="236" spans="1:10" x14ac:dyDescent="0.3">
      <c r="A236" s="2" t="s">
        <v>140</v>
      </c>
      <c r="B236" s="7">
        <v>46100</v>
      </c>
      <c r="C236" s="7">
        <v>47000</v>
      </c>
      <c r="D236" s="7">
        <v>45600</v>
      </c>
      <c r="E236" s="7">
        <v>45800</v>
      </c>
      <c r="F236" s="7">
        <v>368339</v>
      </c>
      <c r="G236" s="7">
        <v>-1.8220793140407251E-2</v>
      </c>
      <c r="H236" s="9" t="s">
        <v>333</v>
      </c>
      <c r="I236" s="5">
        <f t="shared" si="6"/>
        <v>-850</v>
      </c>
      <c r="J236" s="5">
        <f t="shared" si="7"/>
        <v>-1</v>
      </c>
    </row>
    <row r="237" spans="1:10" x14ac:dyDescent="0.3">
      <c r="A237" s="2" t="s">
        <v>141</v>
      </c>
      <c r="B237" s="7">
        <v>46150</v>
      </c>
      <c r="C237" s="7">
        <v>48000</v>
      </c>
      <c r="D237" s="7">
        <v>45700</v>
      </c>
      <c r="E237" s="7">
        <v>47300</v>
      </c>
      <c r="F237" s="7">
        <v>514089</v>
      </c>
      <c r="G237" s="7">
        <v>3.2751091703056678E-2</v>
      </c>
      <c r="H237" s="9" t="s">
        <v>333</v>
      </c>
      <c r="I237" s="5">
        <f t="shared" si="6"/>
        <v>1500</v>
      </c>
      <c r="J237" s="5">
        <f t="shared" si="7"/>
        <v>1</v>
      </c>
    </row>
    <row r="238" spans="1:10" x14ac:dyDescent="0.3">
      <c r="A238" s="2" t="s">
        <v>142</v>
      </c>
      <c r="B238" s="7">
        <v>46750</v>
      </c>
      <c r="C238" s="7">
        <v>47600</v>
      </c>
      <c r="D238" s="7">
        <v>46150</v>
      </c>
      <c r="E238" s="7">
        <v>46800</v>
      </c>
      <c r="F238" s="7">
        <v>299750</v>
      </c>
      <c r="G238" s="7">
        <v>-1.057082452431291E-2</v>
      </c>
      <c r="H238" s="9" t="s">
        <v>333</v>
      </c>
      <c r="I238" s="5">
        <f t="shared" si="6"/>
        <v>-500</v>
      </c>
      <c r="J238" s="5">
        <f t="shared" si="7"/>
        <v>-1</v>
      </c>
    </row>
    <row r="239" spans="1:10" x14ac:dyDescent="0.3">
      <c r="A239" s="2" t="s">
        <v>143</v>
      </c>
      <c r="B239" s="7">
        <v>46800</v>
      </c>
      <c r="C239" s="7">
        <v>47750</v>
      </c>
      <c r="D239" s="7">
        <v>46450</v>
      </c>
      <c r="E239" s="7">
        <v>46750</v>
      </c>
      <c r="F239" s="7">
        <v>230277</v>
      </c>
      <c r="G239" s="7">
        <v>-1.068376068376065E-3</v>
      </c>
      <c r="H239" s="9" t="s">
        <v>333</v>
      </c>
      <c r="I239" s="5">
        <f t="shared" si="6"/>
        <v>-50</v>
      </c>
      <c r="J239" s="5">
        <f t="shared" si="7"/>
        <v>-1</v>
      </c>
    </row>
    <row r="240" spans="1:10" x14ac:dyDescent="0.3">
      <c r="A240" s="2" t="s">
        <v>144</v>
      </c>
      <c r="B240" s="7">
        <v>46750</v>
      </c>
      <c r="C240" s="7">
        <v>47200</v>
      </c>
      <c r="D240" s="7">
        <v>46500</v>
      </c>
      <c r="E240" s="7">
        <v>46900</v>
      </c>
      <c r="F240" s="7">
        <v>192364</v>
      </c>
      <c r="G240" s="7">
        <v>3.2085561497325892E-3</v>
      </c>
      <c r="H240" s="9" t="s">
        <v>333</v>
      </c>
      <c r="I240" s="5">
        <f t="shared" si="6"/>
        <v>150</v>
      </c>
      <c r="J240" s="5">
        <f t="shared" si="7"/>
        <v>1</v>
      </c>
    </row>
    <row r="241" spans="1:10" x14ac:dyDescent="0.3">
      <c r="A241" s="2" t="s">
        <v>145</v>
      </c>
      <c r="B241" s="7">
        <v>46800</v>
      </c>
      <c r="C241" s="7">
        <v>46950</v>
      </c>
      <c r="D241" s="7">
        <v>44500</v>
      </c>
      <c r="E241" s="7">
        <v>44900</v>
      </c>
      <c r="F241" s="7">
        <v>625374</v>
      </c>
      <c r="G241" s="7">
        <v>-4.2643923240938131E-2</v>
      </c>
      <c r="H241" s="9" t="s">
        <v>333</v>
      </c>
      <c r="I241" s="5">
        <f t="shared" si="6"/>
        <v>-2000</v>
      </c>
      <c r="J241" s="5">
        <f t="shared" si="7"/>
        <v>-1</v>
      </c>
    </row>
    <row r="242" spans="1:10" x14ac:dyDescent="0.3">
      <c r="A242" s="2" t="s">
        <v>146</v>
      </c>
      <c r="B242" s="7">
        <v>44950</v>
      </c>
      <c r="C242" s="7">
        <v>45300</v>
      </c>
      <c r="D242" s="7">
        <v>44550</v>
      </c>
      <c r="E242" s="7">
        <v>45200</v>
      </c>
      <c r="F242" s="7">
        <v>186839</v>
      </c>
      <c r="G242" s="7">
        <v>6.6815144766148027E-3</v>
      </c>
      <c r="H242" s="9" t="s">
        <v>333</v>
      </c>
      <c r="I242" s="5">
        <f t="shared" si="6"/>
        <v>300</v>
      </c>
      <c r="J242" s="5">
        <f t="shared" si="7"/>
        <v>1</v>
      </c>
    </row>
    <row r="243" spans="1:10" x14ac:dyDescent="0.3">
      <c r="A243" s="2" t="s">
        <v>147</v>
      </c>
      <c r="B243" s="7">
        <v>45100</v>
      </c>
      <c r="C243" s="7">
        <v>45100</v>
      </c>
      <c r="D243" s="7">
        <v>43700</v>
      </c>
      <c r="E243" s="7">
        <v>43800</v>
      </c>
      <c r="F243" s="7">
        <v>373395</v>
      </c>
      <c r="G243" s="7">
        <v>-3.097345132743368E-2</v>
      </c>
      <c r="H243" s="9" t="s">
        <v>333</v>
      </c>
      <c r="I243" s="5">
        <f t="shared" si="6"/>
        <v>-1400</v>
      </c>
      <c r="J243" s="5">
        <f t="shared" si="7"/>
        <v>-1</v>
      </c>
    </row>
    <row r="244" spans="1:10" x14ac:dyDescent="0.3">
      <c r="A244" s="2" t="s">
        <v>148</v>
      </c>
      <c r="B244" s="7">
        <v>43100</v>
      </c>
      <c r="C244" s="7">
        <v>43650</v>
      </c>
      <c r="D244" s="7">
        <v>42350</v>
      </c>
      <c r="E244" s="7">
        <v>42400</v>
      </c>
      <c r="F244" s="7">
        <v>342290</v>
      </c>
      <c r="G244" s="7">
        <v>-3.1963470319634757E-2</v>
      </c>
      <c r="H244" s="9" t="s">
        <v>333</v>
      </c>
      <c r="I244" s="5">
        <f t="shared" si="6"/>
        <v>-1400</v>
      </c>
      <c r="J244" s="5">
        <f t="shared" si="7"/>
        <v>-1</v>
      </c>
    </row>
    <row r="245" spans="1:10" x14ac:dyDescent="0.3">
      <c r="A245" s="2" t="s">
        <v>149</v>
      </c>
      <c r="B245" s="7">
        <v>42200</v>
      </c>
      <c r="C245" s="7">
        <v>43150</v>
      </c>
      <c r="D245" s="7">
        <v>41850</v>
      </c>
      <c r="E245" s="7">
        <v>42800</v>
      </c>
      <c r="F245" s="7">
        <v>208236</v>
      </c>
      <c r="G245" s="7">
        <v>9.4339622641510523E-3</v>
      </c>
      <c r="H245" s="9" t="s">
        <v>333</v>
      </c>
      <c r="I245" s="5">
        <f t="shared" si="6"/>
        <v>400</v>
      </c>
      <c r="J245" s="5">
        <f t="shared" si="7"/>
        <v>1</v>
      </c>
    </row>
    <row r="246" spans="1:10" x14ac:dyDescent="0.3">
      <c r="A246" s="2" t="s">
        <v>150</v>
      </c>
      <c r="B246" s="7">
        <v>42800</v>
      </c>
      <c r="C246" s="7">
        <v>43550</v>
      </c>
      <c r="D246" s="7">
        <v>42400</v>
      </c>
      <c r="E246" s="7">
        <v>43050</v>
      </c>
      <c r="F246" s="7">
        <v>188529</v>
      </c>
      <c r="G246" s="7">
        <v>5.8411214953271173E-3</v>
      </c>
      <c r="H246" s="9" t="s">
        <v>333</v>
      </c>
      <c r="I246" s="5">
        <f t="shared" si="6"/>
        <v>250</v>
      </c>
      <c r="J246" s="5">
        <f t="shared" si="7"/>
        <v>1</v>
      </c>
    </row>
    <row r="247" spans="1:10" x14ac:dyDescent="0.3">
      <c r="A247" s="2" t="s">
        <v>151</v>
      </c>
      <c r="B247" s="7">
        <v>43050</v>
      </c>
      <c r="C247" s="7">
        <v>43800</v>
      </c>
      <c r="D247" s="7">
        <v>42100</v>
      </c>
      <c r="E247" s="7">
        <v>43450</v>
      </c>
      <c r="F247" s="7">
        <v>340799</v>
      </c>
      <c r="G247" s="7">
        <v>9.2915214866433615E-3</v>
      </c>
      <c r="H247" s="9" t="s">
        <v>333</v>
      </c>
      <c r="I247" s="5">
        <f t="shared" si="6"/>
        <v>400</v>
      </c>
      <c r="J247" s="5">
        <f t="shared" si="7"/>
        <v>1</v>
      </c>
    </row>
    <row r="248" spans="1:10" x14ac:dyDescent="0.3">
      <c r="A248" s="2" t="s">
        <v>152</v>
      </c>
      <c r="B248" s="7">
        <v>43150</v>
      </c>
      <c r="C248" s="7">
        <v>44500</v>
      </c>
      <c r="D248" s="7">
        <v>42950</v>
      </c>
      <c r="E248" s="7">
        <v>44450</v>
      </c>
      <c r="F248" s="7">
        <v>282467</v>
      </c>
      <c r="G248" s="7">
        <v>2.3014959723820509E-2</v>
      </c>
      <c r="H248" s="9" t="s">
        <v>333</v>
      </c>
      <c r="I248" s="5">
        <f t="shared" si="6"/>
        <v>1000</v>
      </c>
      <c r="J248" s="5">
        <f t="shared" si="7"/>
        <v>1</v>
      </c>
    </row>
    <row r="249" spans="1:10" x14ac:dyDescent="0.3">
      <c r="A249" s="2" t="s">
        <v>153</v>
      </c>
      <c r="B249" s="7">
        <v>44400</v>
      </c>
      <c r="C249" s="7">
        <v>45600</v>
      </c>
      <c r="D249" s="7">
        <v>44050</v>
      </c>
      <c r="E249" s="7">
        <v>44700</v>
      </c>
      <c r="F249" s="7">
        <v>296311</v>
      </c>
      <c r="G249" s="7">
        <v>5.6242969628796926E-3</v>
      </c>
      <c r="H249" s="9" t="s">
        <v>333</v>
      </c>
      <c r="I249" s="5">
        <f t="shared" si="6"/>
        <v>250</v>
      </c>
      <c r="J249" s="5">
        <f t="shared" si="7"/>
        <v>1</v>
      </c>
    </row>
    <row r="250" spans="1:10" x14ac:dyDescent="0.3">
      <c r="A250" s="2" t="s">
        <v>154</v>
      </c>
      <c r="B250" s="7">
        <v>44800</v>
      </c>
      <c r="C250" s="7">
        <v>44900</v>
      </c>
      <c r="D250" s="7">
        <v>43650</v>
      </c>
      <c r="E250" s="7">
        <v>44050</v>
      </c>
      <c r="F250" s="7">
        <v>265525</v>
      </c>
      <c r="G250" s="7">
        <v>-1.45413870246085E-2</v>
      </c>
      <c r="H250" s="9" t="s">
        <v>333</v>
      </c>
      <c r="I250" s="5">
        <f t="shared" si="6"/>
        <v>-650</v>
      </c>
      <c r="J250" s="5">
        <f t="shared" si="7"/>
        <v>-1</v>
      </c>
    </row>
    <row r="251" spans="1:10" x14ac:dyDescent="0.3">
      <c r="A251" s="2" t="s">
        <v>155</v>
      </c>
      <c r="B251" s="7">
        <v>43700</v>
      </c>
      <c r="C251" s="7">
        <v>44050</v>
      </c>
      <c r="D251" s="7">
        <v>42950</v>
      </c>
      <c r="E251" s="7">
        <v>43300</v>
      </c>
      <c r="F251" s="7">
        <v>349793</v>
      </c>
      <c r="G251" s="7">
        <v>-1.7026106696935269E-2</v>
      </c>
      <c r="H251" s="9" t="s">
        <v>333</v>
      </c>
      <c r="I251" s="5">
        <f t="shared" si="6"/>
        <v>-750</v>
      </c>
      <c r="J251" s="5">
        <f t="shared" si="7"/>
        <v>-1</v>
      </c>
    </row>
    <row r="252" spans="1:10" x14ac:dyDescent="0.3">
      <c r="A252" s="2" t="s">
        <v>156</v>
      </c>
      <c r="B252" s="7">
        <v>43300</v>
      </c>
      <c r="C252" s="7">
        <v>43950</v>
      </c>
      <c r="D252" s="7">
        <v>42900</v>
      </c>
      <c r="E252" s="7">
        <v>43000</v>
      </c>
      <c r="F252" s="7">
        <v>261742</v>
      </c>
      <c r="G252" s="7">
        <v>-6.9284064665127154E-3</v>
      </c>
      <c r="H252" s="9" t="s">
        <v>333</v>
      </c>
      <c r="I252" s="5">
        <f t="shared" si="6"/>
        <v>-300</v>
      </c>
      <c r="J252" s="5">
        <f t="shared" si="7"/>
        <v>-1</v>
      </c>
    </row>
    <row r="253" spans="1:10" x14ac:dyDescent="0.3">
      <c r="A253" s="2" t="s">
        <v>157</v>
      </c>
      <c r="B253" s="7">
        <v>42950</v>
      </c>
      <c r="C253" s="7">
        <v>43450</v>
      </c>
      <c r="D253" s="7">
        <v>42800</v>
      </c>
      <c r="E253" s="7">
        <v>43000</v>
      </c>
      <c r="F253" s="7">
        <v>248214</v>
      </c>
      <c r="G253" s="7">
        <v>0</v>
      </c>
      <c r="H253" s="9" t="s">
        <v>333</v>
      </c>
      <c r="I253" s="5">
        <f t="shared" si="6"/>
        <v>0</v>
      </c>
      <c r="J253" s="5">
        <f t="shared" si="7"/>
        <v>0</v>
      </c>
    </row>
    <row r="254" spans="1:10" x14ac:dyDescent="0.3">
      <c r="A254" s="2" t="s">
        <v>158</v>
      </c>
      <c r="B254" s="7">
        <v>43150</v>
      </c>
      <c r="C254" s="7">
        <v>45750</v>
      </c>
      <c r="D254" s="7">
        <v>42700</v>
      </c>
      <c r="E254" s="7">
        <v>45100</v>
      </c>
      <c r="F254" s="7">
        <v>666170</v>
      </c>
      <c r="G254" s="7">
        <v>4.8837209302325491E-2</v>
      </c>
      <c r="H254" s="9" t="s">
        <v>333</v>
      </c>
      <c r="I254" s="5">
        <f t="shared" si="6"/>
        <v>2100</v>
      </c>
      <c r="J254" s="5">
        <f t="shared" si="7"/>
        <v>1</v>
      </c>
    </row>
    <row r="255" spans="1:10" x14ac:dyDescent="0.3">
      <c r="A255" s="2" t="s">
        <v>159</v>
      </c>
      <c r="B255" s="7">
        <v>45650</v>
      </c>
      <c r="C255" s="7">
        <v>45650</v>
      </c>
      <c r="D255" s="7">
        <v>43300</v>
      </c>
      <c r="E255" s="7">
        <v>44000</v>
      </c>
      <c r="F255" s="7">
        <v>466646</v>
      </c>
      <c r="G255" s="7">
        <v>-2.439024390243905E-2</v>
      </c>
      <c r="H255" s="9" t="s">
        <v>333</v>
      </c>
      <c r="I255" s="5">
        <f t="shared" si="6"/>
        <v>-1100</v>
      </c>
      <c r="J255" s="5">
        <f t="shared" si="7"/>
        <v>-1</v>
      </c>
    </row>
    <row r="256" spans="1:10" x14ac:dyDescent="0.3">
      <c r="A256" s="2" t="s">
        <v>160</v>
      </c>
      <c r="B256" s="7">
        <v>43500</v>
      </c>
      <c r="C256" s="7">
        <v>45450</v>
      </c>
      <c r="D256" s="7">
        <v>43100</v>
      </c>
      <c r="E256" s="7">
        <v>45250</v>
      </c>
      <c r="F256" s="7">
        <v>446824</v>
      </c>
      <c r="G256" s="7">
        <v>2.8409090909090828E-2</v>
      </c>
      <c r="H256" s="9" t="s">
        <v>333</v>
      </c>
      <c r="I256" s="5">
        <f t="shared" si="6"/>
        <v>1250</v>
      </c>
      <c r="J256" s="5">
        <f t="shared" si="7"/>
        <v>1</v>
      </c>
    </row>
    <row r="257" spans="1:10" x14ac:dyDescent="0.3">
      <c r="A257" s="2" t="s">
        <v>161</v>
      </c>
      <c r="B257" s="7">
        <v>45450</v>
      </c>
      <c r="C257" s="7">
        <v>47700</v>
      </c>
      <c r="D257" s="7">
        <v>44850</v>
      </c>
      <c r="E257" s="7">
        <v>47000</v>
      </c>
      <c r="F257" s="7">
        <v>963272</v>
      </c>
      <c r="G257" s="7">
        <v>3.8674033149171283E-2</v>
      </c>
      <c r="H257" s="9" t="s">
        <v>333</v>
      </c>
      <c r="I257" s="5">
        <f t="shared" si="6"/>
        <v>1750</v>
      </c>
      <c r="J257" s="5">
        <f t="shared" si="7"/>
        <v>1</v>
      </c>
    </row>
    <row r="258" spans="1:10" x14ac:dyDescent="0.3">
      <c r="A258" s="2" t="s">
        <v>162</v>
      </c>
      <c r="B258" s="7">
        <v>47300</v>
      </c>
      <c r="C258" s="7">
        <v>47800</v>
      </c>
      <c r="D258" s="7">
        <v>46250</v>
      </c>
      <c r="E258" s="7">
        <v>47000</v>
      </c>
      <c r="F258" s="7">
        <v>414896</v>
      </c>
      <c r="G258" s="7">
        <v>0</v>
      </c>
      <c r="H258" s="9" t="s">
        <v>333</v>
      </c>
      <c r="I258" s="5">
        <f t="shared" si="6"/>
        <v>0</v>
      </c>
      <c r="J258" s="5">
        <f t="shared" si="7"/>
        <v>0</v>
      </c>
    </row>
    <row r="259" spans="1:10" x14ac:dyDescent="0.3">
      <c r="A259" s="2" t="s">
        <v>163</v>
      </c>
      <c r="B259" s="7">
        <v>46700</v>
      </c>
      <c r="C259" s="7">
        <v>47400</v>
      </c>
      <c r="D259" s="7">
        <v>45400</v>
      </c>
      <c r="E259" s="7">
        <v>45500</v>
      </c>
      <c r="F259" s="7">
        <v>380569</v>
      </c>
      <c r="G259" s="7">
        <v>-3.1914893617021267E-2</v>
      </c>
      <c r="H259" s="9" t="s">
        <v>333</v>
      </c>
      <c r="I259" s="5">
        <f t="shared" ref="I259:I320" si="8">E259-E258</f>
        <v>-1500</v>
      </c>
      <c r="J259" s="5">
        <f t="shared" ref="J259:J320" si="9">IF(I259&gt;0,1,IF(I259=0,0,-1))</f>
        <v>-1</v>
      </c>
    </row>
    <row r="260" spans="1:10" x14ac:dyDescent="0.3">
      <c r="A260" s="2" t="s">
        <v>164</v>
      </c>
      <c r="B260" s="7">
        <v>44750</v>
      </c>
      <c r="C260" s="7">
        <v>46500</v>
      </c>
      <c r="D260" s="7">
        <v>44250</v>
      </c>
      <c r="E260" s="7">
        <v>45300</v>
      </c>
      <c r="F260" s="7">
        <v>318273</v>
      </c>
      <c r="G260" s="7">
        <v>-4.39560439560438E-3</v>
      </c>
      <c r="H260" s="9" t="s">
        <v>333</v>
      </c>
      <c r="I260" s="5">
        <f t="shared" si="8"/>
        <v>-200</v>
      </c>
      <c r="J260" s="5">
        <f t="shared" si="9"/>
        <v>-1</v>
      </c>
    </row>
    <row r="261" spans="1:10" x14ac:dyDescent="0.3">
      <c r="A261" s="2" t="s">
        <v>165</v>
      </c>
      <c r="B261" s="7">
        <v>45300</v>
      </c>
      <c r="C261" s="7">
        <v>47650</v>
      </c>
      <c r="D261" s="7">
        <v>45300</v>
      </c>
      <c r="E261" s="7">
        <v>47050</v>
      </c>
      <c r="F261" s="7">
        <v>447331</v>
      </c>
      <c r="G261" s="7">
        <v>3.8631346578366532E-2</v>
      </c>
      <c r="H261" s="9" t="s">
        <v>333</v>
      </c>
      <c r="I261" s="5">
        <f t="shared" si="8"/>
        <v>1750</v>
      </c>
      <c r="J261" s="5">
        <f t="shared" si="9"/>
        <v>1</v>
      </c>
    </row>
    <row r="262" spans="1:10" x14ac:dyDescent="0.3">
      <c r="A262" s="2" t="s">
        <v>166</v>
      </c>
      <c r="B262" s="7">
        <v>48500</v>
      </c>
      <c r="C262" s="7">
        <v>51800</v>
      </c>
      <c r="D262" s="7">
        <v>47400</v>
      </c>
      <c r="E262" s="7">
        <v>51000</v>
      </c>
      <c r="F262" s="7">
        <v>1906227</v>
      </c>
      <c r="G262" s="7">
        <v>8.3953241232731068E-2</v>
      </c>
      <c r="H262" s="9" t="s">
        <v>333</v>
      </c>
      <c r="I262" s="5">
        <f t="shared" si="8"/>
        <v>3950</v>
      </c>
      <c r="J262" s="5">
        <f t="shared" si="9"/>
        <v>1</v>
      </c>
    </row>
    <row r="263" spans="1:10" x14ac:dyDescent="0.3">
      <c r="A263" s="2" t="s">
        <v>167</v>
      </c>
      <c r="B263" s="7">
        <v>51000</v>
      </c>
      <c r="C263" s="7">
        <v>51700</v>
      </c>
      <c r="D263" s="7">
        <v>49200</v>
      </c>
      <c r="E263" s="7">
        <v>51200</v>
      </c>
      <c r="F263" s="7">
        <v>825449</v>
      </c>
      <c r="G263" s="7">
        <v>3.9215686274509656E-3</v>
      </c>
      <c r="H263" s="9" t="s">
        <v>333</v>
      </c>
      <c r="I263" s="5">
        <f t="shared" si="8"/>
        <v>200</v>
      </c>
      <c r="J263" s="5">
        <f t="shared" si="9"/>
        <v>1</v>
      </c>
    </row>
    <row r="264" spans="1:10" x14ac:dyDescent="0.3">
      <c r="A264" s="2" t="s">
        <v>168</v>
      </c>
      <c r="B264" s="7">
        <v>50800</v>
      </c>
      <c r="C264" s="7">
        <v>54100</v>
      </c>
      <c r="D264" s="7">
        <v>50000</v>
      </c>
      <c r="E264" s="7">
        <v>52900</v>
      </c>
      <c r="F264" s="7">
        <v>1019183</v>
      </c>
      <c r="G264" s="7">
        <v>3.3203125E-2</v>
      </c>
      <c r="H264" s="9" t="s">
        <v>333</v>
      </c>
      <c r="I264" s="5">
        <f t="shared" si="8"/>
        <v>1700</v>
      </c>
      <c r="J264" s="5">
        <f t="shared" si="9"/>
        <v>1</v>
      </c>
    </row>
    <row r="265" spans="1:10" x14ac:dyDescent="0.3">
      <c r="A265" s="2" t="s">
        <v>169</v>
      </c>
      <c r="B265" s="7">
        <v>52900</v>
      </c>
      <c r="C265" s="7">
        <v>53600</v>
      </c>
      <c r="D265" s="7">
        <v>50400</v>
      </c>
      <c r="E265" s="7">
        <v>51800</v>
      </c>
      <c r="F265" s="7">
        <v>720032</v>
      </c>
      <c r="G265" s="7">
        <v>-2.0793950850661599E-2</v>
      </c>
      <c r="H265" s="9" t="s">
        <v>333</v>
      </c>
      <c r="I265" s="5">
        <f t="shared" si="8"/>
        <v>-1100</v>
      </c>
      <c r="J265" s="5">
        <f t="shared" si="9"/>
        <v>-1</v>
      </c>
    </row>
    <row r="266" spans="1:10" x14ac:dyDescent="0.3">
      <c r="A266" s="2" t="s">
        <v>170</v>
      </c>
      <c r="B266" s="7">
        <v>51700</v>
      </c>
      <c r="C266" s="7">
        <v>52300</v>
      </c>
      <c r="D266" s="7">
        <v>50100</v>
      </c>
      <c r="E266" s="7">
        <v>52000</v>
      </c>
      <c r="F266" s="7">
        <v>583583</v>
      </c>
      <c r="G266" s="7">
        <v>3.8610038610038529E-3</v>
      </c>
      <c r="H266" s="9" t="s">
        <v>333</v>
      </c>
      <c r="I266" s="5">
        <f t="shared" si="8"/>
        <v>200</v>
      </c>
      <c r="J266" s="5">
        <f t="shared" si="9"/>
        <v>1</v>
      </c>
    </row>
    <row r="267" spans="1:10" x14ac:dyDescent="0.3">
      <c r="A267" s="2" t="s">
        <v>171</v>
      </c>
      <c r="B267" s="7">
        <v>53200</v>
      </c>
      <c r="C267" s="7">
        <v>53300</v>
      </c>
      <c r="D267" s="7">
        <v>50400</v>
      </c>
      <c r="E267" s="7">
        <v>50400</v>
      </c>
      <c r="F267" s="7">
        <v>464687</v>
      </c>
      <c r="G267" s="7">
        <v>-3.0769230769230771E-2</v>
      </c>
      <c r="H267" s="9" t="s">
        <v>333</v>
      </c>
      <c r="I267" s="5">
        <f t="shared" si="8"/>
        <v>-1600</v>
      </c>
      <c r="J267" s="5">
        <f t="shared" si="9"/>
        <v>-1</v>
      </c>
    </row>
    <row r="268" spans="1:10" x14ac:dyDescent="0.3">
      <c r="A268" s="2" t="s">
        <v>172</v>
      </c>
      <c r="B268" s="7">
        <v>50400</v>
      </c>
      <c r="C268" s="7">
        <v>51000</v>
      </c>
      <c r="D268" s="7">
        <v>46750</v>
      </c>
      <c r="E268" s="7">
        <v>47050</v>
      </c>
      <c r="F268" s="7">
        <v>1190615</v>
      </c>
      <c r="G268" s="7">
        <v>-6.6468253968253954E-2</v>
      </c>
      <c r="H268" s="9" t="s">
        <v>333</v>
      </c>
      <c r="I268" s="5">
        <f t="shared" si="8"/>
        <v>-3350</v>
      </c>
      <c r="J268" s="5">
        <f t="shared" si="9"/>
        <v>-1</v>
      </c>
    </row>
    <row r="269" spans="1:10" x14ac:dyDescent="0.3">
      <c r="A269" s="2" t="s">
        <v>173</v>
      </c>
      <c r="B269" s="7">
        <v>47500</v>
      </c>
      <c r="C269" s="7">
        <v>47750</v>
      </c>
      <c r="D269" s="7">
        <v>44100</v>
      </c>
      <c r="E269" s="7">
        <v>45350</v>
      </c>
      <c r="F269" s="7">
        <v>639854</v>
      </c>
      <c r="G269" s="7">
        <v>-3.6131774707757747E-2</v>
      </c>
      <c r="H269" s="9" t="s">
        <v>333</v>
      </c>
      <c r="I269" s="5">
        <f t="shared" si="8"/>
        <v>-1700</v>
      </c>
      <c r="J269" s="5">
        <f t="shared" si="9"/>
        <v>-1</v>
      </c>
    </row>
    <row r="270" spans="1:10" x14ac:dyDescent="0.3">
      <c r="A270" s="2" t="s">
        <v>174</v>
      </c>
      <c r="B270" s="7">
        <v>44900</v>
      </c>
      <c r="C270" s="7">
        <v>46500</v>
      </c>
      <c r="D270" s="7">
        <v>44300</v>
      </c>
      <c r="E270" s="7">
        <v>45750</v>
      </c>
      <c r="F270" s="7">
        <v>350055</v>
      </c>
      <c r="G270" s="7">
        <v>8.8202866593163343E-3</v>
      </c>
      <c r="H270" s="9" t="s">
        <v>333</v>
      </c>
      <c r="I270" s="5">
        <f t="shared" si="8"/>
        <v>400</v>
      </c>
      <c r="J270" s="5">
        <f t="shared" si="9"/>
        <v>1</v>
      </c>
    </row>
    <row r="271" spans="1:10" x14ac:dyDescent="0.3">
      <c r="A271" s="2" t="s">
        <v>175</v>
      </c>
      <c r="B271" s="7">
        <v>46250</v>
      </c>
      <c r="C271" s="7">
        <v>48750</v>
      </c>
      <c r="D271" s="7">
        <v>46100</v>
      </c>
      <c r="E271" s="7">
        <v>47500</v>
      </c>
      <c r="F271" s="7">
        <v>587384</v>
      </c>
      <c r="G271" s="7">
        <v>3.8251366120218622E-2</v>
      </c>
      <c r="H271" s="9" t="s">
        <v>333</v>
      </c>
      <c r="I271" s="5">
        <f t="shared" si="8"/>
        <v>1750</v>
      </c>
      <c r="J271" s="5">
        <f t="shared" si="9"/>
        <v>1</v>
      </c>
    </row>
    <row r="272" spans="1:10" x14ac:dyDescent="0.3">
      <c r="A272" s="2" t="s">
        <v>176</v>
      </c>
      <c r="B272" s="7">
        <v>47700</v>
      </c>
      <c r="C272" s="7">
        <v>49450</v>
      </c>
      <c r="D272" s="7">
        <v>47650</v>
      </c>
      <c r="E272" s="7">
        <v>49100</v>
      </c>
      <c r="F272" s="7">
        <v>588877</v>
      </c>
      <c r="G272" s="7">
        <v>3.3684210526315761E-2</v>
      </c>
      <c r="H272" s="9" t="s">
        <v>333</v>
      </c>
      <c r="I272" s="5">
        <f t="shared" si="8"/>
        <v>1600</v>
      </c>
      <c r="J272" s="5">
        <f t="shared" si="9"/>
        <v>1</v>
      </c>
    </row>
    <row r="273" spans="1:10" x14ac:dyDescent="0.3">
      <c r="A273" s="2" t="s">
        <v>177</v>
      </c>
      <c r="B273" s="7">
        <v>48500</v>
      </c>
      <c r="C273" s="7">
        <v>49600</v>
      </c>
      <c r="D273" s="7">
        <v>47450</v>
      </c>
      <c r="E273" s="7">
        <v>49050</v>
      </c>
      <c r="F273" s="7">
        <v>431031</v>
      </c>
      <c r="G273" s="7">
        <v>-1.0183299389001641E-3</v>
      </c>
      <c r="H273" s="9" t="s">
        <v>333</v>
      </c>
      <c r="I273" s="5">
        <f t="shared" si="8"/>
        <v>-50</v>
      </c>
      <c r="J273" s="5">
        <f t="shared" si="9"/>
        <v>-1</v>
      </c>
    </row>
    <row r="274" spans="1:10" x14ac:dyDescent="0.3">
      <c r="A274" s="2" t="s">
        <v>178</v>
      </c>
      <c r="B274" s="7">
        <v>49050</v>
      </c>
      <c r="C274" s="7">
        <v>49350</v>
      </c>
      <c r="D274" s="7">
        <v>47800</v>
      </c>
      <c r="E274" s="7">
        <v>49150</v>
      </c>
      <c r="F274" s="7">
        <v>293275</v>
      </c>
      <c r="G274" s="7">
        <v>2.038735983690199E-3</v>
      </c>
      <c r="H274" s="9" t="s">
        <v>333</v>
      </c>
      <c r="I274" s="5">
        <f t="shared" si="8"/>
        <v>100</v>
      </c>
      <c r="J274" s="5">
        <f t="shared" si="9"/>
        <v>1</v>
      </c>
    </row>
    <row r="275" spans="1:10" x14ac:dyDescent="0.3">
      <c r="A275" s="2" t="s">
        <v>179</v>
      </c>
      <c r="B275" s="7">
        <v>49550</v>
      </c>
      <c r="C275" s="7">
        <v>49550</v>
      </c>
      <c r="D275" s="7">
        <v>48600</v>
      </c>
      <c r="E275" s="7">
        <v>48900</v>
      </c>
      <c r="F275" s="7">
        <v>210135</v>
      </c>
      <c r="G275" s="7">
        <v>-5.0864699898270924E-3</v>
      </c>
      <c r="H275" s="9" t="s">
        <v>333</v>
      </c>
      <c r="I275" s="5">
        <f t="shared" si="8"/>
        <v>-250</v>
      </c>
      <c r="J275" s="5">
        <f t="shared" si="9"/>
        <v>-1</v>
      </c>
    </row>
    <row r="276" spans="1:10" x14ac:dyDescent="0.3">
      <c r="A276" s="2" t="s">
        <v>180</v>
      </c>
      <c r="B276" s="7">
        <v>49000</v>
      </c>
      <c r="C276" s="7">
        <v>49050</v>
      </c>
      <c r="D276" s="7">
        <v>46550</v>
      </c>
      <c r="E276" s="7">
        <v>46650</v>
      </c>
      <c r="F276" s="7">
        <v>533879</v>
      </c>
      <c r="G276" s="7">
        <v>-4.6012269938650263E-2</v>
      </c>
      <c r="H276" s="9" t="s">
        <v>333</v>
      </c>
      <c r="I276" s="5">
        <f t="shared" si="8"/>
        <v>-2250</v>
      </c>
      <c r="J276" s="5">
        <f t="shared" si="9"/>
        <v>-1</v>
      </c>
    </row>
    <row r="277" spans="1:10" x14ac:dyDescent="0.3">
      <c r="A277" s="2" t="s">
        <v>181</v>
      </c>
      <c r="B277" s="7">
        <v>46700</v>
      </c>
      <c r="C277" s="7">
        <v>47650</v>
      </c>
      <c r="D277" s="7">
        <v>46550</v>
      </c>
      <c r="E277" s="7">
        <v>47150</v>
      </c>
      <c r="F277" s="7">
        <v>241391</v>
      </c>
      <c r="G277" s="7">
        <v>1.0718113612004251E-2</v>
      </c>
      <c r="H277" s="9" t="s">
        <v>333</v>
      </c>
      <c r="I277" s="5">
        <f t="shared" si="8"/>
        <v>500</v>
      </c>
      <c r="J277" s="5">
        <f t="shared" si="9"/>
        <v>1</v>
      </c>
    </row>
    <row r="278" spans="1:10" x14ac:dyDescent="0.3">
      <c r="A278" s="2" t="s">
        <v>182</v>
      </c>
      <c r="B278" s="7">
        <v>47300</v>
      </c>
      <c r="C278" s="7">
        <v>47850</v>
      </c>
      <c r="D278" s="7">
        <v>46850</v>
      </c>
      <c r="E278" s="7">
        <v>47150</v>
      </c>
      <c r="F278" s="7">
        <v>187764</v>
      </c>
      <c r="G278" s="7">
        <v>0</v>
      </c>
      <c r="H278" s="9" t="s">
        <v>333</v>
      </c>
      <c r="I278" s="5">
        <f t="shared" si="8"/>
        <v>0</v>
      </c>
      <c r="J278" s="5">
        <f t="shared" si="9"/>
        <v>0</v>
      </c>
    </row>
    <row r="279" spans="1:10" x14ac:dyDescent="0.3">
      <c r="A279" s="2" t="s">
        <v>183</v>
      </c>
      <c r="B279" s="7">
        <v>47100</v>
      </c>
      <c r="C279" s="7">
        <v>48900</v>
      </c>
      <c r="D279" s="7">
        <v>46600</v>
      </c>
      <c r="E279" s="7">
        <v>48550</v>
      </c>
      <c r="F279" s="7">
        <v>412774</v>
      </c>
      <c r="G279" s="7">
        <v>2.969247083775195E-2</v>
      </c>
      <c r="H279" s="9" t="s">
        <v>333</v>
      </c>
      <c r="I279" s="5">
        <f t="shared" si="8"/>
        <v>1400</v>
      </c>
      <c r="J279" s="5">
        <f t="shared" si="9"/>
        <v>1</v>
      </c>
    </row>
    <row r="280" spans="1:10" x14ac:dyDescent="0.3">
      <c r="A280" s="2" t="s">
        <v>184</v>
      </c>
      <c r="B280" s="7">
        <v>49000</v>
      </c>
      <c r="C280" s="7">
        <v>49250</v>
      </c>
      <c r="D280" s="7">
        <v>48100</v>
      </c>
      <c r="E280" s="7">
        <v>48600</v>
      </c>
      <c r="F280" s="7">
        <v>252729</v>
      </c>
      <c r="G280" s="7">
        <v>1.029866117404632E-3</v>
      </c>
      <c r="H280" s="9" t="s">
        <v>333</v>
      </c>
      <c r="I280" s="5">
        <f t="shared" si="8"/>
        <v>50</v>
      </c>
      <c r="J280" s="5">
        <f t="shared" si="9"/>
        <v>1</v>
      </c>
    </row>
    <row r="281" spans="1:10" x14ac:dyDescent="0.3">
      <c r="A281" s="2" t="s">
        <v>185</v>
      </c>
      <c r="B281" s="7">
        <v>48450</v>
      </c>
      <c r="C281" s="7">
        <v>48450</v>
      </c>
      <c r="D281" s="7">
        <v>46800</v>
      </c>
      <c r="E281" s="7">
        <v>46900</v>
      </c>
      <c r="F281" s="7">
        <v>312823</v>
      </c>
      <c r="G281" s="7">
        <v>-3.4979423868312758E-2</v>
      </c>
      <c r="H281" s="9" t="s">
        <v>333</v>
      </c>
      <c r="I281" s="5">
        <f t="shared" si="8"/>
        <v>-1700</v>
      </c>
      <c r="J281" s="5">
        <f t="shared" si="9"/>
        <v>-1</v>
      </c>
    </row>
    <row r="282" spans="1:10" x14ac:dyDescent="0.3">
      <c r="A282" s="2" t="s">
        <v>186</v>
      </c>
      <c r="B282" s="7">
        <v>46900</v>
      </c>
      <c r="C282" s="7">
        <v>47350</v>
      </c>
      <c r="D282" s="7">
        <v>45350</v>
      </c>
      <c r="E282" s="7">
        <v>46000</v>
      </c>
      <c r="F282" s="7">
        <v>284527</v>
      </c>
      <c r="G282" s="7">
        <v>-1.9189765458422211E-2</v>
      </c>
      <c r="H282" s="9" t="s">
        <v>333</v>
      </c>
      <c r="I282" s="5">
        <f t="shared" si="8"/>
        <v>-900</v>
      </c>
      <c r="J282" s="5">
        <f t="shared" si="9"/>
        <v>-1</v>
      </c>
    </row>
    <row r="283" spans="1:10" x14ac:dyDescent="0.3">
      <c r="A283" s="2" t="s">
        <v>187</v>
      </c>
      <c r="B283" s="7">
        <v>45800</v>
      </c>
      <c r="C283" s="7">
        <v>46800</v>
      </c>
      <c r="D283" s="7">
        <v>44150</v>
      </c>
      <c r="E283" s="7">
        <v>44800</v>
      </c>
      <c r="F283" s="7">
        <v>409783</v>
      </c>
      <c r="G283" s="7">
        <v>-2.6086956521739091E-2</v>
      </c>
      <c r="H283" s="9" t="s">
        <v>333</v>
      </c>
      <c r="I283" s="5">
        <f t="shared" si="8"/>
        <v>-1200</v>
      </c>
      <c r="J283" s="5">
        <f t="shared" si="9"/>
        <v>-1</v>
      </c>
    </row>
    <row r="284" spans="1:10" x14ac:dyDescent="0.3">
      <c r="A284" s="2" t="s">
        <v>188</v>
      </c>
      <c r="B284" s="7">
        <v>44400</v>
      </c>
      <c r="C284" s="7">
        <v>46550</v>
      </c>
      <c r="D284" s="7">
        <v>43900</v>
      </c>
      <c r="E284" s="7">
        <v>46150</v>
      </c>
      <c r="F284" s="7">
        <v>328700</v>
      </c>
      <c r="G284" s="7">
        <v>3.01339285714286E-2</v>
      </c>
      <c r="H284" s="9" t="s">
        <v>333</v>
      </c>
      <c r="I284" s="5">
        <f t="shared" si="8"/>
        <v>1350</v>
      </c>
      <c r="J284" s="5">
        <f t="shared" si="9"/>
        <v>1</v>
      </c>
    </row>
    <row r="285" spans="1:10" x14ac:dyDescent="0.3">
      <c r="A285" s="2" t="s">
        <v>189</v>
      </c>
      <c r="B285" s="7">
        <v>46150</v>
      </c>
      <c r="C285" s="7">
        <v>47050</v>
      </c>
      <c r="D285" s="7">
        <v>44300</v>
      </c>
      <c r="E285" s="7">
        <v>44700</v>
      </c>
      <c r="F285" s="7">
        <v>370891</v>
      </c>
      <c r="G285" s="7">
        <v>-3.1419284940411678E-2</v>
      </c>
      <c r="H285" s="9" t="s">
        <v>333</v>
      </c>
      <c r="I285" s="5">
        <f t="shared" si="8"/>
        <v>-1450</v>
      </c>
      <c r="J285" s="5">
        <f t="shared" si="9"/>
        <v>-1</v>
      </c>
    </row>
    <row r="286" spans="1:10" x14ac:dyDescent="0.3">
      <c r="A286" s="2" t="s">
        <v>190</v>
      </c>
      <c r="B286" s="7">
        <v>45600</v>
      </c>
      <c r="C286" s="7">
        <v>46350</v>
      </c>
      <c r="D286" s="7">
        <v>44200</v>
      </c>
      <c r="E286" s="7">
        <v>46050</v>
      </c>
      <c r="F286" s="7">
        <v>361085</v>
      </c>
      <c r="G286" s="7">
        <v>3.020134228187921E-2</v>
      </c>
      <c r="H286" s="9" t="s">
        <v>333</v>
      </c>
      <c r="I286" s="5">
        <f t="shared" si="8"/>
        <v>1350</v>
      </c>
      <c r="J286" s="5">
        <f t="shared" si="9"/>
        <v>1</v>
      </c>
    </row>
    <row r="287" spans="1:10" x14ac:dyDescent="0.3">
      <c r="A287" s="2" t="s">
        <v>191</v>
      </c>
      <c r="B287" s="7">
        <v>44700</v>
      </c>
      <c r="C287" s="7">
        <v>46200</v>
      </c>
      <c r="D287" s="7">
        <v>44550</v>
      </c>
      <c r="E287" s="7">
        <v>45700</v>
      </c>
      <c r="F287" s="7">
        <v>287166</v>
      </c>
      <c r="G287" s="7">
        <v>-7.6004343105320338E-3</v>
      </c>
      <c r="H287" s="9" t="s">
        <v>333</v>
      </c>
      <c r="I287" s="5">
        <f t="shared" si="8"/>
        <v>-350</v>
      </c>
      <c r="J287" s="5">
        <f t="shared" si="9"/>
        <v>-1</v>
      </c>
    </row>
    <row r="288" spans="1:10" x14ac:dyDescent="0.3">
      <c r="A288" s="2" t="s">
        <v>192</v>
      </c>
      <c r="B288" s="7">
        <v>46600</v>
      </c>
      <c r="C288" s="7">
        <v>46950</v>
      </c>
      <c r="D288" s="7">
        <v>45100</v>
      </c>
      <c r="E288" s="7">
        <v>45900</v>
      </c>
      <c r="F288" s="7">
        <v>318182</v>
      </c>
      <c r="G288" s="7">
        <v>4.3763676148795838E-3</v>
      </c>
      <c r="H288" s="9" t="s">
        <v>333</v>
      </c>
      <c r="I288" s="5">
        <f t="shared" si="8"/>
        <v>200</v>
      </c>
      <c r="J288" s="5">
        <f t="shared" si="9"/>
        <v>1</v>
      </c>
    </row>
    <row r="289" spans="1:10" x14ac:dyDescent="0.3">
      <c r="A289" s="2" t="s">
        <v>193</v>
      </c>
      <c r="B289" s="7">
        <v>45750</v>
      </c>
      <c r="C289" s="7">
        <v>47400</v>
      </c>
      <c r="D289" s="7">
        <v>45600</v>
      </c>
      <c r="E289" s="7">
        <v>47100</v>
      </c>
      <c r="F289" s="7">
        <v>244681</v>
      </c>
      <c r="G289" s="7">
        <v>2.614379084967311E-2</v>
      </c>
      <c r="H289" s="9" t="s">
        <v>333</v>
      </c>
      <c r="I289" s="5">
        <f t="shared" si="8"/>
        <v>1200</v>
      </c>
      <c r="J289" s="5">
        <f t="shared" si="9"/>
        <v>1</v>
      </c>
    </row>
    <row r="290" spans="1:10" x14ac:dyDescent="0.3">
      <c r="A290" s="2" t="s">
        <v>194</v>
      </c>
      <c r="B290" s="7">
        <v>46600</v>
      </c>
      <c r="C290" s="7">
        <v>49750</v>
      </c>
      <c r="D290" s="7">
        <v>46300</v>
      </c>
      <c r="E290" s="7">
        <v>49150</v>
      </c>
      <c r="F290" s="7">
        <v>947827</v>
      </c>
      <c r="G290" s="7">
        <v>4.3524416135881212E-2</v>
      </c>
      <c r="H290" s="9" t="s">
        <v>333</v>
      </c>
      <c r="I290" s="5">
        <f t="shared" si="8"/>
        <v>2050</v>
      </c>
      <c r="J290" s="5">
        <f t="shared" si="9"/>
        <v>1</v>
      </c>
    </row>
    <row r="291" spans="1:10" x14ac:dyDescent="0.3">
      <c r="A291" s="2" t="s">
        <v>195</v>
      </c>
      <c r="B291" s="7">
        <v>48900</v>
      </c>
      <c r="C291" s="7">
        <v>50500</v>
      </c>
      <c r="D291" s="7">
        <v>48400</v>
      </c>
      <c r="E291" s="7">
        <v>50300</v>
      </c>
      <c r="F291" s="7">
        <v>634551</v>
      </c>
      <c r="G291" s="7">
        <v>2.3397761953204421E-2</v>
      </c>
      <c r="H291" s="9" t="s">
        <v>333</v>
      </c>
      <c r="I291" s="5">
        <f t="shared" si="8"/>
        <v>1150</v>
      </c>
      <c r="J291" s="5">
        <f t="shared" si="9"/>
        <v>1</v>
      </c>
    </row>
    <row r="292" spans="1:10" x14ac:dyDescent="0.3">
      <c r="A292" s="2" t="s">
        <v>196</v>
      </c>
      <c r="B292" s="7">
        <v>51400</v>
      </c>
      <c r="C292" s="7">
        <v>51400</v>
      </c>
      <c r="D292" s="7">
        <v>48500</v>
      </c>
      <c r="E292" s="7">
        <v>49850</v>
      </c>
      <c r="F292" s="7">
        <v>521353</v>
      </c>
      <c r="G292" s="7">
        <v>-8.9463220675943811E-3</v>
      </c>
      <c r="H292" s="9" t="s">
        <v>333</v>
      </c>
      <c r="I292" s="5">
        <f t="shared" si="8"/>
        <v>-450</v>
      </c>
      <c r="J292" s="5">
        <f t="shared" si="9"/>
        <v>-1</v>
      </c>
    </row>
    <row r="293" spans="1:10" x14ac:dyDescent="0.3">
      <c r="A293" s="2" t="s">
        <v>197</v>
      </c>
      <c r="B293" s="7">
        <v>49600</v>
      </c>
      <c r="C293" s="7">
        <v>50400</v>
      </c>
      <c r="D293" s="7">
        <v>47600</v>
      </c>
      <c r="E293" s="7">
        <v>48500</v>
      </c>
      <c r="F293" s="7">
        <v>372047</v>
      </c>
      <c r="G293" s="7">
        <v>-2.7081243731193579E-2</v>
      </c>
      <c r="H293" s="9" t="s">
        <v>333</v>
      </c>
      <c r="I293" s="5">
        <f t="shared" si="8"/>
        <v>-1350</v>
      </c>
      <c r="J293" s="5">
        <f t="shared" si="9"/>
        <v>-1</v>
      </c>
    </row>
    <row r="294" spans="1:10" x14ac:dyDescent="0.3">
      <c r="A294" s="2" t="s">
        <v>198</v>
      </c>
      <c r="B294" s="7">
        <v>49000</v>
      </c>
      <c r="C294" s="7">
        <v>49050</v>
      </c>
      <c r="D294" s="7">
        <v>47100</v>
      </c>
      <c r="E294" s="7">
        <v>47100</v>
      </c>
      <c r="F294" s="7">
        <v>243453</v>
      </c>
      <c r="G294" s="7">
        <v>-2.8865979381443311E-2</v>
      </c>
      <c r="H294" s="9" t="s">
        <v>333</v>
      </c>
      <c r="I294" s="5">
        <f t="shared" si="8"/>
        <v>-1400</v>
      </c>
      <c r="J294" s="5">
        <f t="shared" si="9"/>
        <v>-1</v>
      </c>
    </row>
    <row r="295" spans="1:10" x14ac:dyDescent="0.3">
      <c r="A295" s="2" t="s">
        <v>199</v>
      </c>
      <c r="B295" s="7">
        <v>47450</v>
      </c>
      <c r="C295" s="7">
        <v>48400</v>
      </c>
      <c r="D295" s="7">
        <v>46900</v>
      </c>
      <c r="E295" s="7">
        <v>48400</v>
      </c>
      <c r="F295" s="7">
        <v>270090</v>
      </c>
      <c r="G295" s="7">
        <v>2.760084925690021E-2</v>
      </c>
      <c r="H295" s="9" t="s">
        <v>333</v>
      </c>
      <c r="I295" s="5">
        <f t="shared" si="8"/>
        <v>1300</v>
      </c>
      <c r="J295" s="5">
        <f t="shared" si="9"/>
        <v>1</v>
      </c>
    </row>
    <row r="296" spans="1:10" x14ac:dyDescent="0.3">
      <c r="A296" s="2" t="s">
        <v>200</v>
      </c>
      <c r="B296" s="7">
        <v>48600</v>
      </c>
      <c r="C296" s="7">
        <v>48800</v>
      </c>
      <c r="D296" s="7">
        <v>47650</v>
      </c>
      <c r="E296" s="7">
        <v>48350</v>
      </c>
      <c r="F296" s="7">
        <v>292067</v>
      </c>
      <c r="G296" s="7">
        <v>-1.033057851239638E-3</v>
      </c>
      <c r="H296" s="9" t="s">
        <v>333</v>
      </c>
      <c r="I296" s="5">
        <f t="shared" si="8"/>
        <v>-50</v>
      </c>
      <c r="J296" s="5">
        <f t="shared" si="9"/>
        <v>-1</v>
      </c>
    </row>
    <row r="297" spans="1:10" x14ac:dyDescent="0.3">
      <c r="A297" s="2" t="s">
        <v>201</v>
      </c>
      <c r="B297" s="7">
        <v>48500</v>
      </c>
      <c r="C297" s="7">
        <v>49400</v>
      </c>
      <c r="D297" s="7">
        <v>47750</v>
      </c>
      <c r="E297" s="7">
        <v>49250</v>
      </c>
      <c r="F297" s="7">
        <v>271725</v>
      </c>
      <c r="G297" s="7">
        <v>1.861427094105483E-2</v>
      </c>
      <c r="H297" s="9" t="s">
        <v>333</v>
      </c>
      <c r="I297" s="5">
        <f t="shared" si="8"/>
        <v>900</v>
      </c>
      <c r="J297" s="5">
        <f t="shared" si="9"/>
        <v>1</v>
      </c>
    </row>
    <row r="298" spans="1:10" x14ac:dyDescent="0.3">
      <c r="A298" s="2" t="s">
        <v>202</v>
      </c>
      <c r="B298" s="7">
        <v>49550</v>
      </c>
      <c r="C298" s="7">
        <v>49800</v>
      </c>
      <c r="D298" s="7">
        <v>48900</v>
      </c>
      <c r="E298" s="7">
        <v>49300</v>
      </c>
      <c r="F298" s="7">
        <v>203484</v>
      </c>
      <c r="G298" s="7">
        <v>1.015228426396009E-3</v>
      </c>
      <c r="H298" s="9" t="s">
        <v>333</v>
      </c>
      <c r="I298" s="5">
        <f t="shared" si="8"/>
        <v>50</v>
      </c>
      <c r="J298" s="5">
        <f t="shared" si="9"/>
        <v>1</v>
      </c>
    </row>
    <row r="299" spans="1:10" x14ac:dyDescent="0.3">
      <c r="A299" s="2" t="s">
        <v>203</v>
      </c>
      <c r="B299" s="7">
        <v>49550</v>
      </c>
      <c r="C299" s="7">
        <v>50600</v>
      </c>
      <c r="D299" s="7">
        <v>49350</v>
      </c>
      <c r="E299" s="7">
        <v>49750</v>
      </c>
      <c r="F299" s="7">
        <v>368438</v>
      </c>
      <c r="G299" s="7">
        <v>9.1277890466532341E-3</v>
      </c>
      <c r="H299" s="9" t="s">
        <v>333</v>
      </c>
      <c r="I299" s="5">
        <f t="shared" si="8"/>
        <v>450</v>
      </c>
      <c r="J299" s="5">
        <f t="shared" si="9"/>
        <v>1</v>
      </c>
    </row>
    <row r="300" spans="1:10" x14ac:dyDescent="0.3">
      <c r="A300" s="2" t="s">
        <v>204</v>
      </c>
      <c r="B300" s="7">
        <v>49850</v>
      </c>
      <c r="C300" s="7">
        <v>50100</v>
      </c>
      <c r="D300" s="7">
        <v>48000</v>
      </c>
      <c r="E300" s="7">
        <v>48150</v>
      </c>
      <c r="F300" s="7">
        <v>345708</v>
      </c>
      <c r="G300" s="7">
        <v>-3.2160804020100457E-2</v>
      </c>
      <c r="H300" s="9" t="s">
        <v>333</v>
      </c>
      <c r="I300" s="5">
        <f t="shared" si="8"/>
        <v>-1600</v>
      </c>
      <c r="J300" s="5">
        <f t="shared" si="9"/>
        <v>-1</v>
      </c>
    </row>
    <row r="301" spans="1:10" x14ac:dyDescent="0.3">
      <c r="A301" s="2" t="s">
        <v>205</v>
      </c>
      <c r="B301" s="7">
        <v>47500</v>
      </c>
      <c r="C301" s="7">
        <v>48150</v>
      </c>
      <c r="D301" s="7">
        <v>47300</v>
      </c>
      <c r="E301" s="7">
        <v>48000</v>
      </c>
      <c r="F301" s="7">
        <v>186223</v>
      </c>
      <c r="G301" s="7">
        <v>-3.1152647975077889E-3</v>
      </c>
      <c r="H301" s="9" t="s">
        <v>333</v>
      </c>
      <c r="I301" s="5">
        <f t="shared" si="8"/>
        <v>-150</v>
      </c>
      <c r="J301" s="5">
        <f t="shared" si="9"/>
        <v>-1</v>
      </c>
    </row>
    <row r="302" spans="1:10" x14ac:dyDescent="0.3">
      <c r="A302" s="2" t="s">
        <v>206</v>
      </c>
      <c r="B302" s="7">
        <v>48150</v>
      </c>
      <c r="C302" s="7">
        <v>48600</v>
      </c>
      <c r="D302" s="7">
        <v>47700</v>
      </c>
      <c r="E302" s="7">
        <v>47950</v>
      </c>
      <c r="F302" s="7">
        <v>166417</v>
      </c>
      <c r="G302" s="7">
        <v>-1.041666666666718E-3</v>
      </c>
      <c r="H302" s="9" t="s">
        <v>333</v>
      </c>
      <c r="I302" s="5">
        <f t="shared" si="8"/>
        <v>-50</v>
      </c>
      <c r="J302" s="5">
        <f t="shared" si="9"/>
        <v>-1</v>
      </c>
    </row>
    <row r="303" spans="1:10" x14ac:dyDescent="0.3">
      <c r="A303" s="2" t="s">
        <v>207</v>
      </c>
      <c r="B303" s="7">
        <v>48350</v>
      </c>
      <c r="C303" s="7">
        <v>48750</v>
      </c>
      <c r="D303" s="7">
        <v>47500</v>
      </c>
      <c r="E303" s="7">
        <v>47550</v>
      </c>
      <c r="F303" s="7">
        <v>209463</v>
      </c>
      <c r="G303" s="7">
        <v>-8.3420229405630764E-3</v>
      </c>
      <c r="H303" s="9" t="s">
        <v>333</v>
      </c>
      <c r="I303" s="5">
        <f t="shared" si="8"/>
        <v>-400</v>
      </c>
      <c r="J303" s="5">
        <f t="shared" si="9"/>
        <v>-1</v>
      </c>
    </row>
    <row r="304" spans="1:10" x14ac:dyDescent="0.3">
      <c r="A304" s="2" t="s">
        <v>208</v>
      </c>
      <c r="B304" s="7">
        <v>47100</v>
      </c>
      <c r="C304" s="7">
        <v>47600</v>
      </c>
      <c r="D304" s="7">
        <v>46350</v>
      </c>
      <c r="E304" s="7">
        <v>46550</v>
      </c>
      <c r="F304" s="7">
        <v>340911</v>
      </c>
      <c r="G304" s="7">
        <v>-2.1030494216614071E-2</v>
      </c>
      <c r="H304" s="9" t="s">
        <v>333</v>
      </c>
      <c r="I304" s="5">
        <f t="shared" si="8"/>
        <v>-1000</v>
      </c>
      <c r="J304" s="5">
        <f t="shared" si="9"/>
        <v>-1</v>
      </c>
    </row>
    <row r="305" spans="1:10" x14ac:dyDescent="0.3">
      <c r="A305" s="2" t="s">
        <v>209</v>
      </c>
      <c r="B305" s="7">
        <v>46000</v>
      </c>
      <c r="C305" s="7">
        <v>46350</v>
      </c>
      <c r="D305" s="7">
        <v>45000</v>
      </c>
      <c r="E305" s="7">
        <v>46250</v>
      </c>
      <c r="F305" s="7">
        <v>334258</v>
      </c>
      <c r="G305" s="7">
        <v>-6.4446831364124444E-3</v>
      </c>
      <c r="H305" s="9" t="s">
        <v>333</v>
      </c>
      <c r="I305" s="5">
        <f t="shared" si="8"/>
        <v>-300</v>
      </c>
      <c r="J305" s="5">
        <f t="shared" si="9"/>
        <v>-1</v>
      </c>
    </row>
    <row r="306" spans="1:10" x14ac:dyDescent="0.3">
      <c r="A306" s="2" t="s">
        <v>210</v>
      </c>
      <c r="B306" s="7">
        <v>46050</v>
      </c>
      <c r="C306" s="7">
        <v>46750</v>
      </c>
      <c r="D306" s="7">
        <v>44800</v>
      </c>
      <c r="E306" s="7">
        <v>45250</v>
      </c>
      <c r="F306" s="7">
        <v>448765</v>
      </c>
      <c r="G306" s="7">
        <v>-2.1621621621621619E-2</v>
      </c>
      <c r="H306" s="9" t="s">
        <v>333</v>
      </c>
      <c r="I306" s="5">
        <f t="shared" si="8"/>
        <v>-1000</v>
      </c>
      <c r="J306" s="5">
        <f t="shared" si="9"/>
        <v>-1</v>
      </c>
    </row>
    <row r="307" spans="1:10" x14ac:dyDescent="0.3">
      <c r="A307" s="2" t="s">
        <v>211</v>
      </c>
      <c r="B307" s="7">
        <v>44650</v>
      </c>
      <c r="C307" s="7">
        <v>45250</v>
      </c>
      <c r="D307" s="7">
        <v>44050</v>
      </c>
      <c r="E307" s="7">
        <v>45100</v>
      </c>
      <c r="F307" s="7">
        <v>335232</v>
      </c>
      <c r="G307" s="7">
        <v>-3.3149171270717699E-3</v>
      </c>
      <c r="H307" s="9" t="s">
        <v>333</v>
      </c>
      <c r="I307" s="5">
        <f t="shared" si="8"/>
        <v>-150</v>
      </c>
      <c r="J307" s="5">
        <f t="shared" si="9"/>
        <v>-1</v>
      </c>
    </row>
    <row r="308" spans="1:10" x14ac:dyDescent="0.3">
      <c r="A308" s="2" t="s">
        <v>212</v>
      </c>
      <c r="B308" s="7">
        <v>45050</v>
      </c>
      <c r="C308" s="7">
        <v>45550</v>
      </c>
      <c r="D308" s="7">
        <v>44900</v>
      </c>
      <c r="E308" s="7">
        <v>45050</v>
      </c>
      <c r="F308" s="7">
        <v>168605</v>
      </c>
      <c r="G308" s="7">
        <v>-1.1086474501108561E-3</v>
      </c>
      <c r="H308" s="9" t="s">
        <v>333</v>
      </c>
      <c r="I308" s="5">
        <f t="shared" si="8"/>
        <v>-50</v>
      </c>
      <c r="J308" s="5">
        <f t="shared" si="9"/>
        <v>-1</v>
      </c>
    </row>
    <row r="309" spans="1:10" x14ac:dyDescent="0.3">
      <c r="A309" s="2" t="s">
        <v>213</v>
      </c>
      <c r="B309" s="7">
        <v>45200</v>
      </c>
      <c r="C309" s="7">
        <v>45500</v>
      </c>
      <c r="D309" s="7">
        <v>44450</v>
      </c>
      <c r="E309" s="7">
        <v>44500</v>
      </c>
      <c r="F309" s="7">
        <v>245319</v>
      </c>
      <c r="G309" s="7">
        <v>-1.220865704772478E-2</v>
      </c>
      <c r="H309" s="9" t="s">
        <v>333</v>
      </c>
      <c r="I309" s="5">
        <f t="shared" si="8"/>
        <v>-550</v>
      </c>
      <c r="J309" s="5">
        <f t="shared" si="9"/>
        <v>-1</v>
      </c>
    </row>
    <row r="310" spans="1:10" x14ac:dyDescent="0.3">
      <c r="A310" s="2" t="s">
        <v>214</v>
      </c>
      <c r="B310" s="7">
        <v>44600</v>
      </c>
      <c r="C310" s="7">
        <v>45300</v>
      </c>
      <c r="D310" s="7">
        <v>44600</v>
      </c>
      <c r="E310" s="7">
        <v>45250</v>
      </c>
      <c r="F310" s="7">
        <v>135729</v>
      </c>
      <c r="G310" s="7">
        <v>1.685393258426959E-2</v>
      </c>
      <c r="H310" s="9" t="s">
        <v>333</v>
      </c>
      <c r="I310" s="5">
        <f t="shared" si="8"/>
        <v>750</v>
      </c>
      <c r="J310" s="5">
        <f t="shared" si="9"/>
        <v>1</v>
      </c>
    </row>
    <row r="311" spans="1:10" x14ac:dyDescent="0.3">
      <c r="A311" s="2" t="s">
        <v>215</v>
      </c>
      <c r="B311" s="7">
        <v>45050</v>
      </c>
      <c r="C311" s="7">
        <v>45650</v>
      </c>
      <c r="D311" s="7">
        <v>44900</v>
      </c>
      <c r="E311" s="7">
        <v>45300</v>
      </c>
      <c r="F311" s="7">
        <v>153195</v>
      </c>
      <c r="G311" s="7">
        <v>1.1049723756906269E-3</v>
      </c>
      <c r="H311" s="9" t="s">
        <v>333</v>
      </c>
      <c r="I311" s="5">
        <f t="shared" si="8"/>
        <v>50</v>
      </c>
      <c r="J311" s="5">
        <f t="shared" si="9"/>
        <v>1</v>
      </c>
    </row>
    <row r="312" spans="1:10" x14ac:dyDescent="0.3">
      <c r="A312" s="2" t="s">
        <v>216</v>
      </c>
      <c r="B312" s="7">
        <v>45850</v>
      </c>
      <c r="C312" s="7">
        <v>46500</v>
      </c>
      <c r="D312" s="7">
        <v>45200</v>
      </c>
      <c r="E312" s="7">
        <v>46000</v>
      </c>
      <c r="F312" s="7">
        <v>272946</v>
      </c>
      <c r="G312" s="7">
        <v>1.5452538631346661E-2</v>
      </c>
      <c r="H312" s="9" t="s">
        <v>333</v>
      </c>
      <c r="I312" s="5">
        <f t="shared" si="8"/>
        <v>700</v>
      </c>
      <c r="J312" s="5">
        <f t="shared" si="9"/>
        <v>1</v>
      </c>
    </row>
    <row r="313" spans="1:10" x14ac:dyDescent="0.3">
      <c r="A313" s="2" t="s">
        <v>217</v>
      </c>
      <c r="B313" s="7">
        <v>46050</v>
      </c>
      <c r="C313" s="7">
        <v>46250</v>
      </c>
      <c r="D313" s="7">
        <v>45500</v>
      </c>
      <c r="E313" s="7">
        <v>46150</v>
      </c>
      <c r="F313" s="7">
        <v>152077</v>
      </c>
      <c r="G313" s="7">
        <v>3.260869565217428E-3</v>
      </c>
      <c r="H313" s="9" t="s">
        <v>333</v>
      </c>
      <c r="I313" s="5">
        <f t="shared" si="8"/>
        <v>150</v>
      </c>
      <c r="J313" s="5">
        <f t="shared" si="9"/>
        <v>1</v>
      </c>
    </row>
    <row r="314" spans="1:10" x14ac:dyDescent="0.3">
      <c r="A314" s="2" t="s">
        <v>218</v>
      </c>
      <c r="B314" s="7">
        <v>46600</v>
      </c>
      <c r="C314" s="7">
        <v>47650</v>
      </c>
      <c r="D314" s="7">
        <v>46000</v>
      </c>
      <c r="E314" s="7">
        <v>46200</v>
      </c>
      <c r="F314" s="7">
        <v>388178</v>
      </c>
      <c r="G314" s="7">
        <v>1.0834236186347821E-3</v>
      </c>
      <c r="H314" s="9" t="s">
        <v>333</v>
      </c>
      <c r="I314" s="5">
        <f t="shared" si="8"/>
        <v>50</v>
      </c>
      <c r="J314" s="5">
        <f t="shared" si="9"/>
        <v>1</v>
      </c>
    </row>
    <row r="315" spans="1:10" x14ac:dyDescent="0.3">
      <c r="A315" s="2" t="s">
        <v>219</v>
      </c>
      <c r="B315" s="7">
        <v>46200</v>
      </c>
      <c r="C315" s="7">
        <v>46350</v>
      </c>
      <c r="D315" s="7">
        <v>45500</v>
      </c>
      <c r="E315" s="7">
        <v>46200</v>
      </c>
      <c r="F315" s="7">
        <v>167092</v>
      </c>
      <c r="G315" s="7">
        <v>0</v>
      </c>
      <c r="H315" s="9" t="s">
        <v>333</v>
      </c>
      <c r="I315" s="5">
        <f t="shared" si="8"/>
        <v>0</v>
      </c>
      <c r="J315" s="5">
        <f t="shared" si="9"/>
        <v>0</v>
      </c>
    </row>
    <row r="316" spans="1:10" x14ac:dyDescent="0.3">
      <c r="A316" s="2" t="s">
        <v>220</v>
      </c>
      <c r="B316" s="7">
        <v>46000</v>
      </c>
      <c r="C316" s="7">
        <v>46350</v>
      </c>
      <c r="D316" s="7">
        <v>45300</v>
      </c>
      <c r="E316" s="7">
        <v>45350</v>
      </c>
      <c r="F316" s="7">
        <v>255926</v>
      </c>
      <c r="G316" s="7">
        <v>-1.839826839826841E-2</v>
      </c>
      <c r="H316" s="9" t="s">
        <v>333</v>
      </c>
      <c r="I316" s="5">
        <f t="shared" si="8"/>
        <v>-850</v>
      </c>
      <c r="J316" s="5">
        <f t="shared" si="9"/>
        <v>-1</v>
      </c>
    </row>
    <row r="317" spans="1:10" x14ac:dyDescent="0.3">
      <c r="A317" s="2" t="s">
        <v>221</v>
      </c>
      <c r="B317" s="7">
        <v>45300</v>
      </c>
      <c r="C317" s="7">
        <v>45600</v>
      </c>
      <c r="D317" s="7">
        <v>44600</v>
      </c>
      <c r="E317" s="7">
        <v>45100</v>
      </c>
      <c r="F317" s="7">
        <v>192923</v>
      </c>
      <c r="G317" s="7">
        <v>-5.5126791620727644E-3</v>
      </c>
      <c r="H317" s="9" t="s">
        <v>333</v>
      </c>
      <c r="I317" s="5">
        <f t="shared" si="8"/>
        <v>-250</v>
      </c>
      <c r="J317" s="5">
        <f t="shared" si="9"/>
        <v>-1</v>
      </c>
    </row>
    <row r="318" spans="1:10" x14ac:dyDescent="0.3">
      <c r="A318" s="2" t="s">
        <v>222</v>
      </c>
      <c r="B318" s="7">
        <v>44950</v>
      </c>
      <c r="C318" s="7">
        <v>45600</v>
      </c>
      <c r="D318" s="7">
        <v>44900</v>
      </c>
      <c r="E318" s="7">
        <v>45250</v>
      </c>
      <c r="F318" s="7">
        <v>146391</v>
      </c>
      <c r="G318" s="7">
        <v>3.3259423503326779E-3</v>
      </c>
      <c r="H318" s="9" t="s">
        <v>333</v>
      </c>
      <c r="I318" s="5">
        <f t="shared" si="8"/>
        <v>150</v>
      </c>
      <c r="J318" s="5">
        <f t="shared" si="9"/>
        <v>1</v>
      </c>
    </row>
    <row r="319" spans="1:10" x14ac:dyDescent="0.3">
      <c r="A319" s="2" t="s">
        <v>223</v>
      </c>
      <c r="B319" s="7">
        <v>45200</v>
      </c>
      <c r="C319" s="7">
        <v>45400</v>
      </c>
      <c r="D319" s="7">
        <v>44900</v>
      </c>
      <c r="E319" s="7">
        <v>44900</v>
      </c>
      <c r="F319" s="7">
        <v>185538</v>
      </c>
      <c r="G319" s="7">
        <v>-7.7348066298342788E-3</v>
      </c>
      <c r="H319" s="9" t="s">
        <v>333</v>
      </c>
      <c r="I319" s="5">
        <f t="shared" si="8"/>
        <v>-350</v>
      </c>
      <c r="J319" s="5">
        <f t="shared" si="9"/>
        <v>-1</v>
      </c>
    </row>
    <row r="320" spans="1:10" x14ac:dyDescent="0.3">
      <c r="A320" s="2" t="s">
        <v>224</v>
      </c>
      <c r="B320" s="7">
        <v>44900</v>
      </c>
      <c r="C320" s="7">
        <v>45250</v>
      </c>
      <c r="D320" s="7">
        <v>44550</v>
      </c>
      <c r="E320" s="7">
        <v>44600</v>
      </c>
      <c r="F320" s="7">
        <v>251105</v>
      </c>
      <c r="G320" s="7">
        <v>-6.6815144766146917E-3</v>
      </c>
      <c r="H320" s="9" t="s">
        <v>333</v>
      </c>
      <c r="I320" s="5">
        <f t="shared" si="8"/>
        <v>-300</v>
      </c>
      <c r="J320" s="5">
        <f t="shared" si="9"/>
        <v>-1</v>
      </c>
    </row>
    <row r="321" spans="1:10" x14ac:dyDescent="0.3">
      <c r="A321" s="2" t="s">
        <v>225</v>
      </c>
      <c r="B321" s="7">
        <v>44900</v>
      </c>
      <c r="C321" s="7">
        <v>45200</v>
      </c>
      <c r="D321" s="7">
        <v>44700</v>
      </c>
      <c r="E321" s="7">
        <v>45100</v>
      </c>
      <c r="F321" s="7">
        <v>157998</v>
      </c>
      <c r="G321" s="7">
        <v>1.121076233183849E-2</v>
      </c>
      <c r="H321" s="9" t="s">
        <v>333</v>
      </c>
      <c r="I321" s="5">
        <f>E321-E320</f>
        <v>500</v>
      </c>
      <c r="J321" s="5">
        <f>IF(I321&gt;0,1,IF(I321=0,0,-1))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171F4-134E-4722-82CC-A6F974C921B3}">
  <dimension ref="A1:J1079"/>
  <sheetViews>
    <sheetView tabSelected="1" workbookViewId="0">
      <selection activeCell="N9" sqref="N9"/>
    </sheetView>
  </sheetViews>
  <sheetFormatPr defaultRowHeight="14.4" x14ac:dyDescent="0.3"/>
  <cols>
    <col min="1" max="1" width="10.33203125" bestFit="1" customWidth="1"/>
    <col min="8" max="8" width="7" style="5" bestFit="1" customWidth="1"/>
    <col min="9" max="10" width="8.88671875" style="5"/>
  </cols>
  <sheetData>
    <row r="1" spans="1:10" x14ac:dyDescent="0.3">
      <c r="A1" s="2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4" t="s">
        <v>330</v>
      </c>
      <c r="I1" s="4" t="s">
        <v>226</v>
      </c>
      <c r="J1" s="4" t="s">
        <v>227</v>
      </c>
    </row>
    <row r="2" spans="1:10" x14ac:dyDescent="0.3">
      <c r="A2" s="2" t="s">
        <v>7</v>
      </c>
      <c r="B2" s="7">
        <v>50800</v>
      </c>
      <c r="C2" s="7">
        <v>51200</v>
      </c>
      <c r="D2" s="7">
        <v>50600</v>
      </c>
      <c r="E2" s="7">
        <v>51200</v>
      </c>
      <c r="F2" s="7">
        <v>16949183</v>
      </c>
      <c r="G2" s="7">
        <v>9.8619329388560661E-3</v>
      </c>
      <c r="H2" s="5" t="s">
        <v>329</v>
      </c>
      <c r="I2" s="5">
        <v>0</v>
      </c>
      <c r="J2" s="5">
        <v>0</v>
      </c>
    </row>
    <row r="3" spans="1:10" x14ac:dyDescent="0.3">
      <c r="A3" s="2" t="s">
        <v>8</v>
      </c>
      <c r="B3" s="7">
        <v>51000</v>
      </c>
      <c r="C3" s="7">
        <v>51500</v>
      </c>
      <c r="D3" s="7">
        <v>50800</v>
      </c>
      <c r="E3" s="7">
        <v>51400</v>
      </c>
      <c r="F3" s="7">
        <v>14247933</v>
      </c>
      <c r="G3" s="7">
        <v>3.90625E-3</v>
      </c>
      <c r="H3" s="5" t="s">
        <v>329</v>
      </c>
      <c r="I3" s="5">
        <f t="shared" ref="I3:I66" si="0">E3-E2</f>
        <v>200</v>
      </c>
      <c r="J3" s="5">
        <f t="shared" ref="J3:J66" si="1">IF(I3&gt;0,1,IF(I3=0,0,-1))</f>
        <v>1</v>
      </c>
    </row>
    <row r="4" spans="1:10" x14ac:dyDescent="0.3">
      <c r="A4" s="2" t="s">
        <v>9</v>
      </c>
      <c r="B4" s="7">
        <v>51800</v>
      </c>
      <c r="C4" s="7">
        <v>55000</v>
      </c>
      <c r="D4" s="7">
        <v>51700</v>
      </c>
      <c r="E4" s="7">
        <v>54500</v>
      </c>
      <c r="F4" s="7">
        <v>49257814</v>
      </c>
      <c r="G4" s="7">
        <v>6.0311284046692608E-2</v>
      </c>
      <c r="H4" s="5" t="s">
        <v>329</v>
      </c>
      <c r="I4" s="5">
        <f t="shared" si="0"/>
        <v>3100</v>
      </c>
      <c r="J4" s="5">
        <f t="shared" si="1"/>
        <v>1</v>
      </c>
    </row>
    <row r="5" spans="1:10" x14ac:dyDescent="0.3">
      <c r="A5" s="2" t="s">
        <v>10</v>
      </c>
      <c r="B5" s="7">
        <v>55800</v>
      </c>
      <c r="C5" s="7">
        <v>57000</v>
      </c>
      <c r="D5" s="7">
        <v>54600</v>
      </c>
      <c r="E5" s="7">
        <v>54600</v>
      </c>
      <c r="F5" s="7">
        <v>40220334</v>
      </c>
      <c r="G5" s="7">
        <v>1.8348623853210459E-3</v>
      </c>
      <c r="H5" s="5" t="s">
        <v>329</v>
      </c>
      <c r="I5" s="5">
        <f t="shared" si="0"/>
        <v>100</v>
      </c>
      <c r="J5" s="5">
        <f t="shared" si="1"/>
        <v>1</v>
      </c>
    </row>
    <row r="6" spans="1:10" x14ac:dyDescent="0.3">
      <c r="A6" s="2" t="s">
        <v>11</v>
      </c>
      <c r="B6" s="7">
        <v>54400</v>
      </c>
      <c r="C6" s="7">
        <v>55900</v>
      </c>
      <c r="D6" s="7">
        <v>54000</v>
      </c>
      <c r="E6" s="7">
        <v>55500</v>
      </c>
      <c r="F6" s="7">
        <v>22743629</v>
      </c>
      <c r="G6" s="7">
        <v>1.6483516483516421E-2</v>
      </c>
      <c r="H6" s="5" t="s">
        <v>329</v>
      </c>
      <c r="I6" s="5">
        <f t="shared" si="0"/>
        <v>900</v>
      </c>
      <c r="J6" s="5">
        <f t="shared" si="1"/>
        <v>1</v>
      </c>
    </row>
    <row r="7" spans="1:10" x14ac:dyDescent="0.3">
      <c r="A7" s="2" t="s">
        <v>12</v>
      </c>
      <c r="B7" s="7">
        <v>56400</v>
      </c>
      <c r="C7" s="7">
        <v>56500</v>
      </c>
      <c r="D7" s="7">
        <v>54700</v>
      </c>
      <c r="E7" s="7">
        <v>54900</v>
      </c>
      <c r="F7" s="7">
        <v>25634965</v>
      </c>
      <c r="G7" s="7">
        <v>-1.081081081081081E-2</v>
      </c>
      <c r="H7" s="5" t="s">
        <v>329</v>
      </c>
      <c r="I7" s="5">
        <f t="shared" si="0"/>
        <v>-600</v>
      </c>
      <c r="J7" s="5">
        <f t="shared" si="1"/>
        <v>-1</v>
      </c>
    </row>
    <row r="8" spans="1:10" x14ac:dyDescent="0.3">
      <c r="A8" s="2" t="s">
        <v>13</v>
      </c>
      <c r="B8" s="7">
        <v>55800</v>
      </c>
      <c r="C8" s="7">
        <v>56500</v>
      </c>
      <c r="D8" s="7">
        <v>54400</v>
      </c>
      <c r="E8" s="7">
        <v>55500</v>
      </c>
      <c r="F8" s="7">
        <v>23998831</v>
      </c>
      <c r="G8" s="7">
        <v>1.092896174863389E-2</v>
      </c>
      <c r="H8" s="5" t="s">
        <v>329</v>
      </c>
      <c r="I8" s="5">
        <f t="shared" si="0"/>
        <v>600</v>
      </c>
      <c r="J8" s="5">
        <f t="shared" si="1"/>
        <v>1</v>
      </c>
    </row>
    <row r="9" spans="1:10" x14ac:dyDescent="0.3">
      <c r="A9" s="2" t="s">
        <v>14</v>
      </c>
      <c r="B9" s="7">
        <v>55100</v>
      </c>
      <c r="C9" s="7">
        <v>55900</v>
      </c>
      <c r="D9" s="7">
        <v>54900</v>
      </c>
      <c r="E9" s="7">
        <v>55400</v>
      </c>
      <c r="F9" s="7">
        <v>16742493</v>
      </c>
      <c r="G9" s="7">
        <v>-1.801801801801783E-3</v>
      </c>
      <c r="H9" s="5" t="s">
        <v>329</v>
      </c>
      <c r="I9" s="5">
        <f t="shared" si="0"/>
        <v>-100</v>
      </c>
      <c r="J9" s="5">
        <f t="shared" si="1"/>
        <v>-1</v>
      </c>
    </row>
    <row r="10" spans="1:10" x14ac:dyDescent="0.3">
      <c r="A10" s="2" t="s">
        <v>15</v>
      </c>
      <c r="B10" s="7">
        <v>54500</v>
      </c>
      <c r="C10" s="7">
        <v>55100</v>
      </c>
      <c r="D10" s="7">
        <v>53200</v>
      </c>
      <c r="E10" s="7">
        <v>54300</v>
      </c>
      <c r="F10" s="7">
        <v>33815123</v>
      </c>
      <c r="G10" s="7">
        <v>-1.9855595667869989E-2</v>
      </c>
      <c r="H10" s="5" t="s">
        <v>329</v>
      </c>
      <c r="I10" s="5">
        <f t="shared" si="0"/>
        <v>-1100</v>
      </c>
      <c r="J10" s="5">
        <f t="shared" si="1"/>
        <v>-1</v>
      </c>
    </row>
    <row r="11" spans="1:10" x14ac:dyDescent="0.3">
      <c r="A11" s="2" t="s">
        <v>16</v>
      </c>
      <c r="B11" s="7">
        <v>52100</v>
      </c>
      <c r="C11" s="7">
        <v>52800</v>
      </c>
      <c r="D11" s="7">
        <v>51500</v>
      </c>
      <c r="E11" s="7">
        <v>52300</v>
      </c>
      <c r="F11" s="7">
        <v>26976019</v>
      </c>
      <c r="G11" s="7">
        <v>-3.6832412523020268E-2</v>
      </c>
      <c r="H11" s="5" t="s">
        <v>329</v>
      </c>
      <c r="I11" s="5">
        <f t="shared" si="0"/>
        <v>-2000</v>
      </c>
      <c r="J11" s="5">
        <f t="shared" si="1"/>
        <v>-1</v>
      </c>
    </row>
    <row r="12" spans="1:10" x14ac:dyDescent="0.3">
      <c r="A12" s="2" t="s">
        <v>17</v>
      </c>
      <c r="B12" s="7">
        <v>51400</v>
      </c>
      <c r="C12" s="7">
        <v>52000</v>
      </c>
      <c r="D12" s="7">
        <v>49900</v>
      </c>
      <c r="E12" s="7">
        <v>49900</v>
      </c>
      <c r="F12" s="7">
        <v>28772921</v>
      </c>
      <c r="G12" s="7">
        <v>-4.5889101338432159E-2</v>
      </c>
      <c r="H12" s="5" t="s">
        <v>329</v>
      </c>
      <c r="I12" s="5">
        <f t="shared" si="0"/>
        <v>-2400</v>
      </c>
      <c r="J12" s="5">
        <f t="shared" si="1"/>
        <v>-1</v>
      </c>
    </row>
    <row r="13" spans="1:10" x14ac:dyDescent="0.3">
      <c r="A13" s="2" t="s">
        <v>18</v>
      </c>
      <c r="B13" s="7">
        <v>51200</v>
      </c>
      <c r="C13" s="7">
        <v>52100</v>
      </c>
      <c r="D13" s="7">
        <v>50600</v>
      </c>
      <c r="E13" s="7">
        <v>52100</v>
      </c>
      <c r="F13" s="7">
        <v>21808375</v>
      </c>
      <c r="G13" s="7">
        <v>4.4088176352705448E-2</v>
      </c>
      <c r="H13" s="5" t="s">
        <v>329</v>
      </c>
      <c r="I13" s="5">
        <f t="shared" si="0"/>
        <v>2200</v>
      </c>
      <c r="J13" s="5">
        <f t="shared" si="1"/>
        <v>1</v>
      </c>
    </row>
    <row r="14" spans="1:10" x14ac:dyDescent="0.3">
      <c r="A14" s="2" t="s">
        <v>19</v>
      </c>
      <c r="B14" s="7">
        <v>52100</v>
      </c>
      <c r="C14" s="7">
        <v>52900</v>
      </c>
      <c r="D14" s="7">
        <v>51300</v>
      </c>
      <c r="E14" s="7">
        <v>52200</v>
      </c>
      <c r="F14" s="7">
        <v>26672595</v>
      </c>
      <c r="G14" s="7">
        <v>1.9193857965451591E-3</v>
      </c>
      <c r="H14" s="5" t="s">
        <v>329</v>
      </c>
      <c r="I14" s="5">
        <f t="shared" si="0"/>
        <v>100</v>
      </c>
      <c r="J14" s="5">
        <f t="shared" si="1"/>
        <v>1</v>
      </c>
    </row>
    <row r="15" spans="1:10" x14ac:dyDescent="0.3">
      <c r="A15" s="2" t="s">
        <v>20</v>
      </c>
      <c r="B15" s="7">
        <v>52200</v>
      </c>
      <c r="C15" s="7">
        <v>52300</v>
      </c>
      <c r="D15" s="7">
        <v>51600</v>
      </c>
      <c r="E15" s="7">
        <v>52300</v>
      </c>
      <c r="F15" s="7">
        <v>15982926</v>
      </c>
      <c r="G15" s="7">
        <v>1.915708812260553E-3</v>
      </c>
      <c r="H15" s="5" t="s">
        <v>329</v>
      </c>
      <c r="I15" s="5">
        <f t="shared" si="0"/>
        <v>100</v>
      </c>
      <c r="J15" s="5">
        <f t="shared" si="1"/>
        <v>1</v>
      </c>
    </row>
    <row r="16" spans="1:10" x14ac:dyDescent="0.3">
      <c r="A16" s="2" t="s">
        <v>21</v>
      </c>
      <c r="B16" s="7">
        <v>52600</v>
      </c>
      <c r="C16" s="7">
        <v>52900</v>
      </c>
      <c r="D16" s="7">
        <v>51600</v>
      </c>
      <c r="E16" s="7">
        <v>52900</v>
      </c>
      <c r="F16" s="7">
        <v>18157985</v>
      </c>
      <c r="G16" s="7">
        <v>1.147227533460793E-2</v>
      </c>
      <c r="H16" s="5" t="s">
        <v>329</v>
      </c>
      <c r="I16" s="5">
        <f t="shared" si="0"/>
        <v>600</v>
      </c>
      <c r="J16" s="5">
        <f t="shared" si="1"/>
        <v>1</v>
      </c>
    </row>
    <row r="17" spans="1:10" x14ac:dyDescent="0.3">
      <c r="A17" s="2" t="s">
        <v>22</v>
      </c>
      <c r="B17" s="7">
        <v>52000</v>
      </c>
      <c r="C17" s="7">
        <v>52600</v>
      </c>
      <c r="D17" s="7">
        <v>51800</v>
      </c>
      <c r="E17" s="7">
        <v>52000</v>
      </c>
      <c r="F17" s="7">
        <v>13801350</v>
      </c>
      <c r="G17" s="7">
        <v>-1.7013232514177749E-2</v>
      </c>
      <c r="H17" s="5" t="s">
        <v>329</v>
      </c>
      <c r="I17" s="5">
        <f t="shared" si="0"/>
        <v>-900</v>
      </c>
      <c r="J17" s="5">
        <f t="shared" si="1"/>
        <v>-1</v>
      </c>
    </row>
    <row r="18" spans="1:10" x14ac:dyDescent="0.3">
      <c r="A18" s="2" t="s">
        <v>23</v>
      </c>
      <c r="B18" s="7">
        <v>52500</v>
      </c>
      <c r="C18" s="7">
        <v>52800</v>
      </c>
      <c r="D18" s="7">
        <v>51100</v>
      </c>
      <c r="E18" s="7">
        <v>51400</v>
      </c>
      <c r="F18" s="7">
        <v>18086152</v>
      </c>
      <c r="G18" s="7">
        <v>-1.1538461538461499E-2</v>
      </c>
      <c r="H18" s="5" t="s">
        <v>329</v>
      </c>
      <c r="I18" s="5">
        <f t="shared" si="0"/>
        <v>-600</v>
      </c>
      <c r="J18" s="5">
        <f t="shared" si="1"/>
        <v>-1</v>
      </c>
    </row>
    <row r="19" spans="1:10" x14ac:dyDescent="0.3">
      <c r="A19" s="2" t="s">
        <v>24</v>
      </c>
      <c r="B19" s="7">
        <v>51900</v>
      </c>
      <c r="C19" s="7">
        <v>53900</v>
      </c>
      <c r="D19" s="7">
        <v>51600</v>
      </c>
      <c r="E19" s="7">
        <v>52900</v>
      </c>
      <c r="F19" s="7">
        <v>24519552</v>
      </c>
      <c r="G19" s="7">
        <v>2.9182879377431799E-2</v>
      </c>
      <c r="H19" s="5" t="s">
        <v>329</v>
      </c>
      <c r="I19" s="5">
        <f t="shared" si="0"/>
        <v>1500</v>
      </c>
      <c r="J19" s="5">
        <f t="shared" si="1"/>
        <v>1</v>
      </c>
    </row>
    <row r="20" spans="1:10" x14ac:dyDescent="0.3">
      <c r="A20" s="2" t="s">
        <v>25</v>
      </c>
      <c r="B20" s="7">
        <v>52100</v>
      </c>
      <c r="C20" s="7">
        <v>53000</v>
      </c>
      <c r="D20" s="7">
        <v>51900</v>
      </c>
      <c r="E20" s="7">
        <v>51900</v>
      </c>
      <c r="F20" s="7">
        <v>18541624</v>
      </c>
      <c r="G20" s="7">
        <v>-1.8903591682419622E-2</v>
      </c>
      <c r="H20" s="5" t="s">
        <v>329</v>
      </c>
      <c r="I20" s="5">
        <f t="shared" si="0"/>
        <v>-1000</v>
      </c>
      <c r="J20" s="5">
        <f t="shared" si="1"/>
        <v>-1</v>
      </c>
    </row>
    <row r="21" spans="1:10" x14ac:dyDescent="0.3">
      <c r="A21" s="2" t="s">
        <v>26</v>
      </c>
      <c r="B21" s="7">
        <v>52800</v>
      </c>
      <c r="C21" s="7">
        <v>53900</v>
      </c>
      <c r="D21" s="7">
        <v>52200</v>
      </c>
      <c r="E21" s="7">
        <v>53300</v>
      </c>
      <c r="F21" s="7">
        <v>21575360</v>
      </c>
      <c r="G21" s="7">
        <v>2.697495183044318E-2</v>
      </c>
      <c r="H21" s="5" t="s">
        <v>329</v>
      </c>
      <c r="I21" s="5">
        <f t="shared" si="0"/>
        <v>1400</v>
      </c>
      <c r="J21" s="5">
        <f t="shared" si="1"/>
        <v>1</v>
      </c>
    </row>
    <row r="22" spans="1:10" x14ac:dyDescent="0.3">
      <c r="A22" s="2" t="s">
        <v>27</v>
      </c>
      <c r="B22" s="7">
        <v>52500</v>
      </c>
      <c r="C22" s="7">
        <v>53200</v>
      </c>
      <c r="D22" s="7">
        <v>52000</v>
      </c>
      <c r="E22" s="7">
        <v>52400</v>
      </c>
      <c r="F22" s="7">
        <v>17776925</v>
      </c>
      <c r="G22" s="7">
        <v>-1.688555347091936E-2</v>
      </c>
      <c r="H22" s="5" t="s">
        <v>329</v>
      </c>
      <c r="I22" s="5">
        <f t="shared" si="0"/>
        <v>-900</v>
      </c>
      <c r="J22" s="5">
        <f t="shared" si="1"/>
        <v>-1</v>
      </c>
    </row>
    <row r="23" spans="1:10" x14ac:dyDescent="0.3">
      <c r="A23" s="2" t="s">
        <v>28</v>
      </c>
      <c r="B23" s="7">
        <v>53900</v>
      </c>
      <c r="C23" s="7">
        <v>53900</v>
      </c>
      <c r="D23" s="7">
        <v>52800</v>
      </c>
      <c r="E23" s="7">
        <v>52800</v>
      </c>
      <c r="F23" s="7">
        <v>21157172</v>
      </c>
      <c r="G23" s="7">
        <v>7.6335877862594437E-3</v>
      </c>
      <c r="H23" s="5" t="s">
        <v>329</v>
      </c>
      <c r="I23" s="5">
        <f t="shared" si="0"/>
        <v>400</v>
      </c>
      <c r="J23" s="5">
        <f t="shared" si="1"/>
        <v>1</v>
      </c>
    </row>
    <row r="24" spans="1:10" x14ac:dyDescent="0.3">
      <c r="A24" s="2" t="s">
        <v>29</v>
      </c>
      <c r="B24" s="7">
        <v>53400</v>
      </c>
      <c r="C24" s="7">
        <v>53600</v>
      </c>
      <c r="D24" s="7">
        <v>52400</v>
      </c>
      <c r="E24" s="7">
        <v>52600</v>
      </c>
      <c r="F24" s="7">
        <v>16706143</v>
      </c>
      <c r="G24" s="7">
        <v>-3.7878787878787849E-3</v>
      </c>
      <c r="H24" s="5" t="s">
        <v>329</v>
      </c>
      <c r="I24" s="5">
        <f t="shared" si="0"/>
        <v>-200</v>
      </c>
      <c r="J24" s="5">
        <f t="shared" si="1"/>
        <v>-1</v>
      </c>
    </row>
    <row r="25" spans="1:10" x14ac:dyDescent="0.3">
      <c r="A25" s="2" t="s">
        <v>30</v>
      </c>
      <c r="B25" s="7">
        <v>52100</v>
      </c>
      <c r="C25" s="7">
        <v>52900</v>
      </c>
      <c r="D25" s="7">
        <v>52100</v>
      </c>
      <c r="E25" s="7">
        <v>52900</v>
      </c>
      <c r="F25" s="7">
        <v>14142583</v>
      </c>
      <c r="G25" s="7">
        <v>5.7034220532319324E-3</v>
      </c>
      <c r="H25" s="5" t="s">
        <v>329</v>
      </c>
      <c r="I25" s="5">
        <f t="shared" si="0"/>
        <v>300</v>
      </c>
      <c r="J25" s="5">
        <f t="shared" si="1"/>
        <v>1</v>
      </c>
    </row>
    <row r="26" spans="1:10" x14ac:dyDescent="0.3">
      <c r="A26" s="2" t="s">
        <v>31</v>
      </c>
      <c r="B26" s="7">
        <v>53000</v>
      </c>
      <c r="C26" s="7">
        <v>53600</v>
      </c>
      <c r="D26" s="7">
        <v>52700</v>
      </c>
      <c r="E26" s="7">
        <v>53600</v>
      </c>
      <c r="F26" s="7">
        <v>11887868</v>
      </c>
      <c r="G26" s="7">
        <v>1.323251417769367E-2</v>
      </c>
      <c r="H26" s="5" t="s">
        <v>329</v>
      </c>
      <c r="I26" s="5">
        <f t="shared" si="0"/>
        <v>700</v>
      </c>
      <c r="J26" s="5">
        <f t="shared" si="1"/>
        <v>1</v>
      </c>
    </row>
    <row r="27" spans="1:10" x14ac:dyDescent="0.3">
      <c r="A27" s="2" t="s">
        <v>32</v>
      </c>
      <c r="B27" s="7">
        <v>54000</v>
      </c>
      <c r="C27" s="7">
        <v>55000</v>
      </c>
      <c r="D27" s="7">
        <v>53800</v>
      </c>
      <c r="E27" s="7">
        <v>55000</v>
      </c>
      <c r="F27" s="7">
        <v>19856623</v>
      </c>
      <c r="G27" s="7">
        <v>2.611940298507465E-2</v>
      </c>
      <c r="H27" s="5" t="s">
        <v>329</v>
      </c>
      <c r="I27" s="5">
        <f t="shared" si="0"/>
        <v>1400</v>
      </c>
      <c r="J27" s="5">
        <f t="shared" si="1"/>
        <v>1</v>
      </c>
    </row>
    <row r="28" spans="1:10" x14ac:dyDescent="0.3">
      <c r="A28" s="2" t="s">
        <v>33</v>
      </c>
      <c r="B28" s="7">
        <v>55800</v>
      </c>
      <c r="C28" s="7">
        <v>55900</v>
      </c>
      <c r="D28" s="7">
        <v>53400</v>
      </c>
      <c r="E28" s="7">
        <v>53400</v>
      </c>
      <c r="F28" s="7">
        <v>30760032</v>
      </c>
      <c r="G28" s="7">
        <v>-2.909090909090906E-2</v>
      </c>
      <c r="H28" s="5" t="s">
        <v>329</v>
      </c>
      <c r="I28" s="5">
        <f t="shared" si="0"/>
        <v>-1600</v>
      </c>
      <c r="J28" s="5">
        <f t="shared" si="1"/>
        <v>-1</v>
      </c>
    </row>
    <row r="29" spans="1:10" x14ac:dyDescent="0.3">
      <c r="A29" s="2" t="s">
        <v>34</v>
      </c>
      <c r="B29" s="7">
        <v>53600</v>
      </c>
      <c r="C29" s="7">
        <v>53900</v>
      </c>
      <c r="D29" s="7">
        <v>52900</v>
      </c>
      <c r="E29" s="7">
        <v>53000</v>
      </c>
      <c r="F29" s="7">
        <v>19664652</v>
      </c>
      <c r="G29" s="7">
        <v>-7.4906367041198676E-3</v>
      </c>
      <c r="H29" s="5" t="s">
        <v>329</v>
      </c>
      <c r="I29" s="5">
        <f t="shared" si="0"/>
        <v>-400</v>
      </c>
      <c r="J29" s="5">
        <f t="shared" si="1"/>
        <v>-1</v>
      </c>
    </row>
    <row r="30" spans="1:10" x14ac:dyDescent="0.3">
      <c r="A30" s="2" t="s">
        <v>35</v>
      </c>
      <c r="B30" s="7">
        <v>53200</v>
      </c>
      <c r="C30" s="7">
        <v>53600</v>
      </c>
      <c r="D30" s="7">
        <v>52800</v>
      </c>
      <c r="E30" s="7">
        <v>52800</v>
      </c>
      <c r="F30" s="7">
        <v>17054850</v>
      </c>
      <c r="G30" s="7">
        <v>-3.773584905660377E-3</v>
      </c>
      <c r="H30" s="5" t="s">
        <v>329</v>
      </c>
      <c r="I30" s="5">
        <f t="shared" si="0"/>
        <v>-200</v>
      </c>
      <c r="J30" s="5">
        <f t="shared" si="1"/>
        <v>-1</v>
      </c>
    </row>
    <row r="31" spans="1:10" x14ac:dyDescent="0.3">
      <c r="A31" s="2" t="s">
        <v>36</v>
      </c>
      <c r="B31" s="7">
        <v>53100</v>
      </c>
      <c r="C31" s="7">
        <v>53200</v>
      </c>
      <c r="D31" s="7">
        <v>52300</v>
      </c>
      <c r="E31" s="7">
        <v>52700</v>
      </c>
      <c r="F31" s="7">
        <v>13714746</v>
      </c>
      <c r="G31" s="7">
        <v>-1.893939393939448E-3</v>
      </c>
      <c r="H31" s="5" t="s">
        <v>329</v>
      </c>
      <c r="I31" s="5">
        <f t="shared" si="0"/>
        <v>-100</v>
      </c>
      <c r="J31" s="5">
        <f t="shared" si="1"/>
        <v>-1</v>
      </c>
    </row>
    <row r="32" spans="1:10" x14ac:dyDescent="0.3">
      <c r="A32" s="2" t="s">
        <v>37</v>
      </c>
      <c r="B32" s="7">
        <v>53300</v>
      </c>
      <c r="C32" s="7">
        <v>53800</v>
      </c>
      <c r="D32" s="7">
        <v>53100</v>
      </c>
      <c r="E32" s="7">
        <v>53400</v>
      </c>
      <c r="F32" s="7">
        <v>12240188</v>
      </c>
      <c r="G32" s="7">
        <v>1.328273244781775E-2</v>
      </c>
      <c r="H32" s="5" t="s">
        <v>329</v>
      </c>
      <c r="I32" s="5">
        <f t="shared" si="0"/>
        <v>700</v>
      </c>
      <c r="J32" s="5">
        <f t="shared" si="1"/>
        <v>1</v>
      </c>
    </row>
    <row r="33" spans="1:10" x14ac:dyDescent="0.3">
      <c r="A33" s="2" t="s">
        <v>38</v>
      </c>
      <c r="B33" s="7">
        <v>53700</v>
      </c>
      <c r="C33" s="7">
        <v>53800</v>
      </c>
      <c r="D33" s="7">
        <v>53200</v>
      </c>
      <c r="E33" s="7">
        <v>53800</v>
      </c>
      <c r="F33" s="7">
        <v>14269484</v>
      </c>
      <c r="G33" s="7">
        <v>7.4906367041198676E-3</v>
      </c>
      <c r="H33" s="5" t="s">
        <v>329</v>
      </c>
      <c r="I33" s="5">
        <f t="shared" si="0"/>
        <v>400</v>
      </c>
      <c r="J33" s="5">
        <f t="shared" si="1"/>
        <v>1</v>
      </c>
    </row>
    <row r="34" spans="1:10" x14ac:dyDescent="0.3">
      <c r="A34" s="2" t="s">
        <v>39</v>
      </c>
      <c r="B34" s="7">
        <v>54400</v>
      </c>
      <c r="C34" s="7">
        <v>55000</v>
      </c>
      <c r="D34" s="7">
        <v>54300</v>
      </c>
      <c r="E34" s="7">
        <v>54700</v>
      </c>
      <c r="F34" s="7">
        <v>24051450</v>
      </c>
      <c r="G34" s="7">
        <v>1.672862453531598E-2</v>
      </c>
      <c r="H34" s="5" t="s">
        <v>329</v>
      </c>
      <c r="I34" s="5">
        <f t="shared" si="0"/>
        <v>900</v>
      </c>
      <c r="J34" s="5">
        <f t="shared" si="1"/>
        <v>1</v>
      </c>
    </row>
    <row r="35" spans="1:10" x14ac:dyDescent="0.3">
      <c r="A35" s="2" t="s">
        <v>40</v>
      </c>
      <c r="B35" s="7">
        <v>54800</v>
      </c>
      <c r="C35" s="7">
        <v>54800</v>
      </c>
      <c r="D35" s="7">
        <v>53800</v>
      </c>
      <c r="E35" s="7">
        <v>53800</v>
      </c>
      <c r="F35" s="7">
        <v>16779127</v>
      </c>
      <c r="G35" s="7">
        <v>-1.6453382084095081E-2</v>
      </c>
      <c r="H35" s="5" t="s">
        <v>329</v>
      </c>
      <c r="I35" s="5">
        <f t="shared" si="0"/>
        <v>-900</v>
      </c>
      <c r="J35" s="5">
        <f t="shared" si="1"/>
        <v>-1</v>
      </c>
    </row>
    <row r="36" spans="1:10" x14ac:dyDescent="0.3">
      <c r="A36" s="2" t="s">
        <v>41</v>
      </c>
      <c r="B36" s="7">
        <v>54200</v>
      </c>
      <c r="C36" s="7">
        <v>54700</v>
      </c>
      <c r="D36" s="7">
        <v>54100</v>
      </c>
      <c r="E36" s="7">
        <v>54400</v>
      </c>
      <c r="F36" s="7">
        <v>10096174</v>
      </c>
      <c r="G36" s="7">
        <v>1.115241635687725E-2</v>
      </c>
      <c r="H36" s="5" t="s">
        <v>329</v>
      </c>
      <c r="I36" s="5">
        <f t="shared" si="0"/>
        <v>600</v>
      </c>
      <c r="J36" s="5">
        <f t="shared" si="1"/>
        <v>1</v>
      </c>
    </row>
    <row r="37" spans="1:10" x14ac:dyDescent="0.3">
      <c r="A37" s="2" t="s">
        <v>42</v>
      </c>
      <c r="B37" s="7">
        <v>54800</v>
      </c>
      <c r="C37" s="7">
        <v>54800</v>
      </c>
      <c r="D37" s="7">
        <v>54000</v>
      </c>
      <c r="E37" s="7">
        <v>54200</v>
      </c>
      <c r="F37" s="7">
        <v>10507530</v>
      </c>
      <c r="G37" s="7">
        <v>-3.6764705882352811E-3</v>
      </c>
      <c r="H37" s="5" t="s">
        <v>329</v>
      </c>
      <c r="I37" s="5">
        <f t="shared" si="0"/>
        <v>-200</v>
      </c>
      <c r="J37" s="5">
        <f t="shared" si="1"/>
        <v>-1</v>
      </c>
    </row>
    <row r="38" spans="1:10" x14ac:dyDescent="0.3">
      <c r="A38" s="2" t="s">
        <v>43</v>
      </c>
      <c r="B38" s="7">
        <v>55200</v>
      </c>
      <c r="C38" s="7">
        <v>55400</v>
      </c>
      <c r="D38" s="7">
        <v>54800</v>
      </c>
      <c r="E38" s="7">
        <v>55300</v>
      </c>
      <c r="F38" s="7">
        <v>18297260</v>
      </c>
      <c r="G38" s="7">
        <v>2.0295202952029578E-2</v>
      </c>
      <c r="H38" s="5" t="s">
        <v>329</v>
      </c>
      <c r="I38" s="5">
        <f t="shared" si="0"/>
        <v>1100</v>
      </c>
      <c r="J38" s="5">
        <f t="shared" si="1"/>
        <v>1</v>
      </c>
    </row>
    <row r="39" spans="1:10" x14ac:dyDescent="0.3">
      <c r="A39" s="2" t="s">
        <v>44</v>
      </c>
      <c r="B39" s="7">
        <v>55300</v>
      </c>
      <c r="C39" s="7">
        <v>55500</v>
      </c>
      <c r="D39" s="7">
        <v>54700</v>
      </c>
      <c r="E39" s="7">
        <v>54700</v>
      </c>
      <c r="F39" s="7">
        <v>12885057</v>
      </c>
      <c r="G39" s="7">
        <v>-1.0849909584086831E-2</v>
      </c>
      <c r="H39" s="5" t="s">
        <v>329</v>
      </c>
      <c r="I39" s="5">
        <f t="shared" si="0"/>
        <v>-600</v>
      </c>
      <c r="J39" s="5">
        <f t="shared" si="1"/>
        <v>-1</v>
      </c>
    </row>
    <row r="40" spans="1:10" x14ac:dyDescent="0.3">
      <c r="A40" s="2" t="s">
        <v>45</v>
      </c>
      <c r="B40" s="7">
        <v>54700</v>
      </c>
      <c r="C40" s="7">
        <v>54700</v>
      </c>
      <c r="D40" s="7">
        <v>53800</v>
      </c>
      <c r="E40" s="7">
        <v>54100</v>
      </c>
      <c r="F40" s="7">
        <v>16214932</v>
      </c>
      <c r="G40" s="7">
        <v>-1.0968921389396759E-2</v>
      </c>
      <c r="H40" s="5" t="s">
        <v>329</v>
      </c>
      <c r="I40" s="5">
        <f t="shared" si="0"/>
        <v>-600</v>
      </c>
      <c r="J40" s="5">
        <f t="shared" si="1"/>
        <v>-1</v>
      </c>
    </row>
    <row r="41" spans="1:10" x14ac:dyDescent="0.3">
      <c r="A41" s="2" t="s">
        <v>46</v>
      </c>
      <c r="B41" s="7">
        <v>54000</v>
      </c>
      <c r="C41" s="7">
        <v>54400</v>
      </c>
      <c r="D41" s="7">
        <v>53700</v>
      </c>
      <c r="E41" s="7">
        <v>54200</v>
      </c>
      <c r="F41" s="7">
        <v>10994535</v>
      </c>
      <c r="G41" s="7">
        <v>1.848428835489857E-3</v>
      </c>
      <c r="H41" s="5" t="s">
        <v>329</v>
      </c>
      <c r="I41" s="5">
        <f t="shared" si="0"/>
        <v>100</v>
      </c>
      <c r="J41" s="5">
        <f t="shared" si="1"/>
        <v>1</v>
      </c>
    </row>
    <row r="42" spans="1:10" x14ac:dyDescent="0.3">
      <c r="A42" s="2" t="s">
        <v>47</v>
      </c>
      <c r="B42" s="7">
        <v>54300</v>
      </c>
      <c r="C42" s="7">
        <v>55700</v>
      </c>
      <c r="D42" s="7">
        <v>54300</v>
      </c>
      <c r="E42" s="7">
        <v>55600</v>
      </c>
      <c r="F42" s="7">
        <v>21054421</v>
      </c>
      <c r="G42" s="7">
        <v>2.583025830258312E-2</v>
      </c>
      <c r="H42" s="5" t="s">
        <v>329</v>
      </c>
      <c r="I42" s="5">
        <f t="shared" si="0"/>
        <v>1400</v>
      </c>
      <c r="J42" s="5">
        <f t="shared" si="1"/>
        <v>1</v>
      </c>
    </row>
    <row r="43" spans="1:10" x14ac:dyDescent="0.3">
      <c r="A43" s="2" t="s">
        <v>48</v>
      </c>
      <c r="B43" s="7">
        <v>57000</v>
      </c>
      <c r="C43" s="7">
        <v>58800</v>
      </c>
      <c r="D43" s="7">
        <v>56400</v>
      </c>
      <c r="E43" s="7">
        <v>58600</v>
      </c>
      <c r="F43" s="7">
        <v>48431566</v>
      </c>
      <c r="G43" s="7">
        <v>5.3956834532374209E-2</v>
      </c>
      <c r="H43" s="5" t="s">
        <v>329</v>
      </c>
      <c r="I43" s="5">
        <f t="shared" si="0"/>
        <v>3000</v>
      </c>
      <c r="J43" s="5">
        <f t="shared" si="1"/>
        <v>1</v>
      </c>
    </row>
    <row r="44" spans="1:10" x14ac:dyDescent="0.3">
      <c r="A44" s="2" t="s">
        <v>49</v>
      </c>
      <c r="B44" s="7">
        <v>60300</v>
      </c>
      <c r="C44" s="7">
        <v>60400</v>
      </c>
      <c r="D44" s="7">
        <v>58600</v>
      </c>
      <c r="E44" s="7">
        <v>59000</v>
      </c>
      <c r="F44" s="7">
        <v>36476611</v>
      </c>
      <c r="G44" s="7">
        <v>6.8259385665530026E-3</v>
      </c>
      <c r="H44" s="5" t="s">
        <v>329</v>
      </c>
      <c r="I44" s="5">
        <f t="shared" si="0"/>
        <v>400</v>
      </c>
      <c r="J44" s="5">
        <f t="shared" si="1"/>
        <v>1</v>
      </c>
    </row>
    <row r="45" spans="1:10" x14ac:dyDescent="0.3">
      <c r="A45" s="2" t="s">
        <v>50</v>
      </c>
      <c r="B45" s="7">
        <v>59700</v>
      </c>
      <c r="C45" s="7">
        <v>60100</v>
      </c>
      <c r="D45" s="7">
        <v>59000</v>
      </c>
      <c r="E45" s="7">
        <v>59000</v>
      </c>
      <c r="F45" s="7">
        <v>19285354</v>
      </c>
      <c r="G45" s="7">
        <v>0</v>
      </c>
      <c r="H45" s="5" t="s">
        <v>329</v>
      </c>
      <c r="I45" s="5">
        <f t="shared" si="0"/>
        <v>0</v>
      </c>
      <c r="J45" s="5">
        <f t="shared" si="1"/>
        <v>0</v>
      </c>
    </row>
    <row r="46" spans="1:10" x14ac:dyDescent="0.3">
      <c r="A46" s="2" t="s">
        <v>51</v>
      </c>
      <c r="B46" s="7">
        <v>59500</v>
      </c>
      <c r="C46" s="7">
        <v>59600</v>
      </c>
      <c r="D46" s="7">
        <v>57700</v>
      </c>
      <c r="E46" s="7">
        <v>57900</v>
      </c>
      <c r="F46" s="7">
        <v>21943345</v>
      </c>
      <c r="G46" s="7">
        <v>-1.8644067796610209E-2</v>
      </c>
      <c r="H46" s="5" t="s">
        <v>329</v>
      </c>
      <c r="I46" s="5">
        <f t="shared" si="0"/>
        <v>-1100</v>
      </c>
      <c r="J46" s="5">
        <f t="shared" si="1"/>
        <v>-1</v>
      </c>
    </row>
    <row r="47" spans="1:10" x14ac:dyDescent="0.3">
      <c r="A47" s="2" t="s">
        <v>52</v>
      </c>
      <c r="B47" s="7">
        <v>57800</v>
      </c>
      <c r="C47" s="7">
        <v>57900</v>
      </c>
      <c r="D47" s="7">
        <v>56700</v>
      </c>
      <c r="E47" s="7">
        <v>56800</v>
      </c>
      <c r="F47" s="7">
        <v>21158940</v>
      </c>
      <c r="G47" s="7">
        <v>-1.899827288428324E-2</v>
      </c>
      <c r="H47" s="5" t="s">
        <v>329</v>
      </c>
      <c r="I47" s="5">
        <f t="shared" si="0"/>
        <v>-1100</v>
      </c>
      <c r="J47" s="5">
        <f t="shared" si="1"/>
        <v>-1</v>
      </c>
    </row>
    <row r="48" spans="1:10" x14ac:dyDescent="0.3">
      <c r="A48" s="2" t="s">
        <v>53</v>
      </c>
      <c r="B48" s="7">
        <v>57200</v>
      </c>
      <c r="C48" s="7">
        <v>58100</v>
      </c>
      <c r="D48" s="7">
        <v>57000</v>
      </c>
      <c r="E48" s="7">
        <v>57300</v>
      </c>
      <c r="F48" s="7">
        <v>19419694</v>
      </c>
      <c r="G48" s="7">
        <v>8.8028169014084945E-3</v>
      </c>
      <c r="H48" s="5" t="s">
        <v>329</v>
      </c>
      <c r="I48" s="5">
        <f t="shared" si="0"/>
        <v>500</v>
      </c>
      <c r="J48" s="5">
        <f t="shared" si="1"/>
        <v>1</v>
      </c>
    </row>
    <row r="49" spans="1:10" x14ac:dyDescent="0.3">
      <c r="A49" s="2" t="s">
        <v>54</v>
      </c>
      <c r="B49" s="7">
        <v>57300</v>
      </c>
      <c r="C49" s="7">
        <v>57500</v>
      </c>
      <c r="D49" s="7">
        <v>56300</v>
      </c>
      <c r="E49" s="7">
        <v>56900</v>
      </c>
      <c r="F49" s="7">
        <v>17739706</v>
      </c>
      <c r="G49" s="7">
        <v>-6.9808027923211613E-3</v>
      </c>
      <c r="H49" s="5" t="s">
        <v>329</v>
      </c>
      <c r="I49" s="5">
        <f t="shared" si="0"/>
        <v>-400</v>
      </c>
      <c r="J49" s="5">
        <f t="shared" si="1"/>
        <v>-1</v>
      </c>
    </row>
    <row r="50" spans="1:10" x14ac:dyDescent="0.3">
      <c r="A50" s="2" t="s">
        <v>55</v>
      </c>
      <c r="B50" s="7">
        <v>57100</v>
      </c>
      <c r="C50" s="7">
        <v>58400</v>
      </c>
      <c r="D50" s="7">
        <v>57100</v>
      </c>
      <c r="E50" s="7">
        <v>58000</v>
      </c>
      <c r="F50" s="7">
        <v>21625874</v>
      </c>
      <c r="G50" s="7">
        <v>1.9332161687170449E-2</v>
      </c>
      <c r="H50" s="5" t="s">
        <v>329</v>
      </c>
      <c r="I50" s="5">
        <f t="shared" si="0"/>
        <v>1100</v>
      </c>
      <c r="J50" s="5">
        <f t="shared" si="1"/>
        <v>1</v>
      </c>
    </row>
    <row r="51" spans="1:10" x14ac:dyDescent="0.3">
      <c r="A51" s="2" t="s">
        <v>56</v>
      </c>
      <c r="B51" s="7">
        <v>57900</v>
      </c>
      <c r="C51" s="7">
        <v>58400</v>
      </c>
      <c r="D51" s="7">
        <v>57100</v>
      </c>
      <c r="E51" s="7">
        <v>57500</v>
      </c>
      <c r="F51" s="7">
        <v>18751717</v>
      </c>
      <c r="G51" s="7">
        <v>-8.6206896551723755E-3</v>
      </c>
      <c r="H51" s="5" t="s">
        <v>329</v>
      </c>
      <c r="I51" s="5">
        <f t="shared" si="0"/>
        <v>-500</v>
      </c>
      <c r="J51" s="5">
        <f t="shared" si="1"/>
        <v>-1</v>
      </c>
    </row>
    <row r="52" spans="1:10" x14ac:dyDescent="0.3">
      <c r="A52" s="2" t="s">
        <v>57</v>
      </c>
      <c r="B52" s="7">
        <v>57600</v>
      </c>
      <c r="C52" s="7">
        <v>58300</v>
      </c>
      <c r="D52" s="7">
        <v>57500</v>
      </c>
      <c r="E52" s="7">
        <v>57800</v>
      </c>
      <c r="F52" s="7">
        <v>17774291</v>
      </c>
      <c r="G52" s="7">
        <v>5.2173913043478404E-3</v>
      </c>
      <c r="H52" s="5" t="s">
        <v>329</v>
      </c>
      <c r="I52" s="5">
        <f t="shared" si="0"/>
        <v>300</v>
      </c>
      <c r="J52" s="5">
        <f t="shared" si="1"/>
        <v>1</v>
      </c>
    </row>
    <row r="53" spans="1:10" x14ac:dyDescent="0.3">
      <c r="A53" s="2" t="s">
        <v>58</v>
      </c>
      <c r="B53" s="7">
        <v>58000</v>
      </c>
      <c r="C53" s="7">
        <v>59500</v>
      </c>
      <c r="D53" s="7">
        <v>57800</v>
      </c>
      <c r="E53" s="7">
        <v>58200</v>
      </c>
      <c r="F53" s="7">
        <v>24907912</v>
      </c>
      <c r="G53" s="7">
        <v>6.9204152249136008E-3</v>
      </c>
      <c r="H53" s="5" t="s">
        <v>329</v>
      </c>
      <c r="I53" s="5">
        <f t="shared" si="0"/>
        <v>400</v>
      </c>
      <c r="J53" s="5">
        <f t="shared" si="1"/>
        <v>1</v>
      </c>
    </row>
    <row r="54" spans="1:10" x14ac:dyDescent="0.3">
      <c r="A54" s="2" t="s">
        <v>59</v>
      </c>
      <c r="B54" s="7">
        <v>58200</v>
      </c>
      <c r="C54" s="7">
        <v>59000</v>
      </c>
      <c r="D54" s="7">
        <v>57700</v>
      </c>
      <c r="E54" s="7">
        <v>59000</v>
      </c>
      <c r="F54" s="7">
        <v>18573934</v>
      </c>
      <c r="G54" s="7">
        <v>1.37457044673539E-2</v>
      </c>
      <c r="H54" s="5" t="s">
        <v>329</v>
      </c>
      <c r="I54" s="5">
        <f t="shared" si="0"/>
        <v>800</v>
      </c>
      <c r="J54" s="5">
        <f t="shared" si="1"/>
        <v>1</v>
      </c>
    </row>
    <row r="55" spans="1:10" x14ac:dyDescent="0.3">
      <c r="A55" s="2" t="s">
        <v>60</v>
      </c>
      <c r="B55" s="7">
        <v>59400</v>
      </c>
      <c r="C55" s="7">
        <v>59600</v>
      </c>
      <c r="D55" s="7">
        <v>58000</v>
      </c>
      <c r="E55" s="7">
        <v>58700</v>
      </c>
      <c r="F55" s="7">
        <v>22089460</v>
      </c>
      <c r="G55" s="7">
        <v>-5.0847457627118953E-3</v>
      </c>
      <c r="H55" s="5" t="s">
        <v>329</v>
      </c>
      <c r="I55" s="5">
        <f t="shared" si="0"/>
        <v>-300</v>
      </c>
      <c r="J55" s="5">
        <f t="shared" si="1"/>
        <v>-1</v>
      </c>
    </row>
    <row r="56" spans="1:10" x14ac:dyDescent="0.3">
      <c r="A56" s="2" t="s">
        <v>61</v>
      </c>
      <c r="B56" s="7">
        <v>58000</v>
      </c>
      <c r="C56" s="7">
        <v>58400</v>
      </c>
      <c r="D56" s="7">
        <v>57700</v>
      </c>
      <c r="E56" s="7">
        <v>58000</v>
      </c>
      <c r="F56" s="7">
        <v>15672548</v>
      </c>
      <c r="G56" s="7">
        <v>-1.192504258943783E-2</v>
      </c>
      <c r="H56" s="5" t="s">
        <v>329</v>
      </c>
      <c r="I56" s="5">
        <f t="shared" si="0"/>
        <v>-700</v>
      </c>
      <c r="J56" s="5">
        <f t="shared" si="1"/>
        <v>-1</v>
      </c>
    </row>
    <row r="57" spans="1:10" x14ac:dyDescent="0.3">
      <c r="A57" s="2" t="s">
        <v>62</v>
      </c>
      <c r="B57" s="7">
        <v>58900</v>
      </c>
      <c r="C57" s="7">
        <v>59900</v>
      </c>
      <c r="D57" s="7">
        <v>58000</v>
      </c>
      <c r="E57" s="7">
        <v>58400</v>
      </c>
      <c r="F57" s="7">
        <v>25307825</v>
      </c>
      <c r="G57" s="7">
        <v>6.8965517241379448E-3</v>
      </c>
      <c r="H57" s="5" t="s">
        <v>329</v>
      </c>
      <c r="I57" s="5">
        <f t="shared" si="0"/>
        <v>400</v>
      </c>
      <c r="J57" s="5">
        <f t="shared" si="1"/>
        <v>1</v>
      </c>
    </row>
    <row r="58" spans="1:10" x14ac:dyDescent="0.3">
      <c r="A58" s="2" t="s">
        <v>63</v>
      </c>
      <c r="B58" s="7">
        <v>59000</v>
      </c>
      <c r="C58" s="7">
        <v>59200</v>
      </c>
      <c r="D58" s="7">
        <v>57800</v>
      </c>
      <c r="E58" s="7">
        <v>57800</v>
      </c>
      <c r="F58" s="7">
        <v>16930719</v>
      </c>
      <c r="G58" s="7">
        <v>-1.0273972602739771E-2</v>
      </c>
      <c r="H58" s="5" t="s">
        <v>329</v>
      </c>
      <c r="I58" s="5">
        <f t="shared" si="0"/>
        <v>-600</v>
      </c>
      <c r="J58" s="5">
        <f t="shared" si="1"/>
        <v>-1</v>
      </c>
    </row>
    <row r="59" spans="1:10" x14ac:dyDescent="0.3">
      <c r="A59" s="2" t="s">
        <v>64</v>
      </c>
      <c r="B59" s="7">
        <v>57600</v>
      </c>
      <c r="C59" s="7">
        <v>57600</v>
      </c>
      <c r="D59" s="7">
        <v>55300</v>
      </c>
      <c r="E59" s="7">
        <v>55400</v>
      </c>
      <c r="F59" s="7">
        <v>30386029</v>
      </c>
      <c r="G59" s="7">
        <v>-4.1522491349480939E-2</v>
      </c>
      <c r="H59" s="5" t="s">
        <v>329</v>
      </c>
      <c r="I59" s="5">
        <f t="shared" si="0"/>
        <v>-2400</v>
      </c>
      <c r="J59" s="5">
        <f t="shared" si="1"/>
        <v>-1</v>
      </c>
    </row>
    <row r="60" spans="1:10" x14ac:dyDescent="0.3">
      <c r="A60" s="2" t="s">
        <v>65</v>
      </c>
      <c r="B60" s="7">
        <v>56200</v>
      </c>
      <c r="C60" s="7">
        <v>56900</v>
      </c>
      <c r="D60" s="7">
        <v>55800</v>
      </c>
      <c r="E60" s="7">
        <v>55900</v>
      </c>
      <c r="F60" s="7">
        <v>21142288</v>
      </c>
      <c r="G60" s="7">
        <v>9.0252707581226499E-3</v>
      </c>
      <c r="H60" s="5" t="s">
        <v>329</v>
      </c>
      <c r="I60" s="5">
        <f t="shared" si="0"/>
        <v>500</v>
      </c>
      <c r="J60" s="5">
        <f t="shared" si="1"/>
        <v>1</v>
      </c>
    </row>
    <row r="61" spans="1:10" x14ac:dyDescent="0.3">
      <c r="A61" s="2" t="s">
        <v>66</v>
      </c>
      <c r="B61" s="7">
        <v>55800</v>
      </c>
      <c r="C61" s="7">
        <v>56600</v>
      </c>
      <c r="D61" s="7">
        <v>55400</v>
      </c>
      <c r="E61" s="7">
        <v>56100</v>
      </c>
      <c r="F61" s="7">
        <v>15055896</v>
      </c>
      <c r="G61" s="7">
        <v>3.5778175313059268E-3</v>
      </c>
      <c r="H61" s="5" t="s">
        <v>329</v>
      </c>
      <c r="I61" s="5">
        <f t="shared" si="0"/>
        <v>200</v>
      </c>
      <c r="J61" s="5">
        <f t="shared" si="1"/>
        <v>1</v>
      </c>
    </row>
    <row r="62" spans="1:10" x14ac:dyDescent="0.3">
      <c r="A62" s="2" t="s">
        <v>67</v>
      </c>
      <c r="B62" s="7">
        <v>56400</v>
      </c>
      <c r="C62" s="7">
        <v>56800</v>
      </c>
      <c r="D62" s="7">
        <v>56100</v>
      </c>
      <c r="E62" s="7">
        <v>56400</v>
      </c>
      <c r="F62" s="7">
        <v>14021705</v>
      </c>
      <c r="G62" s="7">
        <v>5.3475935828877219E-3</v>
      </c>
      <c r="H62" s="5" t="s">
        <v>329</v>
      </c>
      <c r="I62" s="5">
        <f t="shared" si="0"/>
        <v>300</v>
      </c>
      <c r="J62" s="5">
        <f t="shared" si="1"/>
        <v>1</v>
      </c>
    </row>
    <row r="63" spans="1:10" x14ac:dyDescent="0.3">
      <c r="A63" s="2" t="s">
        <v>68</v>
      </c>
      <c r="B63" s="7">
        <v>56400</v>
      </c>
      <c r="C63" s="7">
        <v>56500</v>
      </c>
      <c r="D63" s="7">
        <v>55700</v>
      </c>
      <c r="E63" s="7">
        <v>56400</v>
      </c>
      <c r="F63" s="7">
        <v>17651593</v>
      </c>
      <c r="G63" s="7">
        <v>0</v>
      </c>
      <c r="H63" s="5" t="s">
        <v>329</v>
      </c>
      <c r="I63" s="5">
        <f t="shared" si="0"/>
        <v>0</v>
      </c>
      <c r="J63" s="5">
        <f t="shared" si="1"/>
        <v>0</v>
      </c>
    </row>
    <row r="64" spans="1:10" x14ac:dyDescent="0.3">
      <c r="A64" s="2" t="s">
        <v>69</v>
      </c>
      <c r="B64" s="7">
        <v>56300</v>
      </c>
      <c r="C64" s="7">
        <v>56300</v>
      </c>
      <c r="D64" s="7">
        <v>55600</v>
      </c>
      <c r="E64" s="7">
        <v>55600</v>
      </c>
      <c r="F64" s="7">
        <v>16196568</v>
      </c>
      <c r="G64" s="7">
        <v>-1.418439716312059E-2</v>
      </c>
      <c r="H64" s="5" t="s">
        <v>329</v>
      </c>
      <c r="I64" s="5">
        <f t="shared" si="0"/>
        <v>-800</v>
      </c>
      <c r="J64" s="5">
        <f t="shared" si="1"/>
        <v>-1</v>
      </c>
    </row>
    <row r="65" spans="1:10" x14ac:dyDescent="0.3">
      <c r="A65" s="2" t="s">
        <v>70</v>
      </c>
      <c r="B65" s="7">
        <v>56100</v>
      </c>
      <c r="C65" s="7">
        <v>56300</v>
      </c>
      <c r="D65" s="7">
        <v>55400</v>
      </c>
      <c r="E65" s="7">
        <v>55400</v>
      </c>
      <c r="F65" s="7">
        <v>14619888</v>
      </c>
      <c r="G65" s="7">
        <v>-3.597122302158251E-3</v>
      </c>
      <c r="H65" s="5" t="s">
        <v>329</v>
      </c>
      <c r="I65" s="5">
        <f t="shared" si="0"/>
        <v>-200</v>
      </c>
      <c r="J65" s="5">
        <f t="shared" si="1"/>
        <v>-1</v>
      </c>
    </row>
    <row r="66" spans="1:10" x14ac:dyDescent="0.3">
      <c r="A66" s="2" t="s">
        <v>71</v>
      </c>
      <c r="B66" s="7">
        <v>56000</v>
      </c>
      <c r="C66" s="7">
        <v>56100</v>
      </c>
      <c r="D66" s="7">
        <v>54000</v>
      </c>
      <c r="E66" s="7">
        <v>54000</v>
      </c>
      <c r="F66" s="7">
        <v>32671367</v>
      </c>
      <c r="G66" s="7">
        <v>-2.5270758122743708E-2</v>
      </c>
      <c r="H66" s="5" t="s">
        <v>329</v>
      </c>
      <c r="I66" s="5">
        <f t="shared" si="0"/>
        <v>-1400</v>
      </c>
      <c r="J66" s="5">
        <f t="shared" si="1"/>
        <v>-1</v>
      </c>
    </row>
    <row r="67" spans="1:10" x14ac:dyDescent="0.3">
      <c r="A67" s="2" t="s">
        <v>72</v>
      </c>
      <c r="B67" s="7">
        <v>54100</v>
      </c>
      <c r="C67" s="7">
        <v>54800</v>
      </c>
      <c r="D67" s="7">
        <v>54100</v>
      </c>
      <c r="E67" s="7">
        <v>54200</v>
      </c>
      <c r="F67" s="7">
        <v>19363117</v>
      </c>
      <c r="G67" s="7">
        <v>3.703703703703765E-3</v>
      </c>
      <c r="H67" s="5" t="s">
        <v>329</v>
      </c>
      <c r="I67" s="5">
        <f t="shared" ref="I67:I130" si="2">E67-E66</f>
        <v>200</v>
      </c>
      <c r="J67" s="5">
        <f t="shared" ref="J67:J130" si="3">IF(I67&gt;0,1,IF(I67=0,0,-1))</f>
        <v>1</v>
      </c>
    </row>
    <row r="68" spans="1:10" x14ac:dyDescent="0.3">
      <c r="A68" s="2" t="s">
        <v>73</v>
      </c>
      <c r="B68" s="7">
        <v>54600</v>
      </c>
      <c r="C68" s="7">
        <v>55100</v>
      </c>
      <c r="D68" s="7">
        <v>54100</v>
      </c>
      <c r="E68" s="7">
        <v>54400</v>
      </c>
      <c r="F68" s="7">
        <v>16905723</v>
      </c>
      <c r="G68" s="7">
        <v>3.6900369003689541E-3</v>
      </c>
      <c r="H68" s="5" t="s">
        <v>329</v>
      </c>
      <c r="I68" s="5">
        <f t="shared" si="2"/>
        <v>200</v>
      </c>
      <c r="J68" s="5">
        <f t="shared" si="3"/>
        <v>1</v>
      </c>
    </row>
    <row r="69" spans="1:10" x14ac:dyDescent="0.3">
      <c r="A69" s="2" t="s">
        <v>74</v>
      </c>
      <c r="B69" s="7">
        <v>55600</v>
      </c>
      <c r="C69" s="7">
        <v>56700</v>
      </c>
      <c r="D69" s="7">
        <v>55500</v>
      </c>
      <c r="E69" s="7">
        <v>56400</v>
      </c>
      <c r="F69" s="7">
        <v>28384920</v>
      </c>
      <c r="G69" s="7">
        <v>3.6764705882353033E-2</v>
      </c>
      <c r="H69" s="5" t="s">
        <v>329</v>
      </c>
      <c r="I69" s="5">
        <f t="shared" si="2"/>
        <v>2000</v>
      </c>
      <c r="J69" s="5">
        <f t="shared" si="3"/>
        <v>1</v>
      </c>
    </row>
    <row r="70" spans="1:10" x14ac:dyDescent="0.3">
      <c r="A70" s="2" t="s">
        <v>75</v>
      </c>
      <c r="B70" s="7">
        <v>55200</v>
      </c>
      <c r="C70" s="7">
        <v>55800</v>
      </c>
      <c r="D70" s="7">
        <v>55100</v>
      </c>
      <c r="E70" s="7">
        <v>55600</v>
      </c>
      <c r="F70" s="7">
        <v>22139109</v>
      </c>
      <c r="G70" s="7">
        <v>-1.418439716312059E-2</v>
      </c>
      <c r="H70" s="5" t="s">
        <v>329</v>
      </c>
      <c r="I70" s="5">
        <f t="shared" si="2"/>
        <v>-800</v>
      </c>
      <c r="J70" s="5">
        <f t="shared" si="3"/>
        <v>-1</v>
      </c>
    </row>
    <row r="71" spans="1:10" x14ac:dyDescent="0.3">
      <c r="A71" s="2" t="s">
        <v>76</v>
      </c>
      <c r="B71" s="7">
        <v>56100</v>
      </c>
      <c r="C71" s="7">
        <v>57300</v>
      </c>
      <c r="D71" s="7">
        <v>55800</v>
      </c>
      <c r="E71" s="7">
        <v>56500</v>
      </c>
      <c r="F71" s="7">
        <v>18685880</v>
      </c>
      <c r="G71" s="7">
        <v>1.618705035971213E-2</v>
      </c>
      <c r="H71" s="5" t="s">
        <v>329</v>
      </c>
      <c r="I71" s="5">
        <f t="shared" si="2"/>
        <v>900</v>
      </c>
      <c r="J71" s="5">
        <f t="shared" si="3"/>
        <v>1</v>
      </c>
    </row>
    <row r="72" spans="1:10" x14ac:dyDescent="0.3">
      <c r="A72" s="2" t="s">
        <v>77</v>
      </c>
      <c r="B72" s="7">
        <v>57400</v>
      </c>
      <c r="C72" s="7">
        <v>58700</v>
      </c>
      <c r="D72" s="7">
        <v>57200</v>
      </c>
      <c r="E72" s="7">
        <v>58700</v>
      </c>
      <c r="F72" s="7">
        <v>31517520</v>
      </c>
      <c r="G72" s="7">
        <v>3.8938053097345098E-2</v>
      </c>
      <c r="H72" s="5" t="s">
        <v>329</v>
      </c>
      <c r="I72" s="5">
        <f t="shared" si="2"/>
        <v>2200</v>
      </c>
      <c r="J72" s="5">
        <f t="shared" si="3"/>
        <v>1</v>
      </c>
    </row>
    <row r="73" spans="1:10" x14ac:dyDescent="0.3">
      <c r="A73" s="2" t="s">
        <v>78</v>
      </c>
      <c r="B73" s="7">
        <v>58200</v>
      </c>
      <c r="C73" s="7">
        <v>59300</v>
      </c>
      <c r="D73" s="7">
        <v>57800</v>
      </c>
      <c r="E73" s="7">
        <v>58400</v>
      </c>
      <c r="F73" s="7">
        <v>30597399</v>
      </c>
      <c r="G73" s="7">
        <v>-5.110732538330498E-3</v>
      </c>
      <c r="H73" s="5" t="s">
        <v>329</v>
      </c>
      <c r="I73" s="5">
        <f t="shared" si="2"/>
        <v>-300</v>
      </c>
      <c r="J73" s="5">
        <f t="shared" si="3"/>
        <v>-1</v>
      </c>
    </row>
    <row r="74" spans="1:10" x14ac:dyDescent="0.3">
      <c r="A74" s="2" t="s">
        <v>79</v>
      </c>
      <c r="B74" s="7">
        <v>59900</v>
      </c>
      <c r="C74" s="7">
        <v>60000</v>
      </c>
      <c r="D74" s="7">
        <v>59100</v>
      </c>
      <c r="E74" s="7">
        <v>59200</v>
      </c>
      <c r="F74" s="7">
        <v>29923293</v>
      </c>
      <c r="G74" s="7">
        <v>1.369863013698636E-2</v>
      </c>
      <c r="H74" s="5" t="s">
        <v>329</v>
      </c>
      <c r="I74" s="5">
        <f t="shared" si="2"/>
        <v>800</v>
      </c>
      <c r="J74" s="5">
        <f t="shared" si="3"/>
        <v>1</v>
      </c>
    </row>
    <row r="75" spans="1:10" x14ac:dyDescent="0.3">
      <c r="A75" s="2" t="s">
        <v>80</v>
      </c>
      <c r="B75" s="7">
        <v>59300</v>
      </c>
      <c r="C75" s="7">
        <v>59400</v>
      </c>
      <c r="D75" s="7">
        <v>58200</v>
      </c>
      <c r="E75" s="7">
        <v>59000</v>
      </c>
      <c r="F75" s="7">
        <v>16017098</v>
      </c>
      <c r="G75" s="7">
        <v>-3.3783783783783989E-3</v>
      </c>
      <c r="H75" s="5" t="s">
        <v>329</v>
      </c>
      <c r="I75" s="5">
        <f t="shared" si="2"/>
        <v>-200</v>
      </c>
      <c r="J75" s="5">
        <f t="shared" si="3"/>
        <v>-1</v>
      </c>
    </row>
    <row r="76" spans="1:10" x14ac:dyDescent="0.3">
      <c r="A76" s="2" t="s">
        <v>81</v>
      </c>
      <c r="B76" s="7">
        <v>60200</v>
      </c>
      <c r="C76" s="7">
        <v>60800</v>
      </c>
      <c r="D76" s="7">
        <v>59900</v>
      </c>
      <c r="E76" s="7">
        <v>60400</v>
      </c>
      <c r="F76" s="7">
        <v>20648281</v>
      </c>
      <c r="G76" s="7">
        <v>2.37288135593221E-2</v>
      </c>
      <c r="H76" s="5" t="s">
        <v>329</v>
      </c>
      <c r="I76" s="5">
        <f t="shared" si="2"/>
        <v>1400</v>
      </c>
      <c r="J76" s="5">
        <f t="shared" si="3"/>
        <v>1</v>
      </c>
    </row>
    <row r="77" spans="1:10" x14ac:dyDescent="0.3">
      <c r="A77" s="2" t="s">
        <v>82</v>
      </c>
      <c r="B77" s="7">
        <v>60900</v>
      </c>
      <c r="C77" s="7">
        <v>61000</v>
      </c>
      <c r="D77" s="7">
        <v>60500</v>
      </c>
      <c r="E77" s="7">
        <v>61000</v>
      </c>
      <c r="F77" s="7">
        <v>17877075</v>
      </c>
      <c r="G77" s="7">
        <v>9.9337748344370258E-3</v>
      </c>
      <c r="H77" s="5" t="s">
        <v>329</v>
      </c>
      <c r="I77" s="5">
        <f t="shared" si="2"/>
        <v>600</v>
      </c>
      <c r="J77" s="5">
        <f t="shared" si="3"/>
        <v>1</v>
      </c>
    </row>
    <row r="78" spans="1:10" x14ac:dyDescent="0.3">
      <c r="A78" s="2" t="s">
        <v>83</v>
      </c>
      <c r="B78" s="7">
        <v>61100</v>
      </c>
      <c r="C78" s="7">
        <v>61300</v>
      </c>
      <c r="D78" s="7">
        <v>60600</v>
      </c>
      <c r="E78" s="7">
        <v>61000</v>
      </c>
      <c r="F78" s="7">
        <v>17041444</v>
      </c>
      <c r="G78" s="7">
        <v>0</v>
      </c>
      <c r="H78" s="5" t="s">
        <v>329</v>
      </c>
      <c r="I78" s="5">
        <f t="shared" si="2"/>
        <v>0</v>
      </c>
      <c r="J78" s="5">
        <f t="shared" si="3"/>
        <v>0</v>
      </c>
    </row>
    <row r="79" spans="1:10" x14ac:dyDescent="0.3">
      <c r="A79" s="2" t="s">
        <v>84</v>
      </c>
      <c r="B79" s="7">
        <v>60700</v>
      </c>
      <c r="C79" s="7">
        <v>60800</v>
      </c>
      <c r="D79" s="7">
        <v>59300</v>
      </c>
      <c r="E79" s="7">
        <v>59500</v>
      </c>
      <c r="F79" s="7">
        <v>25108356</v>
      </c>
      <c r="G79" s="7">
        <v>-2.459016393442626E-2</v>
      </c>
      <c r="H79" s="5" t="s">
        <v>329</v>
      </c>
      <c r="I79" s="5">
        <f t="shared" si="2"/>
        <v>-1500</v>
      </c>
      <c r="J79" s="5">
        <f t="shared" si="3"/>
        <v>-1</v>
      </c>
    </row>
    <row r="80" spans="1:10" x14ac:dyDescent="0.3">
      <c r="A80" s="2" t="s">
        <v>85</v>
      </c>
      <c r="B80" s="7">
        <v>59800</v>
      </c>
      <c r="C80" s="7">
        <v>59900</v>
      </c>
      <c r="D80" s="7">
        <v>59100</v>
      </c>
      <c r="E80" s="7">
        <v>59300</v>
      </c>
      <c r="F80" s="7">
        <v>18884571</v>
      </c>
      <c r="G80" s="7">
        <v>-3.3613445378151141E-3</v>
      </c>
      <c r="H80" s="5" t="s">
        <v>329</v>
      </c>
      <c r="I80" s="5">
        <f t="shared" si="2"/>
        <v>-200</v>
      </c>
      <c r="J80" s="5">
        <f t="shared" si="3"/>
        <v>-1</v>
      </c>
    </row>
    <row r="81" spans="1:10" x14ac:dyDescent="0.3">
      <c r="A81" s="2" t="s">
        <v>86</v>
      </c>
      <c r="B81" s="7">
        <v>59100</v>
      </c>
      <c r="C81" s="7">
        <v>60000</v>
      </c>
      <c r="D81" s="7">
        <v>59000</v>
      </c>
      <c r="E81" s="7">
        <v>59200</v>
      </c>
      <c r="F81" s="7">
        <v>15140387</v>
      </c>
      <c r="G81" s="7">
        <v>-1.6863406408094139E-3</v>
      </c>
      <c r="H81" s="5" t="s">
        <v>329</v>
      </c>
      <c r="I81" s="5">
        <f t="shared" si="2"/>
        <v>-100</v>
      </c>
      <c r="J81" s="5">
        <f t="shared" si="3"/>
        <v>-1</v>
      </c>
    </row>
    <row r="82" spans="1:10" x14ac:dyDescent="0.3">
      <c r="A82" s="2" t="s">
        <v>87</v>
      </c>
      <c r="B82" s="7">
        <v>59100</v>
      </c>
      <c r="C82" s="7">
        <v>59700</v>
      </c>
      <c r="D82" s="7">
        <v>57800</v>
      </c>
      <c r="E82" s="7">
        <v>58200</v>
      </c>
      <c r="F82" s="7">
        <v>20830381</v>
      </c>
      <c r="G82" s="7">
        <v>-1.6891891891891889E-2</v>
      </c>
      <c r="H82" s="5" t="s">
        <v>329</v>
      </c>
      <c r="I82" s="5">
        <f t="shared" si="2"/>
        <v>-1000</v>
      </c>
      <c r="J82" s="5">
        <f t="shared" si="3"/>
        <v>-1</v>
      </c>
    </row>
    <row r="83" spans="1:10" x14ac:dyDescent="0.3">
      <c r="A83" s="2" t="s">
        <v>88</v>
      </c>
      <c r="B83" s="7">
        <v>58400</v>
      </c>
      <c r="C83" s="7">
        <v>58800</v>
      </c>
      <c r="D83" s="7">
        <v>57400</v>
      </c>
      <c r="E83" s="7">
        <v>58600</v>
      </c>
      <c r="F83" s="7">
        <v>20111398</v>
      </c>
      <c r="G83" s="7">
        <v>6.8728522336769524E-3</v>
      </c>
      <c r="H83" s="5" t="s">
        <v>329</v>
      </c>
      <c r="I83" s="5">
        <f t="shared" si="2"/>
        <v>400</v>
      </c>
      <c r="J83" s="5">
        <f t="shared" si="3"/>
        <v>1</v>
      </c>
    </row>
    <row r="84" spans="1:10" x14ac:dyDescent="0.3">
      <c r="A84" s="2" t="s">
        <v>89</v>
      </c>
      <c r="B84" s="7">
        <v>57700</v>
      </c>
      <c r="C84" s="7">
        <v>58600</v>
      </c>
      <c r="D84" s="7">
        <v>57600</v>
      </c>
      <c r="E84" s="7">
        <v>57800</v>
      </c>
      <c r="F84" s="7">
        <v>17564020</v>
      </c>
      <c r="G84" s="7">
        <v>-1.365187713310578E-2</v>
      </c>
      <c r="H84" s="5" t="s">
        <v>329</v>
      </c>
      <c r="I84" s="5">
        <f t="shared" si="2"/>
        <v>-800</v>
      </c>
      <c r="J84" s="5">
        <f t="shared" si="3"/>
        <v>-1</v>
      </c>
    </row>
    <row r="85" spans="1:10" x14ac:dyDescent="0.3">
      <c r="A85" s="2" t="s">
        <v>90</v>
      </c>
      <c r="B85" s="7">
        <v>57700</v>
      </c>
      <c r="C85" s="7">
        <v>58200</v>
      </c>
      <c r="D85" s="7">
        <v>57700</v>
      </c>
      <c r="E85" s="7">
        <v>57900</v>
      </c>
      <c r="F85" s="7">
        <v>11444683</v>
      </c>
      <c r="G85" s="7">
        <v>1.730103806228289E-3</v>
      </c>
      <c r="H85" s="5" t="s">
        <v>329</v>
      </c>
      <c r="I85" s="5">
        <f t="shared" si="2"/>
        <v>100</v>
      </c>
      <c r="J85" s="5">
        <f t="shared" si="3"/>
        <v>1</v>
      </c>
    </row>
    <row r="86" spans="1:10" x14ac:dyDescent="0.3">
      <c r="A86" s="2" t="s">
        <v>91</v>
      </c>
      <c r="B86" s="7">
        <v>58300</v>
      </c>
      <c r="C86" s="7">
        <v>58800</v>
      </c>
      <c r="D86" s="7">
        <v>57900</v>
      </c>
      <c r="E86" s="7">
        <v>58200</v>
      </c>
      <c r="F86" s="7">
        <v>12614080</v>
      </c>
      <c r="G86" s="7">
        <v>5.1813471502590858E-3</v>
      </c>
      <c r="H86" s="5" t="s">
        <v>329</v>
      </c>
      <c r="I86" s="5">
        <f t="shared" si="2"/>
        <v>300</v>
      </c>
      <c r="J86" s="5">
        <f t="shared" si="3"/>
        <v>1</v>
      </c>
    </row>
    <row r="87" spans="1:10" x14ac:dyDescent="0.3">
      <c r="A87" s="2" t="s">
        <v>92</v>
      </c>
      <c r="B87" s="7">
        <v>58300</v>
      </c>
      <c r="C87" s="7">
        <v>59000</v>
      </c>
      <c r="D87" s="7">
        <v>58200</v>
      </c>
      <c r="E87" s="7">
        <v>58200</v>
      </c>
      <c r="F87" s="7">
        <v>15503563</v>
      </c>
      <c r="G87" s="7">
        <v>0</v>
      </c>
      <c r="H87" s="5" t="s">
        <v>329</v>
      </c>
      <c r="I87" s="5">
        <f t="shared" si="2"/>
        <v>0</v>
      </c>
      <c r="J87" s="5">
        <f t="shared" si="3"/>
        <v>0</v>
      </c>
    </row>
    <row r="88" spans="1:10" x14ac:dyDescent="0.3">
      <c r="A88" s="2" t="s">
        <v>93</v>
      </c>
      <c r="B88" s="7">
        <v>57500</v>
      </c>
      <c r="C88" s="7">
        <v>59200</v>
      </c>
      <c r="D88" s="7">
        <v>57500</v>
      </c>
      <c r="E88" s="7">
        <v>58700</v>
      </c>
      <c r="F88" s="7">
        <v>20228289</v>
      </c>
      <c r="G88" s="7">
        <v>8.5910652920961894E-3</v>
      </c>
      <c r="H88" s="5" t="s">
        <v>329</v>
      </c>
      <c r="I88" s="5">
        <f t="shared" si="2"/>
        <v>500</v>
      </c>
      <c r="J88" s="5">
        <f t="shared" si="3"/>
        <v>1</v>
      </c>
    </row>
    <row r="89" spans="1:10" x14ac:dyDescent="0.3">
      <c r="A89" s="2" t="s">
        <v>94</v>
      </c>
      <c r="B89" s="7">
        <v>59400</v>
      </c>
      <c r="C89" s="7">
        <v>59900</v>
      </c>
      <c r="D89" s="7">
        <v>58700</v>
      </c>
      <c r="E89" s="7">
        <v>59000</v>
      </c>
      <c r="F89" s="7">
        <v>14463826</v>
      </c>
      <c r="G89" s="7">
        <v>5.110732538330387E-3</v>
      </c>
      <c r="H89" s="5" t="s">
        <v>329</v>
      </c>
      <c r="I89" s="5">
        <f t="shared" si="2"/>
        <v>300</v>
      </c>
      <c r="J89" s="5">
        <f t="shared" si="3"/>
        <v>1</v>
      </c>
    </row>
    <row r="90" spans="1:10" x14ac:dyDescent="0.3">
      <c r="A90" s="2" t="s">
        <v>95</v>
      </c>
      <c r="B90" s="7">
        <v>58700</v>
      </c>
      <c r="C90" s="7">
        <v>59900</v>
      </c>
      <c r="D90" s="7">
        <v>58500</v>
      </c>
      <c r="E90" s="7">
        <v>59900</v>
      </c>
      <c r="F90" s="7">
        <v>14861838</v>
      </c>
      <c r="G90" s="7">
        <v>1.5254237288135689E-2</v>
      </c>
      <c r="H90" s="5" t="s">
        <v>329</v>
      </c>
      <c r="I90" s="5">
        <f t="shared" si="2"/>
        <v>900</v>
      </c>
      <c r="J90" s="5">
        <f t="shared" si="3"/>
        <v>1</v>
      </c>
    </row>
    <row r="91" spans="1:10" x14ac:dyDescent="0.3">
      <c r="A91" s="2" t="s">
        <v>96</v>
      </c>
      <c r="B91" s="7">
        <v>60500</v>
      </c>
      <c r="C91" s="7">
        <v>60700</v>
      </c>
      <c r="D91" s="7">
        <v>59500</v>
      </c>
      <c r="E91" s="7">
        <v>59700</v>
      </c>
      <c r="F91" s="7">
        <v>24589924</v>
      </c>
      <c r="G91" s="7">
        <v>-3.3388981636059971E-3</v>
      </c>
      <c r="H91" s="5" t="s">
        <v>329</v>
      </c>
      <c r="I91" s="5">
        <f t="shared" si="2"/>
        <v>-200</v>
      </c>
      <c r="J91" s="5">
        <f t="shared" si="3"/>
        <v>-1</v>
      </c>
    </row>
    <row r="92" spans="1:10" x14ac:dyDescent="0.3">
      <c r="A92" s="2" t="s">
        <v>97</v>
      </c>
      <c r="B92" s="7">
        <v>60000</v>
      </c>
      <c r="C92" s="7">
        <v>60400</v>
      </c>
      <c r="D92" s="7">
        <v>59900</v>
      </c>
      <c r="E92" s="7">
        <v>60400</v>
      </c>
      <c r="F92" s="7">
        <v>16145837</v>
      </c>
      <c r="G92" s="7">
        <v>1.1725293132328399E-2</v>
      </c>
      <c r="H92" s="5" t="s">
        <v>329</v>
      </c>
      <c r="I92" s="5">
        <f t="shared" si="2"/>
        <v>700</v>
      </c>
      <c r="J92" s="5">
        <f t="shared" si="3"/>
        <v>1</v>
      </c>
    </row>
    <row r="93" spans="1:10" x14ac:dyDescent="0.3">
      <c r="A93" s="2" t="s">
        <v>98</v>
      </c>
      <c r="B93" s="7">
        <v>61000</v>
      </c>
      <c r="C93" s="7">
        <v>61400</v>
      </c>
      <c r="D93" s="7">
        <v>60400</v>
      </c>
      <c r="E93" s="7">
        <v>60900</v>
      </c>
      <c r="F93" s="7">
        <v>19247631</v>
      </c>
      <c r="G93" s="7">
        <v>8.2781456953642252E-3</v>
      </c>
      <c r="H93" s="5" t="s">
        <v>329</v>
      </c>
      <c r="I93" s="5">
        <f t="shared" si="2"/>
        <v>500</v>
      </c>
      <c r="J93" s="5">
        <f t="shared" si="3"/>
        <v>1</v>
      </c>
    </row>
    <row r="94" spans="1:10" x14ac:dyDescent="0.3">
      <c r="A94" s="2" t="s">
        <v>99</v>
      </c>
      <c r="B94" s="7">
        <v>61000</v>
      </c>
      <c r="C94" s="7">
        <v>61100</v>
      </c>
      <c r="D94" s="7">
        <v>60500</v>
      </c>
      <c r="E94" s="7">
        <v>60900</v>
      </c>
      <c r="F94" s="7">
        <v>16086716</v>
      </c>
      <c r="G94" s="7">
        <v>0</v>
      </c>
      <c r="H94" s="5" t="s">
        <v>329</v>
      </c>
      <c r="I94" s="5">
        <f t="shared" si="2"/>
        <v>0</v>
      </c>
      <c r="J94" s="5">
        <f t="shared" si="3"/>
        <v>0</v>
      </c>
    </row>
    <row r="95" spans="1:10" x14ac:dyDescent="0.3">
      <c r="A95" s="2" t="s">
        <v>100</v>
      </c>
      <c r="B95" s="7">
        <v>60700</v>
      </c>
      <c r="C95" s="7">
        <v>60800</v>
      </c>
      <c r="D95" s="7">
        <v>59700</v>
      </c>
      <c r="E95" s="7">
        <v>60000</v>
      </c>
      <c r="F95" s="7">
        <v>17756232</v>
      </c>
      <c r="G95" s="7">
        <v>-1.477832512315269E-2</v>
      </c>
      <c r="H95" s="5" t="s">
        <v>329</v>
      </c>
      <c r="I95" s="5">
        <f t="shared" si="2"/>
        <v>-900</v>
      </c>
      <c r="J95" s="5">
        <f t="shared" si="3"/>
        <v>-1</v>
      </c>
    </row>
    <row r="96" spans="1:10" x14ac:dyDescent="0.3">
      <c r="A96" s="2" t="s">
        <v>101</v>
      </c>
      <c r="B96" s="7">
        <v>60000</v>
      </c>
      <c r="C96" s="7">
        <v>60400</v>
      </c>
      <c r="D96" s="7">
        <v>59000</v>
      </c>
      <c r="E96" s="7">
        <v>59500</v>
      </c>
      <c r="F96" s="7">
        <v>16554190</v>
      </c>
      <c r="G96" s="7">
        <v>-8.3333333333333037E-3</v>
      </c>
      <c r="H96" s="5" t="s">
        <v>329</v>
      </c>
      <c r="I96" s="5">
        <f t="shared" si="2"/>
        <v>-500</v>
      </c>
      <c r="J96" s="5">
        <f t="shared" si="3"/>
        <v>-1</v>
      </c>
    </row>
    <row r="97" spans="1:10" x14ac:dyDescent="0.3">
      <c r="A97" s="2" t="s">
        <v>102</v>
      </c>
      <c r="B97" s="7">
        <v>59600</v>
      </c>
      <c r="C97" s="7">
        <v>60200</v>
      </c>
      <c r="D97" s="7">
        <v>59500</v>
      </c>
      <c r="E97" s="7">
        <v>60000</v>
      </c>
      <c r="F97" s="7">
        <v>14474985</v>
      </c>
      <c r="G97" s="7">
        <v>8.4033613445377853E-3</v>
      </c>
      <c r="H97" s="5" t="s">
        <v>329</v>
      </c>
      <c r="I97" s="5">
        <f t="shared" si="2"/>
        <v>500</v>
      </c>
      <c r="J97" s="5">
        <f t="shared" si="3"/>
        <v>1</v>
      </c>
    </row>
    <row r="98" spans="1:10" x14ac:dyDescent="0.3">
      <c r="A98" s="2" t="s">
        <v>103</v>
      </c>
      <c r="B98" s="7">
        <v>60300</v>
      </c>
      <c r="C98" s="7">
        <v>60900</v>
      </c>
      <c r="D98" s="7">
        <v>60100</v>
      </c>
      <c r="E98" s="7">
        <v>60900</v>
      </c>
      <c r="F98" s="7">
        <v>19326115</v>
      </c>
      <c r="G98" s="7">
        <v>1.4999999999999901E-2</v>
      </c>
      <c r="H98" s="5" t="s">
        <v>329</v>
      </c>
      <c r="I98" s="5">
        <f t="shared" si="2"/>
        <v>900</v>
      </c>
      <c r="J98" s="5">
        <f t="shared" si="3"/>
        <v>1</v>
      </c>
    </row>
    <row r="99" spans="1:10" x14ac:dyDescent="0.3">
      <c r="A99" s="2" t="s">
        <v>104</v>
      </c>
      <c r="B99" s="7">
        <v>61200</v>
      </c>
      <c r="C99" s="7">
        <v>61500</v>
      </c>
      <c r="D99" s="7">
        <v>60600</v>
      </c>
      <c r="E99" s="7">
        <v>60900</v>
      </c>
      <c r="F99" s="7">
        <v>15703443</v>
      </c>
      <c r="G99" s="7">
        <v>0</v>
      </c>
      <c r="H99" s="5" t="s">
        <v>329</v>
      </c>
      <c r="I99" s="5">
        <f t="shared" si="2"/>
        <v>0</v>
      </c>
      <c r="J99" s="5">
        <f t="shared" si="3"/>
        <v>0</v>
      </c>
    </row>
    <row r="100" spans="1:10" x14ac:dyDescent="0.3">
      <c r="A100" s="2" t="s">
        <v>105</v>
      </c>
      <c r="B100" s="7">
        <v>60300</v>
      </c>
      <c r="C100" s="7">
        <v>60500</v>
      </c>
      <c r="D100" s="7">
        <v>59800</v>
      </c>
      <c r="E100" s="7">
        <v>60100</v>
      </c>
      <c r="F100" s="7">
        <v>14294095</v>
      </c>
      <c r="G100" s="7">
        <v>-1.313628899835795E-2</v>
      </c>
      <c r="H100" s="5" t="s">
        <v>329</v>
      </c>
      <c r="I100" s="5">
        <f t="shared" si="2"/>
        <v>-800</v>
      </c>
      <c r="J100" s="5">
        <f t="shared" si="3"/>
        <v>-1</v>
      </c>
    </row>
    <row r="101" spans="1:10" x14ac:dyDescent="0.3">
      <c r="A101" s="2" t="s">
        <v>106</v>
      </c>
      <c r="B101" s="7">
        <v>60400</v>
      </c>
      <c r="C101" s="7">
        <v>60400</v>
      </c>
      <c r="D101" s="7">
        <v>59800</v>
      </c>
      <c r="E101" s="7">
        <v>60200</v>
      </c>
      <c r="F101" s="7">
        <v>9322232</v>
      </c>
      <c r="G101" s="7">
        <v>1.6638935108153059E-3</v>
      </c>
      <c r="H101" s="5" t="s">
        <v>329</v>
      </c>
      <c r="I101" s="5">
        <f t="shared" si="2"/>
        <v>100</v>
      </c>
      <c r="J101" s="5">
        <f t="shared" si="3"/>
        <v>1</v>
      </c>
    </row>
    <row r="102" spans="1:10" x14ac:dyDescent="0.3">
      <c r="A102" s="2" t="s">
        <v>107</v>
      </c>
      <c r="B102" s="7">
        <v>60400</v>
      </c>
      <c r="C102" s="7">
        <v>61100</v>
      </c>
      <c r="D102" s="7">
        <v>60100</v>
      </c>
      <c r="E102" s="7">
        <v>60400</v>
      </c>
      <c r="F102" s="7">
        <v>13268226</v>
      </c>
      <c r="G102" s="7">
        <v>3.3222591362125349E-3</v>
      </c>
      <c r="H102" s="5" t="s">
        <v>329</v>
      </c>
      <c r="I102" s="5">
        <f t="shared" si="2"/>
        <v>200</v>
      </c>
      <c r="J102" s="5">
        <f t="shared" si="3"/>
        <v>1</v>
      </c>
    </row>
    <row r="103" spans="1:10" x14ac:dyDescent="0.3">
      <c r="A103" s="2" t="s">
        <v>108</v>
      </c>
      <c r="B103" s="7">
        <v>60300</v>
      </c>
      <c r="C103" s="7">
        <v>60300</v>
      </c>
      <c r="D103" s="7">
        <v>59500</v>
      </c>
      <c r="E103" s="7">
        <v>59800</v>
      </c>
      <c r="F103" s="7">
        <v>17260416</v>
      </c>
      <c r="G103" s="7">
        <v>-9.9337748344371368E-3</v>
      </c>
      <c r="H103" s="5" t="s">
        <v>329</v>
      </c>
      <c r="I103" s="5">
        <f t="shared" si="2"/>
        <v>-600</v>
      </c>
      <c r="J103" s="5">
        <f t="shared" si="3"/>
        <v>-1</v>
      </c>
    </row>
    <row r="104" spans="1:10" x14ac:dyDescent="0.3">
      <c r="A104" s="2" t="s">
        <v>109</v>
      </c>
      <c r="B104" s="7">
        <v>59400</v>
      </c>
      <c r="C104" s="7">
        <v>59400</v>
      </c>
      <c r="D104" s="7">
        <v>58800</v>
      </c>
      <c r="E104" s="7">
        <v>59000</v>
      </c>
      <c r="F104" s="7">
        <v>14428882</v>
      </c>
      <c r="G104" s="7">
        <v>-1.337792642140467E-2</v>
      </c>
      <c r="H104" s="5" t="s">
        <v>329</v>
      </c>
      <c r="I104" s="5">
        <f t="shared" si="2"/>
        <v>-800</v>
      </c>
      <c r="J104" s="5">
        <f t="shared" si="3"/>
        <v>-1</v>
      </c>
    </row>
    <row r="105" spans="1:10" x14ac:dyDescent="0.3">
      <c r="A105" s="2" t="s">
        <v>110</v>
      </c>
      <c r="B105" s="7">
        <v>58200</v>
      </c>
      <c r="C105" s="7">
        <v>58500</v>
      </c>
      <c r="D105" s="7">
        <v>57500</v>
      </c>
      <c r="E105" s="7">
        <v>58100</v>
      </c>
      <c r="F105" s="7">
        <v>22636966</v>
      </c>
      <c r="G105" s="7">
        <v>-1.525423728813557E-2</v>
      </c>
      <c r="H105" s="5" t="s">
        <v>329</v>
      </c>
      <c r="I105" s="5">
        <f t="shared" si="2"/>
        <v>-900</v>
      </c>
      <c r="J105" s="5">
        <f t="shared" si="3"/>
        <v>-1</v>
      </c>
    </row>
    <row r="106" spans="1:10" x14ac:dyDescent="0.3">
      <c r="A106" s="2" t="s">
        <v>111</v>
      </c>
      <c r="B106" s="7">
        <v>58000</v>
      </c>
      <c r="C106" s="7">
        <v>58000</v>
      </c>
      <c r="D106" s="7">
        <v>56600</v>
      </c>
      <c r="E106" s="7">
        <v>56600</v>
      </c>
      <c r="F106" s="7">
        <v>26907844</v>
      </c>
      <c r="G106" s="7">
        <v>-2.5817555938037921E-2</v>
      </c>
      <c r="H106" s="5" t="s">
        <v>329</v>
      </c>
      <c r="I106" s="5">
        <f t="shared" si="2"/>
        <v>-1500</v>
      </c>
      <c r="J106" s="5">
        <f t="shared" si="3"/>
        <v>-1</v>
      </c>
    </row>
    <row r="107" spans="1:10" x14ac:dyDescent="0.3">
      <c r="A107" s="2" t="s">
        <v>112</v>
      </c>
      <c r="B107" s="7">
        <v>56400</v>
      </c>
      <c r="C107" s="7">
        <v>57500</v>
      </c>
      <c r="D107" s="7">
        <v>56000</v>
      </c>
      <c r="E107" s="7">
        <v>57400</v>
      </c>
      <c r="F107" s="7">
        <v>20489076</v>
      </c>
      <c r="G107" s="7">
        <v>1.413427561837466E-2</v>
      </c>
      <c r="H107" s="5" t="s">
        <v>329</v>
      </c>
      <c r="I107" s="5">
        <f t="shared" si="2"/>
        <v>800</v>
      </c>
      <c r="J107" s="5">
        <f t="shared" si="3"/>
        <v>1</v>
      </c>
    </row>
    <row r="108" spans="1:10" x14ac:dyDescent="0.3">
      <c r="A108" s="2" t="s">
        <v>113</v>
      </c>
      <c r="B108" s="7">
        <v>57900</v>
      </c>
      <c r="C108" s="7">
        <v>58900</v>
      </c>
      <c r="D108" s="7">
        <v>57600</v>
      </c>
      <c r="E108" s="7">
        <v>58800</v>
      </c>
      <c r="F108" s="7">
        <v>14950919</v>
      </c>
      <c r="G108" s="7">
        <v>2.439024390243905E-2</v>
      </c>
      <c r="H108" s="5" t="s">
        <v>329</v>
      </c>
      <c r="I108" s="5">
        <f t="shared" si="2"/>
        <v>1400</v>
      </c>
      <c r="J108" s="5">
        <f t="shared" si="3"/>
        <v>1</v>
      </c>
    </row>
    <row r="109" spans="1:10" x14ac:dyDescent="0.3">
      <c r="A109" s="2" t="s">
        <v>114</v>
      </c>
      <c r="B109" s="7">
        <v>58900</v>
      </c>
      <c r="C109" s="7">
        <v>59000</v>
      </c>
      <c r="D109" s="7">
        <v>57800</v>
      </c>
      <c r="E109" s="7">
        <v>58500</v>
      </c>
      <c r="F109" s="7">
        <v>21718561</v>
      </c>
      <c r="G109" s="7">
        <v>-5.1020408163264808E-3</v>
      </c>
      <c r="H109" s="5" t="s">
        <v>329</v>
      </c>
      <c r="I109" s="5">
        <f t="shared" si="2"/>
        <v>-300</v>
      </c>
      <c r="J109" s="5">
        <f t="shared" si="3"/>
        <v>-1</v>
      </c>
    </row>
    <row r="110" spans="1:10" x14ac:dyDescent="0.3">
      <c r="A110" s="2" t="s">
        <v>115</v>
      </c>
      <c r="B110" s="7">
        <v>59000</v>
      </c>
      <c r="C110" s="7">
        <v>60300</v>
      </c>
      <c r="D110" s="7">
        <v>58800</v>
      </c>
      <c r="E110" s="7">
        <v>60300</v>
      </c>
      <c r="F110" s="7">
        <v>20639475</v>
      </c>
      <c r="G110" s="7">
        <v>3.076923076923066E-2</v>
      </c>
      <c r="H110" s="5" t="s">
        <v>329</v>
      </c>
      <c r="I110" s="5">
        <f t="shared" si="2"/>
        <v>1800</v>
      </c>
      <c r="J110" s="5">
        <f t="shared" si="3"/>
        <v>1</v>
      </c>
    </row>
    <row r="111" spans="1:10" x14ac:dyDescent="0.3">
      <c r="A111" s="2" t="s">
        <v>116</v>
      </c>
      <c r="B111" s="7">
        <v>60700</v>
      </c>
      <c r="C111" s="7">
        <v>60800</v>
      </c>
      <c r="D111" s="7">
        <v>59600</v>
      </c>
      <c r="E111" s="7">
        <v>60100</v>
      </c>
      <c r="F111" s="7">
        <v>16910230</v>
      </c>
      <c r="G111" s="7">
        <v>-3.3167495854062872E-3</v>
      </c>
      <c r="H111" s="5" t="s">
        <v>329</v>
      </c>
      <c r="I111" s="5">
        <f t="shared" si="2"/>
        <v>-200</v>
      </c>
      <c r="J111" s="5">
        <f t="shared" si="3"/>
        <v>-1</v>
      </c>
    </row>
    <row r="112" spans="1:10" x14ac:dyDescent="0.3">
      <c r="A112" s="2" t="s">
        <v>117</v>
      </c>
      <c r="B112" s="7">
        <v>60700</v>
      </c>
      <c r="C112" s="7">
        <v>60900</v>
      </c>
      <c r="D112" s="7">
        <v>60100</v>
      </c>
      <c r="E112" s="7">
        <v>60200</v>
      </c>
      <c r="F112" s="7">
        <v>15892961</v>
      </c>
      <c r="G112" s="7">
        <v>1.6638935108153059E-3</v>
      </c>
      <c r="H112" s="5" t="s">
        <v>329</v>
      </c>
      <c r="I112" s="5">
        <f t="shared" si="2"/>
        <v>100</v>
      </c>
      <c r="J112" s="5">
        <f t="shared" si="3"/>
        <v>1</v>
      </c>
    </row>
    <row r="113" spans="1:10" x14ac:dyDescent="0.3">
      <c r="A113" s="2" t="s">
        <v>118</v>
      </c>
      <c r="B113" s="7">
        <v>60500</v>
      </c>
      <c r="C113" s="7">
        <v>60500</v>
      </c>
      <c r="D113" s="7">
        <v>59500</v>
      </c>
      <c r="E113" s="7">
        <v>60200</v>
      </c>
      <c r="F113" s="7">
        <v>19073552</v>
      </c>
      <c r="G113" s="7">
        <v>0</v>
      </c>
      <c r="H113" s="5" t="s">
        <v>329</v>
      </c>
      <c r="I113" s="5">
        <f t="shared" si="2"/>
        <v>0</v>
      </c>
      <c r="J113" s="5">
        <f t="shared" si="3"/>
        <v>0</v>
      </c>
    </row>
    <row r="114" spans="1:10" x14ac:dyDescent="0.3">
      <c r="A114" s="2" t="s">
        <v>119</v>
      </c>
      <c r="B114" s="7">
        <v>60700</v>
      </c>
      <c r="C114" s="7">
        <v>61400</v>
      </c>
      <c r="D114" s="7">
        <v>60400</v>
      </c>
      <c r="E114" s="7">
        <v>61300</v>
      </c>
      <c r="F114" s="7">
        <v>25628510</v>
      </c>
      <c r="G114" s="7">
        <v>1.8272425249169499E-2</v>
      </c>
      <c r="H114" s="5" t="s">
        <v>329</v>
      </c>
      <c r="I114" s="5">
        <f t="shared" si="2"/>
        <v>1100</v>
      </c>
      <c r="J114" s="5">
        <f t="shared" si="3"/>
        <v>1</v>
      </c>
    </row>
    <row r="115" spans="1:10" x14ac:dyDescent="0.3">
      <c r="A115" s="2" t="s">
        <v>120</v>
      </c>
      <c r="B115" s="7">
        <v>61000</v>
      </c>
      <c r="C115" s="7">
        <v>61400</v>
      </c>
      <c r="D115" s="7">
        <v>60700</v>
      </c>
      <c r="E115" s="7">
        <v>61000</v>
      </c>
      <c r="F115" s="7">
        <v>19800573</v>
      </c>
      <c r="G115" s="7">
        <v>-4.8939641109299048E-3</v>
      </c>
      <c r="H115" s="5" t="s">
        <v>329</v>
      </c>
      <c r="I115" s="5">
        <f t="shared" si="2"/>
        <v>-300</v>
      </c>
      <c r="J115" s="5">
        <f t="shared" si="3"/>
        <v>-1</v>
      </c>
    </row>
    <row r="116" spans="1:10" x14ac:dyDescent="0.3">
      <c r="A116" s="2" t="s">
        <v>121</v>
      </c>
      <c r="B116" s="7">
        <v>61300</v>
      </c>
      <c r="C116" s="7">
        <v>63200</v>
      </c>
      <c r="D116" s="7">
        <v>61000</v>
      </c>
      <c r="E116" s="7">
        <v>63200</v>
      </c>
      <c r="F116" s="7">
        <v>31508829</v>
      </c>
      <c r="G116" s="7">
        <v>3.6065573770491799E-2</v>
      </c>
      <c r="H116" s="5" t="s">
        <v>329</v>
      </c>
      <c r="I116" s="5">
        <f t="shared" si="2"/>
        <v>2200</v>
      </c>
      <c r="J116" s="5">
        <f t="shared" si="3"/>
        <v>1</v>
      </c>
    </row>
    <row r="117" spans="1:10" x14ac:dyDescent="0.3">
      <c r="A117" s="2" t="s">
        <v>122</v>
      </c>
      <c r="B117" s="7">
        <v>64000</v>
      </c>
      <c r="C117" s="7">
        <v>66700</v>
      </c>
      <c r="D117" s="7">
        <v>63900</v>
      </c>
      <c r="E117" s="7">
        <v>66300</v>
      </c>
      <c r="F117" s="7">
        <v>36354334</v>
      </c>
      <c r="G117" s="7">
        <v>4.9050632911392437E-2</v>
      </c>
      <c r="H117" s="5" t="s">
        <v>329</v>
      </c>
      <c r="I117" s="5">
        <f t="shared" si="2"/>
        <v>3100</v>
      </c>
      <c r="J117" s="5">
        <f t="shared" si="3"/>
        <v>1</v>
      </c>
    </row>
    <row r="118" spans="1:10" x14ac:dyDescent="0.3">
      <c r="A118" s="2" t="s">
        <v>123</v>
      </c>
      <c r="B118" s="7">
        <v>67000</v>
      </c>
      <c r="C118" s="7">
        <v>67000</v>
      </c>
      <c r="D118" s="7">
        <v>65600</v>
      </c>
      <c r="E118" s="7">
        <v>65700</v>
      </c>
      <c r="F118" s="7">
        <v>30204089</v>
      </c>
      <c r="G118" s="7">
        <v>-9.0497737556560764E-3</v>
      </c>
      <c r="H118" s="5" t="s">
        <v>329</v>
      </c>
      <c r="I118" s="5">
        <f t="shared" si="2"/>
        <v>-600</v>
      </c>
      <c r="J118" s="5">
        <f t="shared" si="3"/>
        <v>-1</v>
      </c>
    </row>
    <row r="119" spans="1:10" x14ac:dyDescent="0.3">
      <c r="A119" s="2" t="s">
        <v>124</v>
      </c>
      <c r="B119" s="7">
        <v>65700</v>
      </c>
      <c r="C119" s="7">
        <v>66200</v>
      </c>
      <c r="D119" s="7">
        <v>64700</v>
      </c>
      <c r="E119" s="7">
        <v>64800</v>
      </c>
      <c r="F119" s="7">
        <v>22963790</v>
      </c>
      <c r="G119" s="7">
        <v>-1.369863013698636E-2</v>
      </c>
      <c r="H119" s="5" t="s">
        <v>329</v>
      </c>
      <c r="I119" s="5">
        <f t="shared" si="2"/>
        <v>-900</v>
      </c>
      <c r="J119" s="5">
        <f t="shared" si="3"/>
        <v>-1</v>
      </c>
    </row>
    <row r="120" spans="1:10" x14ac:dyDescent="0.3">
      <c r="A120" s="2" t="s">
        <v>125</v>
      </c>
      <c r="B120" s="7">
        <v>64100</v>
      </c>
      <c r="C120" s="7">
        <v>64800</v>
      </c>
      <c r="D120" s="7">
        <v>63900</v>
      </c>
      <c r="E120" s="7">
        <v>64600</v>
      </c>
      <c r="F120" s="7">
        <v>16590290</v>
      </c>
      <c r="G120" s="7">
        <v>-3.086419753086433E-3</v>
      </c>
      <c r="H120" s="5" t="s">
        <v>329</v>
      </c>
      <c r="I120" s="5">
        <f t="shared" si="2"/>
        <v>-200</v>
      </c>
      <c r="J120" s="5">
        <f t="shared" si="3"/>
        <v>-1</v>
      </c>
    </row>
    <row r="121" spans="1:10" x14ac:dyDescent="0.3">
      <c r="A121" s="2" t="s">
        <v>126</v>
      </c>
      <c r="B121" s="7">
        <v>63900</v>
      </c>
      <c r="C121" s="7">
        <v>65200</v>
      </c>
      <c r="D121" s="7">
        <v>63900</v>
      </c>
      <c r="E121" s="7">
        <v>64700</v>
      </c>
      <c r="F121" s="7">
        <v>15068682</v>
      </c>
      <c r="G121" s="7">
        <v>1.5479876160990891E-3</v>
      </c>
      <c r="H121" s="5" t="s">
        <v>329</v>
      </c>
      <c r="I121" s="5">
        <f t="shared" si="2"/>
        <v>100</v>
      </c>
      <c r="J121" s="5">
        <f t="shared" si="3"/>
        <v>1</v>
      </c>
    </row>
    <row r="122" spans="1:10" x14ac:dyDescent="0.3">
      <c r="A122" s="2" t="s">
        <v>127</v>
      </c>
      <c r="B122" s="7">
        <v>64800</v>
      </c>
      <c r="C122" s="7">
        <v>67800</v>
      </c>
      <c r="D122" s="7">
        <v>64700</v>
      </c>
      <c r="E122" s="7">
        <v>67500</v>
      </c>
      <c r="F122" s="7">
        <v>27134398</v>
      </c>
      <c r="G122" s="7">
        <v>4.3276661514683117E-2</v>
      </c>
      <c r="H122" s="5" t="s">
        <v>329</v>
      </c>
      <c r="I122" s="5">
        <f t="shared" si="2"/>
        <v>2800</v>
      </c>
      <c r="J122" s="5">
        <f t="shared" si="3"/>
        <v>1</v>
      </c>
    </row>
    <row r="123" spans="1:10" x14ac:dyDescent="0.3">
      <c r="A123" s="2" t="s">
        <v>128</v>
      </c>
      <c r="B123" s="7">
        <v>67900</v>
      </c>
      <c r="C123" s="7">
        <v>69500</v>
      </c>
      <c r="D123" s="7">
        <v>67000</v>
      </c>
      <c r="E123" s="7">
        <v>67700</v>
      </c>
      <c r="F123" s="7">
        <v>32158235</v>
      </c>
      <c r="G123" s="7">
        <v>2.9629629629630561E-3</v>
      </c>
      <c r="H123" s="5" t="s">
        <v>329</v>
      </c>
      <c r="I123" s="5">
        <f t="shared" si="2"/>
        <v>200</v>
      </c>
      <c r="J123" s="5">
        <f t="shared" si="3"/>
        <v>1</v>
      </c>
    </row>
    <row r="124" spans="1:10" x14ac:dyDescent="0.3">
      <c r="A124" s="2" t="s">
        <v>129</v>
      </c>
      <c r="B124" s="7">
        <v>67900</v>
      </c>
      <c r="C124" s="7">
        <v>68300</v>
      </c>
      <c r="D124" s="7">
        <v>66500</v>
      </c>
      <c r="E124" s="7">
        <v>66600</v>
      </c>
      <c r="F124" s="7">
        <v>32447065</v>
      </c>
      <c r="G124" s="7">
        <v>-1.6248153618906969E-2</v>
      </c>
      <c r="H124" s="5" t="s">
        <v>329</v>
      </c>
      <c r="I124" s="5">
        <f t="shared" si="2"/>
        <v>-1100</v>
      </c>
      <c r="J124" s="5">
        <f t="shared" si="3"/>
        <v>-1</v>
      </c>
    </row>
    <row r="125" spans="1:10" x14ac:dyDescent="0.3">
      <c r="A125" s="2" t="s">
        <v>130</v>
      </c>
      <c r="B125" s="7">
        <v>66100</v>
      </c>
      <c r="C125" s="7">
        <v>68000</v>
      </c>
      <c r="D125" s="7">
        <v>66000</v>
      </c>
      <c r="E125" s="7">
        <v>68000</v>
      </c>
      <c r="F125" s="7">
        <v>19023323</v>
      </c>
      <c r="G125" s="7">
        <v>2.1021021021021099E-2</v>
      </c>
      <c r="H125" s="5" t="s">
        <v>329</v>
      </c>
      <c r="I125" s="5">
        <f t="shared" si="2"/>
        <v>1400</v>
      </c>
      <c r="J125" s="5">
        <f t="shared" si="3"/>
        <v>1</v>
      </c>
    </row>
    <row r="126" spans="1:10" x14ac:dyDescent="0.3">
      <c r="A126" s="2" t="s">
        <v>131</v>
      </c>
      <c r="B126" s="7">
        <v>68000</v>
      </c>
      <c r="C126" s="7">
        <v>68400</v>
      </c>
      <c r="D126" s="7">
        <v>67600</v>
      </c>
      <c r="E126" s="7">
        <v>68200</v>
      </c>
      <c r="F126" s="7">
        <v>14063434</v>
      </c>
      <c r="G126" s="7">
        <v>2.9411764705882248E-3</v>
      </c>
      <c r="H126" s="5" t="s">
        <v>329</v>
      </c>
      <c r="I126" s="5">
        <f t="shared" si="2"/>
        <v>200</v>
      </c>
      <c r="J126" s="5">
        <f t="shared" si="3"/>
        <v>1</v>
      </c>
    </row>
    <row r="127" spans="1:10" x14ac:dyDescent="0.3">
      <c r="A127" s="2" t="s">
        <v>132</v>
      </c>
      <c r="B127" s="7">
        <v>68400</v>
      </c>
      <c r="C127" s="7">
        <v>68600</v>
      </c>
      <c r="D127" s="7">
        <v>66700</v>
      </c>
      <c r="E127" s="7">
        <v>66700</v>
      </c>
      <c r="F127" s="7">
        <v>43811016</v>
      </c>
      <c r="G127" s="7">
        <v>-2.1994134897360681E-2</v>
      </c>
      <c r="H127" s="5" t="s">
        <v>329</v>
      </c>
      <c r="I127" s="5">
        <f t="shared" si="2"/>
        <v>-1500</v>
      </c>
      <c r="J127" s="5">
        <f t="shared" si="3"/>
        <v>-1</v>
      </c>
    </row>
    <row r="128" spans="1:10" x14ac:dyDescent="0.3">
      <c r="A128" s="2" t="s">
        <v>133</v>
      </c>
      <c r="B128" s="7">
        <v>67100</v>
      </c>
      <c r="C128" s="7">
        <v>68300</v>
      </c>
      <c r="D128" s="7">
        <v>67100</v>
      </c>
      <c r="E128" s="7">
        <v>67800</v>
      </c>
      <c r="F128" s="7">
        <v>22327173</v>
      </c>
      <c r="G128" s="7">
        <v>1.649175412293857E-2</v>
      </c>
      <c r="H128" s="5" t="s">
        <v>329</v>
      </c>
      <c r="I128" s="5">
        <f t="shared" si="2"/>
        <v>1100</v>
      </c>
      <c r="J128" s="5">
        <f t="shared" si="3"/>
        <v>1</v>
      </c>
    </row>
    <row r="129" spans="1:10" x14ac:dyDescent="0.3">
      <c r="A129" s="2" t="s">
        <v>134</v>
      </c>
      <c r="B129" s="7">
        <v>68400</v>
      </c>
      <c r="C129" s="7">
        <v>69900</v>
      </c>
      <c r="D129" s="7">
        <v>68300</v>
      </c>
      <c r="E129" s="7">
        <v>69500</v>
      </c>
      <c r="F129" s="7">
        <v>29703942</v>
      </c>
      <c r="G129" s="7">
        <v>2.5073746312684438E-2</v>
      </c>
      <c r="H129" s="5" t="s">
        <v>329</v>
      </c>
      <c r="I129" s="5">
        <f t="shared" si="2"/>
        <v>1700</v>
      </c>
      <c r="J129" s="5">
        <f t="shared" si="3"/>
        <v>1</v>
      </c>
    </row>
    <row r="130" spans="1:10" x14ac:dyDescent="0.3">
      <c r="A130" s="2" t="s">
        <v>135</v>
      </c>
      <c r="B130" s="7">
        <v>70100</v>
      </c>
      <c r="C130" s="7">
        <v>70500</v>
      </c>
      <c r="D130" s="7">
        <v>69300</v>
      </c>
      <c r="E130" s="7">
        <v>69700</v>
      </c>
      <c r="F130" s="7">
        <v>23677989</v>
      </c>
      <c r="G130" s="7">
        <v>2.8776978417266448E-3</v>
      </c>
      <c r="H130" s="5" t="s">
        <v>329</v>
      </c>
      <c r="I130" s="5">
        <f t="shared" si="2"/>
        <v>200</v>
      </c>
      <c r="J130" s="5">
        <f t="shared" si="3"/>
        <v>1</v>
      </c>
    </row>
    <row r="131" spans="1:10" x14ac:dyDescent="0.3">
      <c r="A131" s="2" t="s">
        <v>136</v>
      </c>
      <c r="B131" s="7">
        <v>70400</v>
      </c>
      <c r="C131" s="7">
        <v>72100</v>
      </c>
      <c r="D131" s="7">
        <v>70100</v>
      </c>
      <c r="E131" s="7">
        <v>71500</v>
      </c>
      <c r="F131" s="7">
        <v>28130533</v>
      </c>
      <c r="G131" s="7">
        <v>2.582496413199431E-2</v>
      </c>
      <c r="H131" s="5" t="s">
        <v>329</v>
      </c>
      <c r="I131" s="5">
        <f t="shared" ref="I131:I194" si="4">E131-E130</f>
        <v>1800</v>
      </c>
      <c r="J131" s="5">
        <f t="shared" ref="J131:J194" si="5">IF(I131&gt;0,1,IF(I131=0,0,-1))</f>
        <v>1</v>
      </c>
    </row>
    <row r="132" spans="1:10" x14ac:dyDescent="0.3">
      <c r="A132" s="2" t="s">
        <v>137</v>
      </c>
      <c r="B132" s="7">
        <v>72400</v>
      </c>
      <c r="C132" s="7">
        <v>73500</v>
      </c>
      <c r="D132" s="7">
        <v>71900</v>
      </c>
      <c r="E132" s="7">
        <v>72900</v>
      </c>
      <c r="F132" s="7">
        <v>28490496</v>
      </c>
      <c r="G132" s="7">
        <v>1.9580419580419669E-2</v>
      </c>
      <c r="H132" s="5" t="s">
        <v>329</v>
      </c>
      <c r="I132" s="5">
        <f t="shared" si="4"/>
        <v>1400</v>
      </c>
      <c r="J132" s="5">
        <f t="shared" si="5"/>
        <v>1</v>
      </c>
    </row>
    <row r="133" spans="1:10" x14ac:dyDescent="0.3">
      <c r="A133" s="2" t="s">
        <v>138</v>
      </c>
      <c r="B133" s="7">
        <v>72200</v>
      </c>
      <c r="C133" s="7">
        <v>72900</v>
      </c>
      <c r="D133" s="7">
        <v>71600</v>
      </c>
      <c r="E133" s="7">
        <v>71700</v>
      </c>
      <c r="F133" s="7">
        <v>25000338</v>
      </c>
      <c r="G133" s="7">
        <v>-1.6460905349794271E-2</v>
      </c>
      <c r="H133" s="5" t="s">
        <v>329</v>
      </c>
      <c r="I133" s="5">
        <f t="shared" si="4"/>
        <v>-1200</v>
      </c>
      <c r="J133" s="5">
        <f t="shared" si="5"/>
        <v>-1</v>
      </c>
    </row>
    <row r="134" spans="1:10" x14ac:dyDescent="0.3">
      <c r="A134" s="2" t="s">
        <v>139</v>
      </c>
      <c r="B134" s="7">
        <v>72100</v>
      </c>
      <c r="C134" s="7">
        <v>73900</v>
      </c>
      <c r="D134" s="7">
        <v>72000</v>
      </c>
      <c r="E134" s="7">
        <v>73900</v>
      </c>
      <c r="F134" s="7">
        <v>24077996</v>
      </c>
      <c r="G134" s="7">
        <v>3.0683403068340279E-2</v>
      </c>
      <c r="H134" s="5" t="s">
        <v>329</v>
      </c>
      <c r="I134" s="5">
        <f t="shared" si="4"/>
        <v>2200</v>
      </c>
      <c r="J134" s="5">
        <f t="shared" si="5"/>
        <v>1</v>
      </c>
    </row>
    <row r="135" spans="1:10" x14ac:dyDescent="0.3">
      <c r="A135" s="2" t="s">
        <v>140</v>
      </c>
      <c r="B135" s="7">
        <v>72700</v>
      </c>
      <c r="C135" s="7">
        <v>73800</v>
      </c>
      <c r="D135" s="7">
        <v>72500</v>
      </c>
      <c r="E135" s="7">
        <v>72900</v>
      </c>
      <c r="F135" s="7">
        <v>39882928</v>
      </c>
      <c r="G135" s="7">
        <v>-1.3531799729364019E-2</v>
      </c>
      <c r="H135" s="5" t="s">
        <v>329</v>
      </c>
      <c r="I135" s="5">
        <f t="shared" si="4"/>
        <v>-1000</v>
      </c>
      <c r="J135" s="5">
        <f t="shared" si="5"/>
        <v>-1</v>
      </c>
    </row>
    <row r="136" spans="1:10" x14ac:dyDescent="0.3">
      <c r="A136" s="2" t="s">
        <v>141</v>
      </c>
      <c r="B136" s="7">
        <v>73500</v>
      </c>
      <c r="C136" s="7">
        <v>73800</v>
      </c>
      <c r="D136" s="7">
        <v>73100</v>
      </c>
      <c r="E136" s="7">
        <v>73400</v>
      </c>
      <c r="F136" s="7">
        <v>18486672</v>
      </c>
      <c r="G136" s="7">
        <v>6.8587105624142719E-3</v>
      </c>
      <c r="H136" s="5" t="s">
        <v>329</v>
      </c>
      <c r="I136" s="5">
        <f t="shared" si="4"/>
        <v>500</v>
      </c>
      <c r="J136" s="5">
        <f t="shared" si="5"/>
        <v>1</v>
      </c>
    </row>
    <row r="137" spans="1:10" x14ac:dyDescent="0.3">
      <c r="A137" s="2" t="s">
        <v>142</v>
      </c>
      <c r="B137" s="7">
        <v>73600</v>
      </c>
      <c r="C137" s="7">
        <v>74500</v>
      </c>
      <c r="D137" s="7">
        <v>73200</v>
      </c>
      <c r="E137" s="7">
        <v>73800</v>
      </c>
      <c r="F137" s="7">
        <v>21510415</v>
      </c>
      <c r="G137" s="7">
        <v>5.4495912806540314E-3</v>
      </c>
      <c r="H137" s="5" t="s">
        <v>329</v>
      </c>
      <c r="I137" s="5">
        <f t="shared" si="4"/>
        <v>400</v>
      </c>
      <c r="J137" s="5">
        <f t="shared" si="5"/>
        <v>1</v>
      </c>
    </row>
    <row r="138" spans="1:10" x14ac:dyDescent="0.3">
      <c r="A138" s="2" t="s">
        <v>143</v>
      </c>
      <c r="B138" s="7">
        <v>73800</v>
      </c>
      <c r="C138" s="7">
        <v>74100</v>
      </c>
      <c r="D138" s="7">
        <v>73300</v>
      </c>
      <c r="E138" s="7">
        <v>73800</v>
      </c>
      <c r="F138" s="7">
        <v>20863671</v>
      </c>
      <c r="G138" s="7">
        <v>0</v>
      </c>
      <c r="H138" s="5" t="s">
        <v>329</v>
      </c>
      <c r="I138" s="5">
        <f t="shared" si="4"/>
        <v>0</v>
      </c>
      <c r="J138" s="5">
        <f t="shared" si="5"/>
        <v>0</v>
      </c>
    </row>
    <row r="139" spans="1:10" x14ac:dyDescent="0.3">
      <c r="A139" s="2" t="s">
        <v>144</v>
      </c>
      <c r="B139" s="7">
        <v>74100</v>
      </c>
      <c r="C139" s="7">
        <v>74500</v>
      </c>
      <c r="D139" s="7">
        <v>73400</v>
      </c>
      <c r="E139" s="7">
        <v>73800</v>
      </c>
      <c r="F139" s="7">
        <v>17512081</v>
      </c>
      <c r="G139" s="7">
        <v>0</v>
      </c>
      <c r="H139" s="5" t="s">
        <v>329</v>
      </c>
      <c r="I139" s="5">
        <f t="shared" si="4"/>
        <v>0</v>
      </c>
      <c r="J139" s="5">
        <f t="shared" si="5"/>
        <v>0</v>
      </c>
    </row>
    <row r="140" spans="1:10" x14ac:dyDescent="0.3">
      <c r="A140" s="2" t="s">
        <v>145</v>
      </c>
      <c r="B140" s="7">
        <v>73400</v>
      </c>
      <c r="C140" s="7">
        <v>73700</v>
      </c>
      <c r="D140" s="7">
        <v>72600</v>
      </c>
      <c r="E140" s="7">
        <v>73300</v>
      </c>
      <c r="F140" s="7">
        <v>24293214</v>
      </c>
      <c r="G140" s="7">
        <v>-6.7750677506774881E-3</v>
      </c>
      <c r="H140" s="5" t="s">
        <v>329</v>
      </c>
      <c r="I140" s="5">
        <f t="shared" si="4"/>
        <v>-500</v>
      </c>
      <c r="J140" s="5">
        <f t="shared" si="5"/>
        <v>-1</v>
      </c>
    </row>
    <row r="141" spans="1:10" x14ac:dyDescent="0.3">
      <c r="A141" s="2" t="s">
        <v>146</v>
      </c>
      <c r="B141" s="7">
        <v>73300</v>
      </c>
      <c r="C141" s="7">
        <v>73700</v>
      </c>
      <c r="D141" s="7">
        <v>73000</v>
      </c>
      <c r="E141" s="7">
        <v>73000</v>
      </c>
      <c r="F141" s="7">
        <v>17613029</v>
      </c>
      <c r="G141" s="7">
        <v>-4.0927694406548421E-3</v>
      </c>
      <c r="H141" s="5" t="s">
        <v>329</v>
      </c>
      <c r="I141" s="5">
        <f t="shared" si="4"/>
        <v>-300</v>
      </c>
      <c r="J141" s="5">
        <f t="shared" si="5"/>
        <v>-1</v>
      </c>
    </row>
    <row r="142" spans="1:10" x14ac:dyDescent="0.3">
      <c r="A142" s="2" t="s">
        <v>147</v>
      </c>
      <c r="B142" s="7">
        <v>73100</v>
      </c>
      <c r="C142" s="7">
        <v>73400</v>
      </c>
      <c r="D142" s="7">
        <v>72000</v>
      </c>
      <c r="E142" s="7">
        <v>73000</v>
      </c>
      <c r="F142" s="7">
        <v>20367355</v>
      </c>
      <c r="G142" s="7">
        <v>0</v>
      </c>
      <c r="H142" s="5" t="s">
        <v>329</v>
      </c>
      <c r="I142" s="5">
        <f t="shared" si="4"/>
        <v>0</v>
      </c>
      <c r="J142" s="5">
        <f t="shared" si="5"/>
        <v>0</v>
      </c>
    </row>
    <row r="143" spans="1:10" x14ac:dyDescent="0.3">
      <c r="A143" s="2" t="s">
        <v>148</v>
      </c>
      <c r="B143" s="7">
        <v>72500</v>
      </c>
      <c r="C143" s="7">
        <v>73200</v>
      </c>
      <c r="D143" s="7">
        <v>72100</v>
      </c>
      <c r="E143" s="7">
        <v>72300</v>
      </c>
      <c r="F143" s="7">
        <v>16304910</v>
      </c>
      <c r="G143" s="7">
        <v>-9.5890410958904271E-3</v>
      </c>
      <c r="H143" s="5" t="s">
        <v>329</v>
      </c>
      <c r="I143" s="5">
        <f t="shared" si="4"/>
        <v>-700</v>
      </c>
      <c r="J143" s="5">
        <f t="shared" si="5"/>
        <v>-1</v>
      </c>
    </row>
    <row r="144" spans="1:10" x14ac:dyDescent="0.3">
      <c r="A144" s="2" t="s">
        <v>149</v>
      </c>
      <c r="B144" s="7">
        <v>72400</v>
      </c>
      <c r="C144" s="7">
        <v>74000</v>
      </c>
      <c r="D144" s="7">
        <v>72300</v>
      </c>
      <c r="E144" s="7">
        <v>73900</v>
      </c>
      <c r="F144" s="7">
        <v>19411326</v>
      </c>
      <c r="G144" s="7">
        <v>2.2130013831258569E-2</v>
      </c>
      <c r="H144" s="5" t="s">
        <v>329</v>
      </c>
      <c r="I144" s="5">
        <f t="shared" si="4"/>
        <v>1600</v>
      </c>
      <c r="J144" s="5">
        <f t="shared" si="5"/>
        <v>1</v>
      </c>
    </row>
    <row r="145" spans="1:10" x14ac:dyDescent="0.3">
      <c r="A145" s="2" t="s">
        <v>150</v>
      </c>
      <c r="B145" s="7">
        <v>74100</v>
      </c>
      <c r="C145" s="7">
        <v>78800</v>
      </c>
      <c r="D145" s="7">
        <v>74000</v>
      </c>
      <c r="E145" s="7">
        <v>77800</v>
      </c>
      <c r="F145" s="7">
        <v>32502870</v>
      </c>
      <c r="G145" s="7">
        <v>5.2774018944519607E-2</v>
      </c>
      <c r="H145" s="5" t="s">
        <v>329</v>
      </c>
      <c r="I145" s="5">
        <f t="shared" si="4"/>
        <v>3900</v>
      </c>
      <c r="J145" s="5">
        <f t="shared" si="5"/>
        <v>1</v>
      </c>
    </row>
    <row r="146" spans="1:10" x14ac:dyDescent="0.3">
      <c r="A146" s="2" t="s">
        <v>151</v>
      </c>
      <c r="B146" s="7">
        <v>79000</v>
      </c>
      <c r="C146" s="7">
        <v>80100</v>
      </c>
      <c r="D146" s="7">
        <v>78200</v>
      </c>
      <c r="E146" s="7">
        <v>78700</v>
      </c>
      <c r="F146" s="7">
        <v>40085044</v>
      </c>
      <c r="G146" s="7">
        <v>1.1568123393316251E-2</v>
      </c>
      <c r="H146" s="5" t="s">
        <v>329</v>
      </c>
      <c r="I146" s="5">
        <f t="shared" si="4"/>
        <v>900</v>
      </c>
      <c r="J146" s="5">
        <f t="shared" si="5"/>
        <v>1</v>
      </c>
    </row>
    <row r="147" spans="1:10" x14ac:dyDescent="0.3">
      <c r="A147" s="2" t="s">
        <v>152</v>
      </c>
      <c r="B147" s="7">
        <v>78800</v>
      </c>
      <c r="C147" s="7">
        <v>78900</v>
      </c>
      <c r="D147" s="7">
        <v>77300</v>
      </c>
      <c r="E147" s="7">
        <v>78300</v>
      </c>
      <c r="F147" s="7">
        <v>30339449</v>
      </c>
      <c r="G147" s="7">
        <v>-5.0825921219822554E-3</v>
      </c>
      <c r="H147" s="5" t="s">
        <v>329</v>
      </c>
      <c r="I147" s="5">
        <f t="shared" si="4"/>
        <v>-400</v>
      </c>
      <c r="J147" s="5">
        <f t="shared" si="5"/>
        <v>-1</v>
      </c>
    </row>
    <row r="148" spans="1:10" x14ac:dyDescent="0.3">
      <c r="A148" s="2" t="s">
        <v>153</v>
      </c>
      <c r="B148" s="7">
        <v>77400</v>
      </c>
      <c r="C148" s="7">
        <v>81300</v>
      </c>
      <c r="D148" s="7">
        <v>77300</v>
      </c>
      <c r="E148" s="7">
        <v>81000</v>
      </c>
      <c r="F148" s="7">
        <v>29417421</v>
      </c>
      <c r="G148" s="7">
        <v>3.4482758620689717E-2</v>
      </c>
      <c r="H148" s="5" t="s">
        <v>329</v>
      </c>
      <c r="I148" s="5">
        <f t="shared" si="4"/>
        <v>2700</v>
      </c>
      <c r="J148" s="5">
        <f t="shared" si="5"/>
        <v>1</v>
      </c>
    </row>
    <row r="149" spans="1:10" x14ac:dyDescent="0.3">
      <c r="A149" s="2" t="s">
        <v>154</v>
      </c>
      <c r="B149" s="7">
        <v>81000</v>
      </c>
      <c r="C149" s="7">
        <v>84400</v>
      </c>
      <c r="D149" s="7">
        <v>80200</v>
      </c>
      <c r="E149" s="7">
        <v>83000</v>
      </c>
      <c r="F149" s="7">
        <v>38655276</v>
      </c>
      <c r="G149" s="7">
        <v>2.4691358024691471E-2</v>
      </c>
      <c r="H149" s="5" t="s">
        <v>329</v>
      </c>
      <c r="I149" s="5">
        <f t="shared" si="4"/>
        <v>2000</v>
      </c>
      <c r="J149" s="5">
        <f t="shared" si="5"/>
        <v>1</v>
      </c>
    </row>
    <row r="150" spans="1:10" x14ac:dyDescent="0.3">
      <c r="A150" s="2" t="s">
        <v>155</v>
      </c>
      <c r="B150" s="7">
        <v>81600</v>
      </c>
      <c r="C150" s="7">
        <v>83900</v>
      </c>
      <c r="D150" s="7">
        <v>81600</v>
      </c>
      <c r="E150" s="7">
        <v>83900</v>
      </c>
      <c r="F150" s="7">
        <v>35335669</v>
      </c>
      <c r="G150" s="7">
        <v>1.084337349397591E-2</v>
      </c>
      <c r="H150" s="5" t="s">
        <v>329</v>
      </c>
      <c r="I150" s="5">
        <f t="shared" si="4"/>
        <v>900</v>
      </c>
      <c r="J150" s="5">
        <f t="shared" si="5"/>
        <v>1</v>
      </c>
    </row>
    <row r="151" spans="1:10" x14ac:dyDescent="0.3">
      <c r="A151" s="2" t="s">
        <v>156</v>
      </c>
      <c r="B151" s="7">
        <v>83300</v>
      </c>
      <c r="C151" s="7">
        <v>84500</v>
      </c>
      <c r="D151" s="7">
        <v>82100</v>
      </c>
      <c r="E151" s="7">
        <v>82200</v>
      </c>
      <c r="F151" s="7">
        <v>42089013</v>
      </c>
      <c r="G151" s="7">
        <v>-2.0262216924910589E-2</v>
      </c>
      <c r="H151" s="5" t="s">
        <v>329</v>
      </c>
      <c r="I151" s="5">
        <f t="shared" si="4"/>
        <v>-1700</v>
      </c>
      <c r="J151" s="5">
        <f t="shared" si="5"/>
        <v>-1</v>
      </c>
    </row>
    <row r="152" spans="1:10" x14ac:dyDescent="0.3">
      <c r="A152" s="2" t="s">
        <v>157</v>
      </c>
      <c r="B152" s="7">
        <v>82800</v>
      </c>
      <c r="C152" s="7">
        <v>84200</v>
      </c>
      <c r="D152" s="7">
        <v>82700</v>
      </c>
      <c r="E152" s="7">
        <v>82900</v>
      </c>
      <c r="F152" s="7">
        <v>32644642</v>
      </c>
      <c r="G152" s="7">
        <v>8.5158150851580849E-3</v>
      </c>
      <c r="H152" s="5" t="s">
        <v>329</v>
      </c>
      <c r="I152" s="5">
        <f t="shared" si="4"/>
        <v>700</v>
      </c>
      <c r="J152" s="5">
        <f t="shared" si="5"/>
        <v>1</v>
      </c>
    </row>
    <row r="153" spans="1:10" x14ac:dyDescent="0.3">
      <c r="A153" s="2" t="s">
        <v>158</v>
      </c>
      <c r="B153" s="7">
        <v>83300</v>
      </c>
      <c r="C153" s="7">
        <v>90000</v>
      </c>
      <c r="D153" s="7">
        <v>83000</v>
      </c>
      <c r="E153" s="7">
        <v>88800</v>
      </c>
      <c r="F153" s="7">
        <v>59013307</v>
      </c>
      <c r="G153" s="7">
        <v>7.1170084439083237E-2</v>
      </c>
      <c r="H153" s="5" t="s">
        <v>329</v>
      </c>
      <c r="I153" s="5">
        <f t="shared" si="4"/>
        <v>5900</v>
      </c>
      <c r="J153" s="5">
        <f t="shared" si="5"/>
        <v>1</v>
      </c>
    </row>
    <row r="154" spans="1:10" x14ac:dyDescent="0.3">
      <c r="A154" s="2" t="s">
        <v>159</v>
      </c>
      <c r="B154" s="7">
        <v>90000</v>
      </c>
      <c r="C154" s="7">
        <v>96800</v>
      </c>
      <c r="D154" s="7">
        <v>89500</v>
      </c>
      <c r="E154" s="7">
        <v>91000</v>
      </c>
      <c r="F154" s="7">
        <v>90306177</v>
      </c>
      <c r="G154" s="7">
        <v>2.4774774774774851E-2</v>
      </c>
      <c r="H154" s="5" t="s">
        <v>329</v>
      </c>
      <c r="I154" s="5">
        <f t="shared" si="4"/>
        <v>2200</v>
      </c>
      <c r="J154" s="5">
        <f t="shared" si="5"/>
        <v>1</v>
      </c>
    </row>
    <row r="155" spans="1:10" x14ac:dyDescent="0.3">
      <c r="A155" s="2" t="s">
        <v>160</v>
      </c>
      <c r="B155" s="7">
        <v>90300</v>
      </c>
      <c r="C155" s="7">
        <v>91400</v>
      </c>
      <c r="D155" s="7">
        <v>87800</v>
      </c>
      <c r="E155" s="7">
        <v>90600</v>
      </c>
      <c r="F155" s="7">
        <v>48682416</v>
      </c>
      <c r="G155" s="7">
        <v>-4.39560439560438E-3</v>
      </c>
      <c r="H155" s="5" t="s">
        <v>329</v>
      </c>
      <c r="I155" s="5">
        <f t="shared" si="4"/>
        <v>-400</v>
      </c>
      <c r="J155" s="5">
        <f t="shared" si="5"/>
        <v>-1</v>
      </c>
    </row>
    <row r="156" spans="1:10" x14ac:dyDescent="0.3">
      <c r="A156" s="2" t="s">
        <v>161</v>
      </c>
      <c r="B156" s="7">
        <v>89800</v>
      </c>
      <c r="C156" s="7">
        <v>91200</v>
      </c>
      <c r="D156" s="7">
        <v>89100</v>
      </c>
      <c r="E156" s="7">
        <v>89700</v>
      </c>
      <c r="F156" s="7">
        <v>36068848</v>
      </c>
      <c r="G156" s="7">
        <v>-9.9337748344371368E-3</v>
      </c>
      <c r="H156" s="5" t="s">
        <v>329</v>
      </c>
      <c r="I156" s="5">
        <f t="shared" si="4"/>
        <v>-900</v>
      </c>
      <c r="J156" s="5">
        <f t="shared" si="5"/>
        <v>-1</v>
      </c>
    </row>
    <row r="157" spans="1:10" x14ac:dyDescent="0.3">
      <c r="A157" s="2" t="s">
        <v>162</v>
      </c>
      <c r="B157" s="7">
        <v>88700</v>
      </c>
      <c r="C157" s="7">
        <v>90000</v>
      </c>
      <c r="D157" s="7">
        <v>88700</v>
      </c>
      <c r="E157" s="7">
        <v>89700</v>
      </c>
      <c r="F157" s="7">
        <v>26393970</v>
      </c>
      <c r="G157" s="7">
        <v>0</v>
      </c>
      <c r="H157" s="5" t="s">
        <v>329</v>
      </c>
      <c r="I157" s="5">
        <f t="shared" si="4"/>
        <v>0</v>
      </c>
      <c r="J157" s="5">
        <f t="shared" si="5"/>
        <v>0</v>
      </c>
    </row>
    <row r="158" spans="1:10" x14ac:dyDescent="0.3">
      <c r="A158" s="2" t="s">
        <v>163</v>
      </c>
      <c r="B158" s="7">
        <v>89800</v>
      </c>
      <c r="C158" s="7">
        <v>91800</v>
      </c>
      <c r="D158" s="7">
        <v>88000</v>
      </c>
      <c r="E158" s="7">
        <v>88000</v>
      </c>
      <c r="F158" s="7">
        <v>33431809</v>
      </c>
      <c r="G158" s="7">
        <v>-1.8952062430323321E-2</v>
      </c>
      <c r="H158" s="5" t="s">
        <v>329</v>
      </c>
      <c r="I158" s="5">
        <f t="shared" si="4"/>
        <v>-1700</v>
      </c>
      <c r="J158" s="5">
        <f t="shared" si="5"/>
        <v>-1</v>
      </c>
    </row>
    <row r="159" spans="1:10" x14ac:dyDescent="0.3">
      <c r="A159" s="2" t="s">
        <v>164</v>
      </c>
      <c r="B159" s="7">
        <v>86600</v>
      </c>
      <c r="C159" s="7">
        <v>87300</v>
      </c>
      <c r="D159" s="7">
        <v>84100</v>
      </c>
      <c r="E159" s="7">
        <v>85000</v>
      </c>
      <c r="F159" s="7">
        <v>43227951</v>
      </c>
      <c r="G159" s="7">
        <v>-3.4090909090909061E-2</v>
      </c>
      <c r="H159" s="5" t="s">
        <v>329</v>
      </c>
      <c r="I159" s="5">
        <f t="shared" si="4"/>
        <v>-3000</v>
      </c>
      <c r="J159" s="5">
        <f t="shared" si="5"/>
        <v>-1</v>
      </c>
    </row>
    <row r="160" spans="1:10" x14ac:dyDescent="0.3">
      <c r="A160" s="2" t="s">
        <v>165</v>
      </c>
      <c r="B160" s="7">
        <v>84500</v>
      </c>
      <c r="C160" s="7">
        <v>88000</v>
      </c>
      <c r="D160" s="7">
        <v>83600</v>
      </c>
      <c r="E160" s="7">
        <v>87000</v>
      </c>
      <c r="F160" s="7">
        <v>39895044</v>
      </c>
      <c r="G160" s="7">
        <v>2.3529411764705799E-2</v>
      </c>
      <c r="H160" s="5" t="s">
        <v>329</v>
      </c>
      <c r="I160" s="5">
        <f t="shared" si="4"/>
        <v>2000</v>
      </c>
      <c r="J160" s="5">
        <f t="shared" si="5"/>
        <v>1</v>
      </c>
    </row>
    <row r="161" spans="1:10" x14ac:dyDescent="0.3">
      <c r="A161" s="2" t="s">
        <v>166</v>
      </c>
      <c r="B161" s="7">
        <v>89000</v>
      </c>
      <c r="C161" s="7">
        <v>89000</v>
      </c>
      <c r="D161" s="7">
        <v>86500</v>
      </c>
      <c r="E161" s="7">
        <v>87200</v>
      </c>
      <c r="F161" s="7">
        <v>25211127</v>
      </c>
      <c r="G161" s="7">
        <v>2.2988505747125738E-3</v>
      </c>
      <c r="H161" s="5" t="s">
        <v>329</v>
      </c>
      <c r="I161" s="5">
        <f t="shared" si="4"/>
        <v>200</v>
      </c>
      <c r="J161" s="5">
        <f t="shared" si="5"/>
        <v>1</v>
      </c>
    </row>
    <row r="162" spans="1:10" x14ac:dyDescent="0.3">
      <c r="A162" s="2" t="s">
        <v>167</v>
      </c>
      <c r="B162" s="7">
        <v>87500</v>
      </c>
      <c r="C162" s="7">
        <v>88600</v>
      </c>
      <c r="D162" s="7">
        <v>86500</v>
      </c>
      <c r="E162" s="7">
        <v>88100</v>
      </c>
      <c r="F162" s="7">
        <v>25318011</v>
      </c>
      <c r="G162" s="7">
        <v>1.03211009174311E-2</v>
      </c>
      <c r="H162" s="5" t="s">
        <v>329</v>
      </c>
      <c r="I162" s="5">
        <f t="shared" si="4"/>
        <v>900</v>
      </c>
      <c r="J162" s="5">
        <f t="shared" si="5"/>
        <v>1</v>
      </c>
    </row>
    <row r="163" spans="1:10" x14ac:dyDescent="0.3">
      <c r="A163" s="2" t="s">
        <v>168</v>
      </c>
      <c r="B163" s="7">
        <v>89000</v>
      </c>
      <c r="C163" s="7">
        <v>89700</v>
      </c>
      <c r="D163" s="7">
        <v>86800</v>
      </c>
      <c r="E163" s="7">
        <v>86800</v>
      </c>
      <c r="F163" s="7">
        <v>30861661</v>
      </c>
      <c r="G163" s="7">
        <v>-1.4755959137343949E-2</v>
      </c>
      <c r="H163" s="5" t="s">
        <v>329</v>
      </c>
      <c r="I163" s="5">
        <f t="shared" si="4"/>
        <v>-1300</v>
      </c>
      <c r="J163" s="5">
        <f t="shared" si="5"/>
        <v>-1</v>
      </c>
    </row>
    <row r="164" spans="1:10" x14ac:dyDescent="0.3">
      <c r="A164" s="2" t="s">
        <v>169</v>
      </c>
      <c r="B164" s="7">
        <v>87000</v>
      </c>
      <c r="C164" s="7">
        <v>89900</v>
      </c>
      <c r="D164" s="7">
        <v>86300</v>
      </c>
      <c r="E164" s="7">
        <v>89400</v>
      </c>
      <c r="F164" s="7">
        <v>27258534</v>
      </c>
      <c r="G164" s="7">
        <v>2.9953917050691281E-2</v>
      </c>
      <c r="H164" s="5" t="s">
        <v>329</v>
      </c>
      <c r="I164" s="5">
        <f t="shared" si="4"/>
        <v>2600</v>
      </c>
      <c r="J164" s="5">
        <f t="shared" si="5"/>
        <v>1</v>
      </c>
    </row>
    <row r="165" spans="1:10" x14ac:dyDescent="0.3">
      <c r="A165" s="2" t="s">
        <v>170</v>
      </c>
      <c r="B165" s="7">
        <v>88800</v>
      </c>
      <c r="C165" s="7">
        <v>89200</v>
      </c>
      <c r="D165" s="7">
        <v>86500</v>
      </c>
      <c r="E165" s="7">
        <v>86700</v>
      </c>
      <c r="F165" s="7">
        <v>33178936</v>
      </c>
      <c r="G165" s="7">
        <v>-3.020134228187921E-2</v>
      </c>
      <c r="H165" s="5" t="s">
        <v>329</v>
      </c>
      <c r="I165" s="5">
        <f t="shared" si="4"/>
        <v>-2700</v>
      </c>
      <c r="J165" s="5">
        <f t="shared" si="5"/>
        <v>-1</v>
      </c>
    </row>
    <row r="166" spans="1:10" x14ac:dyDescent="0.3">
      <c r="A166" s="2" t="s">
        <v>171</v>
      </c>
      <c r="B166" s="7">
        <v>86600</v>
      </c>
      <c r="C166" s="7">
        <v>87700</v>
      </c>
      <c r="D166" s="7">
        <v>85600</v>
      </c>
      <c r="E166" s="7">
        <v>85600</v>
      </c>
      <c r="F166" s="7">
        <v>26423070</v>
      </c>
      <c r="G166" s="7">
        <v>-1.268742791234145E-2</v>
      </c>
      <c r="H166" s="5" t="s">
        <v>329</v>
      </c>
      <c r="I166" s="5">
        <f t="shared" si="4"/>
        <v>-1100</v>
      </c>
      <c r="J166" s="5">
        <f t="shared" si="5"/>
        <v>-1</v>
      </c>
    </row>
    <row r="167" spans="1:10" x14ac:dyDescent="0.3">
      <c r="A167" s="2" t="s">
        <v>172</v>
      </c>
      <c r="B167" s="7">
        <v>83200</v>
      </c>
      <c r="C167" s="7">
        <v>85600</v>
      </c>
      <c r="D167" s="7">
        <v>83200</v>
      </c>
      <c r="E167" s="7">
        <v>83700</v>
      </c>
      <c r="F167" s="7">
        <v>31859808</v>
      </c>
      <c r="G167" s="7">
        <v>-2.2196261682242979E-2</v>
      </c>
      <c r="H167" s="5" t="s">
        <v>329</v>
      </c>
      <c r="I167" s="5">
        <f t="shared" si="4"/>
        <v>-1900</v>
      </c>
      <c r="J167" s="5">
        <f t="shared" si="5"/>
        <v>-1</v>
      </c>
    </row>
    <row r="168" spans="1:10" x14ac:dyDescent="0.3">
      <c r="A168" s="2" t="s">
        <v>173</v>
      </c>
      <c r="B168" s="7">
        <v>84500</v>
      </c>
      <c r="C168" s="7">
        <v>85000</v>
      </c>
      <c r="D168" s="7">
        <v>82000</v>
      </c>
      <c r="E168" s="7">
        <v>82000</v>
      </c>
      <c r="F168" s="7">
        <v>39615978</v>
      </c>
      <c r="G168" s="7">
        <v>-2.031063321385906E-2</v>
      </c>
      <c r="H168" s="5" t="s">
        <v>329</v>
      </c>
      <c r="I168" s="5">
        <f t="shared" si="4"/>
        <v>-1700</v>
      </c>
      <c r="J168" s="5">
        <f t="shared" si="5"/>
        <v>-1</v>
      </c>
    </row>
    <row r="169" spans="1:10" x14ac:dyDescent="0.3">
      <c r="A169" s="2" t="s">
        <v>174</v>
      </c>
      <c r="B169" s="7">
        <v>81700</v>
      </c>
      <c r="C169" s="7">
        <v>83400</v>
      </c>
      <c r="D169" s="7">
        <v>81000</v>
      </c>
      <c r="E169" s="7">
        <v>83000</v>
      </c>
      <c r="F169" s="7">
        <v>28046832</v>
      </c>
      <c r="G169" s="7">
        <v>1.219512195121952E-2</v>
      </c>
      <c r="H169" s="5" t="s">
        <v>329</v>
      </c>
      <c r="I169" s="5">
        <f t="shared" si="4"/>
        <v>1000</v>
      </c>
      <c r="J169" s="5">
        <f t="shared" si="5"/>
        <v>1</v>
      </c>
    </row>
    <row r="170" spans="1:10" x14ac:dyDescent="0.3">
      <c r="A170" s="2" t="s">
        <v>175</v>
      </c>
      <c r="B170" s="7">
        <v>84100</v>
      </c>
      <c r="C170" s="7">
        <v>86400</v>
      </c>
      <c r="D170" s="7">
        <v>83700</v>
      </c>
      <c r="E170" s="7">
        <v>84400</v>
      </c>
      <c r="F170" s="7">
        <v>26302077</v>
      </c>
      <c r="G170" s="7">
        <v>1.6867469879518149E-2</v>
      </c>
      <c r="H170" s="5" t="s">
        <v>329</v>
      </c>
      <c r="I170" s="5">
        <f t="shared" si="4"/>
        <v>1400</v>
      </c>
      <c r="J170" s="5">
        <f t="shared" si="5"/>
        <v>1</v>
      </c>
    </row>
    <row r="171" spans="1:10" x14ac:dyDescent="0.3">
      <c r="A171" s="2" t="s">
        <v>176</v>
      </c>
      <c r="B171" s="7">
        <v>84800</v>
      </c>
      <c r="C171" s="7">
        <v>85400</v>
      </c>
      <c r="D171" s="7">
        <v>83400</v>
      </c>
      <c r="E171" s="7">
        <v>84600</v>
      </c>
      <c r="F171" s="7">
        <v>22112205</v>
      </c>
      <c r="G171" s="7">
        <v>2.369668246445578E-3</v>
      </c>
      <c r="H171" s="5" t="s">
        <v>329</v>
      </c>
      <c r="I171" s="5">
        <f t="shared" si="4"/>
        <v>200</v>
      </c>
      <c r="J171" s="5">
        <f t="shared" si="5"/>
        <v>1</v>
      </c>
    </row>
    <row r="172" spans="1:10" x14ac:dyDescent="0.3">
      <c r="A172" s="2" t="s">
        <v>177</v>
      </c>
      <c r="B172" s="7">
        <v>83500</v>
      </c>
      <c r="C172" s="7">
        <v>83800</v>
      </c>
      <c r="D172" s="7">
        <v>82100</v>
      </c>
      <c r="E172" s="7">
        <v>82500</v>
      </c>
      <c r="F172" s="7">
        <v>24171688</v>
      </c>
      <c r="G172" s="7">
        <v>-2.482269503546097E-2</v>
      </c>
      <c r="H172" s="5" t="s">
        <v>329</v>
      </c>
      <c r="I172" s="5">
        <f t="shared" si="4"/>
        <v>-2100</v>
      </c>
      <c r="J172" s="5">
        <f t="shared" si="5"/>
        <v>-1</v>
      </c>
    </row>
    <row r="173" spans="1:10" x14ac:dyDescent="0.3">
      <c r="A173" s="2" t="s">
        <v>178</v>
      </c>
      <c r="B173" s="7">
        <v>83100</v>
      </c>
      <c r="C173" s="7">
        <v>84000</v>
      </c>
      <c r="D173" s="7">
        <v>82500</v>
      </c>
      <c r="E173" s="7">
        <v>83500</v>
      </c>
      <c r="F173" s="7">
        <v>18036835</v>
      </c>
      <c r="G173" s="7">
        <v>1.2121212121212199E-2</v>
      </c>
      <c r="H173" s="5" t="s">
        <v>329</v>
      </c>
      <c r="I173" s="5">
        <f t="shared" si="4"/>
        <v>1000</v>
      </c>
      <c r="J173" s="5">
        <f t="shared" si="5"/>
        <v>1</v>
      </c>
    </row>
    <row r="174" spans="1:10" x14ac:dyDescent="0.3">
      <c r="A174" s="2" t="s">
        <v>179</v>
      </c>
      <c r="B174" s="7">
        <v>83800</v>
      </c>
      <c r="C174" s="7">
        <v>84200</v>
      </c>
      <c r="D174" s="7">
        <v>83000</v>
      </c>
      <c r="E174" s="7">
        <v>83000</v>
      </c>
      <c r="F174" s="7">
        <v>15338765</v>
      </c>
      <c r="G174" s="7">
        <v>-5.9880239520958556E-3</v>
      </c>
      <c r="H174" s="5" t="s">
        <v>329</v>
      </c>
      <c r="I174" s="5">
        <f t="shared" si="4"/>
        <v>-500</v>
      </c>
      <c r="J174" s="5">
        <f t="shared" si="5"/>
        <v>-1</v>
      </c>
    </row>
    <row r="175" spans="1:10" x14ac:dyDescent="0.3">
      <c r="A175" s="2" t="s">
        <v>180</v>
      </c>
      <c r="B175" s="7">
        <v>84000</v>
      </c>
      <c r="C175" s="7">
        <v>84800</v>
      </c>
      <c r="D175" s="7">
        <v>82700</v>
      </c>
      <c r="E175" s="7">
        <v>82700</v>
      </c>
      <c r="F175" s="7">
        <v>20898332</v>
      </c>
      <c r="G175" s="7">
        <v>-3.6144578313253022E-3</v>
      </c>
      <c r="H175" s="5" t="s">
        <v>329</v>
      </c>
      <c r="I175" s="5">
        <f t="shared" si="4"/>
        <v>-300</v>
      </c>
      <c r="J175" s="5">
        <f t="shared" si="5"/>
        <v>-1</v>
      </c>
    </row>
    <row r="176" spans="1:10" x14ac:dyDescent="0.3">
      <c r="A176" s="2" t="s">
        <v>181</v>
      </c>
      <c r="B176" s="7">
        <v>82600</v>
      </c>
      <c r="C176" s="7">
        <v>82600</v>
      </c>
      <c r="D176" s="7">
        <v>81600</v>
      </c>
      <c r="E176" s="7">
        <v>81600</v>
      </c>
      <c r="F176" s="7">
        <v>23025766</v>
      </c>
      <c r="G176" s="7">
        <v>-1.330108827085852E-2</v>
      </c>
      <c r="H176" s="5" t="s">
        <v>329</v>
      </c>
      <c r="I176" s="5">
        <f t="shared" si="4"/>
        <v>-1100</v>
      </c>
      <c r="J176" s="5">
        <f t="shared" si="5"/>
        <v>-1</v>
      </c>
    </row>
    <row r="177" spans="1:10" x14ac:dyDescent="0.3">
      <c r="A177" s="2" t="s">
        <v>182</v>
      </c>
      <c r="B177" s="7">
        <v>83800</v>
      </c>
      <c r="C177" s="7">
        <v>84500</v>
      </c>
      <c r="D177" s="7">
        <v>83300</v>
      </c>
      <c r="E177" s="7">
        <v>84200</v>
      </c>
      <c r="F177" s="7">
        <v>23529706</v>
      </c>
      <c r="G177" s="7">
        <v>3.1862745098039318E-2</v>
      </c>
      <c r="H177" s="5" t="s">
        <v>329</v>
      </c>
      <c r="I177" s="5">
        <f t="shared" si="4"/>
        <v>2600</v>
      </c>
      <c r="J177" s="5">
        <f t="shared" si="5"/>
        <v>1</v>
      </c>
    </row>
    <row r="178" spans="1:10" x14ac:dyDescent="0.3">
      <c r="A178" s="2" t="s">
        <v>183</v>
      </c>
      <c r="B178" s="7">
        <v>84500</v>
      </c>
      <c r="C178" s="7">
        <v>86000</v>
      </c>
      <c r="D178" s="7">
        <v>84200</v>
      </c>
      <c r="E178" s="7">
        <v>84900</v>
      </c>
      <c r="F178" s="7">
        <v>20483100</v>
      </c>
      <c r="G178" s="7">
        <v>8.3135391923989665E-3</v>
      </c>
      <c r="H178" s="5" t="s">
        <v>329</v>
      </c>
      <c r="I178" s="5">
        <f t="shared" si="4"/>
        <v>700</v>
      </c>
      <c r="J178" s="5">
        <f t="shared" si="5"/>
        <v>1</v>
      </c>
    </row>
    <row r="179" spans="1:10" x14ac:dyDescent="0.3">
      <c r="A179" s="2" t="s">
        <v>184</v>
      </c>
      <c r="B179" s="7">
        <v>83900</v>
      </c>
      <c r="C179" s="7">
        <v>84200</v>
      </c>
      <c r="D179" s="7">
        <v>83000</v>
      </c>
      <c r="E179" s="7">
        <v>83200</v>
      </c>
      <c r="F179" s="7">
        <v>18307735</v>
      </c>
      <c r="G179" s="7">
        <v>-2.0023557126030659E-2</v>
      </c>
      <c r="H179" s="5" t="s">
        <v>329</v>
      </c>
      <c r="I179" s="5">
        <f t="shared" si="4"/>
        <v>-1700</v>
      </c>
      <c r="J179" s="5">
        <f t="shared" si="5"/>
        <v>-1</v>
      </c>
    </row>
    <row r="180" spans="1:10" x14ac:dyDescent="0.3">
      <c r="A180" s="2" t="s">
        <v>185</v>
      </c>
      <c r="B180" s="7">
        <v>83200</v>
      </c>
      <c r="C180" s="7">
        <v>83600</v>
      </c>
      <c r="D180" s="7">
        <v>82100</v>
      </c>
      <c r="E180" s="7">
        <v>82100</v>
      </c>
      <c r="F180" s="7">
        <v>21327683</v>
      </c>
      <c r="G180" s="7">
        <v>-1.3221153846153849E-2</v>
      </c>
      <c r="H180" s="5" t="s">
        <v>329</v>
      </c>
      <c r="I180" s="5">
        <f t="shared" si="4"/>
        <v>-1100</v>
      </c>
      <c r="J180" s="5">
        <f t="shared" si="5"/>
        <v>-1</v>
      </c>
    </row>
    <row r="181" spans="1:10" x14ac:dyDescent="0.3">
      <c r="A181" s="2" t="s">
        <v>186</v>
      </c>
      <c r="B181" s="7">
        <v>82300</v>
      </c>
      <c r="C181" s="7">
        <v>82800</v>
      </c>
      <c r="D181" s="7">
        <v>81000</v>
      </c>
      <c r="E181" s="7">
        <v>82600</v>
      </c>
      <c r="F181" s="7">
        <v>25880879</v>
      </c>
      <c r="G181" s="7">
        <v>6.0901339829475543E-3</v>
      </c>
      <c r="H181" s="5" t="s">
        <v>329</v>
      </c>
      <c r="I181" s="5">
        <f t="shared" si="4"/>
        <v>500</v>
      </c>
      <c r="J181" s="5">
        <f t="shared" si="5"/>
        <v>1</v>
      </c>
    </row>
    <row r="182" spans="1:10" x14ac:dyDescent="0.3">
      <c r="A182" s="2" t="s">
        <v>187</v>
      </c>
      <c r="B182" s="7">
        <v>83800</v>
      </c>
      <c r="C182" s="7">
        <v>84200</v>
      </c>
      <c r="D182" s="7">
        <v>82200</v>
      </c>
      <c r="E182" s="7">
        <v>82200</v>
      </c>
      <c r="F182" s="7">
        <v>25419886</v>
      </c>
      <c r="G182" s="7">
        <v>-4.8426150121065881E-3</v>
      </c>
      <c r="H182" s="5" t="s">
        <v>329</v>
      </c>
      <c r="I182" s="5">
        <f t="shared" si="4"/>
        <v>-400</v>
      </c>
      <c r="J182" s="5">
        <f t="shared" si="5"/>
        <v>-1</v>
      </c>
    </row>
    <row r="183" spans="1:10" x14ac:dyDescent="0.3">
      <c r="A183" s="2" t="s">
        <v>188</v>
      </c>
      <c r="B183" s="7">
        <v>81200</v>
      </c>
      <c r="C183" s="7">
        <v>82900</v>
      </c>
      <c r="D183" s="7">
        <v>81100</v>
      </c>
      <c r="E183" s="7">
        <v>82000</v>
      </c>
      <c r="F183" s="7">
        <v>20587314</v>
      </c>
      <c r="G183" s="7">
        <v>-2.4330900243308968E-3</v>
      </c>
      <c r="H183" s="5" t="s">
        <v>329</v>
      </c>
      <c r="I183" s="5">
        <f t="shared" si="4"/>
        <v>-200</v>
      </c>
      <c r="J183" s="5">
        <f t="shared" si="5"/>
        <v>-1</v>
      </c>
    </row>
    <row r="184" spans="1:10" x14ac:dyDescent="0.3">
      <c r="A184" s="2" t="s">
        <v>189</v>
      </c>
      <c r="B184" s="7">
        <v>81800</v>
      </c>
      <c r="C184" s="7">
        <v>83600</v>
      </c>
      <c r="D184" s="7">
        <v>81300</v>
      </c>
      <c r="E184" s="7">
        <v>82000</v>
      </c>
      <c r="F184" s="7">
        <v>26807651</v>
      </c>
      <c r="G184" s="7">
        <v>0</v>
      </c>
      <c r="H184" s="5" t="s">
        <v>329</v>
      </c>
      <c r="I184" s="5">
        <f t="shared" si="4"/>
        <v>0</v>
      </c>
      <c r="J184" s="5">
        <f t="shared" si="5"/>
        <v>0</v>
      </c>
    </row>
    <row r="185" spans="1:10" x14ac:dyDescent="0.3">
      <c r="A185" s="2" t="s">
        <v>190</v>
      </c>
      <c r="B185" s="7">
        <v>84000</v>
      </c>
      <c r="C185" s="7">
        <v>85400</v>
      </c>
      <c r="D185" s="7">
        <v>83000</v>
      </c>
      <c r="E185" s="7">
        <v>85300</v>
      </c>
      <c r="F185" s="7">
        <v>34155986</v>
      </c>
      <c r="G185" s="7">
        <v>4.0243902439024433E-2</v>
      </c>
      <c r="H185" s="5" t="s">
        <v>329</v>
      </c>
      <c r="I185" s="5">
        <f t="shared" si="4"/>
        <v>3300</v>
      </c>
      <c r="J185" s="5">
        <f t="shared" si="5"/>
        <v>1</v>
      </c>
    </row>
    <row r="186" spans="1:10" x14ac:dyDescent="0.3">
      <c r="A186" s="2" t="s">
        <v>191</v>
      </c>
      <c r="B186" s="7">
        <v>82800</v>
      </c>
      <c r="C186" s="7">
        <v>83400</v>
      </c>
      <c r="D186" s="7">
        <v>82000</v>
      </c>
      <c r="E186" s="7">
        <v>82500</v>
      </c>
      <c r="F186" s="7">
        <v>38520800</v>
      </c>
      <c r="G186" s="7">
        <v>-3.282532239155922E-2</v>
      </c>
      <c r="H186" s="5" t="s">
        <v>329</v>
      </c>
      <c r="I186" s="5">
        <f t="shared" si="4"/>
        <v>-2800</v>
      </c>
      <c r="J186" s="5">
        <f t="shared" si="5"/>
        <v>-1</v>
      </c>
    </row>
    <row r="187" spans="1:10" x14ac:dyDescent="0.3">
      <c r="A187" s="2" t="s">
        <v>192</v>
      </c>
      <c r="B187" s="7">
        <v>85100</v>
      </c>
      <c r="C187" s="7">
        <v>85300</v>
      </c>
      <c r="D187" s="7">
        <v>83000</v>
      </c>
      <c r="E187" s="7">
        <v>83600</v>
      </c>
      <c r="F187" s="7">
        <v>33498180</v>
      </c>
      <c r="G187" s="7">
        <v>1.3333333333333419E-2</v>
      </c>
      <c r="H187" s="5" t="s">
        <v>329</v>
      </c>
      <c r="I187" s="5">
        <f t="shared" si="4"/>
        <v>1100</v>
      </c>
      <c r="J187" s="5">
        <f t="shared" si="5"/>
        <v>1</v>
      </c>
    </row>
    <row r="188" spans="1:10" x14ac:dyDescent="0.3">
      <c r="A188" s="2" t="s">
        <v>193</v>
      </c>
      <c r="B188" s="7">
        <v>83500</v>
      </c>
      <c r="C188" s="7">
        <v>84000</v>
      </c>
      <c r="D188" s="7">
        <v>82800</v>
      </c>
      <c r="E188" s="7">
        <v>84000</v>
      </c>
      <c r="F188" s="7">
        <v>19882132</v>
      </c>
      <c r="G188" s="7">
        <v>4.7846889952152249E-3</v>
      </c>
      <c r="H188" s="5" t="s">
        <v>329</v>
      </c>
      <c r="I188" s="5">
        <f t="shared" si="4"/>
        <v>400</v>
      </c>
      <c r="J188" s="5">
        <f t="shared" si="5"/>
        <v>1</v>
      </c>
    </row>
    <row r="189" spans="1:10" x14ac:dyDescent="0.3">
      <c r="A189" s="2" t="s">
        <v>194</v>
      </c>
      <c r="B189" s="7">
        <v>82600</v>
      </c>
      <c r="C189" s="7">
        <v>83200</v>
      </c>
      <c r="D189" s="7">
        <v>82200</v>
      </c>
      <c r="E189" s="7">
        <v>82400</v>
      </c>
      <c r="F189" s="7">
        <v>24348331</v>
      </c>
      <c r="G189" s="7">
        <v>-1.9047619047619091E-2</v>
      </c>
      <c r="H189" s="5" t="s">
        <v>329</v>
      </c>
      <c r="I189" s="5">
        <f t="shared" si="4"/>
        <v>-1600</v>
      </c>
      <c r="J189" s="5">
        <f t="shared" si="5"/>
        <v>-1</v>
      </c>
    </row>
    <row r="190" spans="1:10" x14ac:dyDescent="0.3">
      <c r="A190" s="2" t="s">
        <v>195</v>
      </c>
      <c r="B190" s="7">
        <v>81100</v>
      </c>
      <c r="C190" s="7">
        <v>82600</v>
      </c>
      <c r="D190" s="7">
        <v>81100</v>
      </c>
      <c r="E190" s="7">
        <v>82100</v>
      </c>
      <c r="F190" s="7">
        <v>20508971</v>
      </c>
      <c r="G190" s="7">
        <v>-3.6407766990291801E-3</v>
      </c>
      <c r="H190" s="5" t="s">
        <v>329</v>
      </c>
      <c r="I190" s="5">
        <f t="shared" si="4"/>
        <v>-300</v>
      </c>
      <c r="J190" s="5">
        <f t="shared" si="5"/>
        <v>-1</v>
      </c>
    </row>
    <row r="191" spans="1:10" x14ac:dyDescent="0.3">
      <c r="A191" s="2" t="s">
        <v>196</v>
      </c>
      <c r="B191" s="7">
        <v>82900</v>
      </c>
      <c r="C191" s="7">
        <v>83000</v>
      </c>
      <c r="D191" s="7">
        <v>81600</v>
      </c>
      <c r="E191" s="7">
        <v>82000</v>
      </c>
      <c r="F191" s="7">
        <v>17641256</v>
      </c>
      <c r="G191" s="7">
        <v>-1.218026796589555E-3</v>
      </c>
      <c r="H191" s="5" t="s">
        <v>329</v>
      </c>
      <c r="I191" s="5">
        <f t="shared" si="4"/>
        <v>-100</v>
      </c>
      <c r="J191" s="5">
        <f t="shared" si="5"/>
        <v>-1</v>
      </c>
    </row>
    <row r="192" spans="1:10" x14ac:dyDescent="0.3">
      <c r="A192" s="2" t="s">
        <v>197</v>
      </c>
      <c r="B192" s="7">
        <v>81400</v>
      </c>
      <c r="C192" s="7">
        <v>81900</v>
      </c>
      <c r="D192" s="7">
        <v>80600</v>
      </c>
      <c r="E192" s="7">
        <v>81400</v>
      </c>
      <c r="F192" s="7">
        <v>25420764</v>
      </c>
      <c r="G192" s="7">
        <v>-7.3170731707317138E-3</v>
      </c>
      <c r="H192" s="5" t="s">
        <v>329</v>
      </c>
      <c r="I192" s="5">
        <f t="shared" si="4"/>
        <v>-600</v>
      </c>
      <c r="J192" s="5">
        <f t="shared" si="5"/>
        <v>-1</v>
      </c>
    </row>
    <row r="193" spans="1:10" x14ac:dyDescent="0.3">
      <c r="A193" s="2" t="s">
        <v>198</v>
      </c>
      <c r="B193" s="7">
        <v>82400</v>
      </c>
      <c r="C193" s="7">
        <v>82500</v>
      </c>
      <c r="D193" s="7">
        <v>80700</v>
      </c>
      <c r="E193" s="7">
        <v>80900</v>
      </c>
      <c r="F193" s="7">
        <v>20038422</v>
      </c>
      <c r="G193" s="7">
        <v>-6.14250614250611E-3</v>
      </c>
      <c r="H193" s="5" t="s">
        <v>329</v>
      </c>
      <c r="I193" s="5">
        <f t="shared" si="4"/>
        <v>-500</v>
      </c>
      <c r="J193" s="5">
        <f t="shared" si="5"/>
        <v>-1</v>
      </c>
    </row>
    <row r="194" spans="1:10" x14ac:dyDescent="0.3">
      <c r="A194" s="2" t="s">
        <v>199</v>
      </c>
      <c r="B194" s="7">
        <v>81000</v>
      </c>
      <c r="C194" s="7">
        <v>82500</v>
      </c>
      <c r="D194" s="7">
        <v>81000</v>
      </c>
      <c r="E194" s="7">
        <v>82000</v>
      </c>
      <c r="F194" s="7">
        <v>23818297</v>
      </c>
      <c r="G194" s="7">
        <v>1.3597033374536551E-2</v>
      </c>
      <c r="H194" s="5" t="s">
        <v>329</v>
      </c>
      <c r="I194" s="5">
        <f t="shared" si="4"/>
        <v>1100</v>
      </c>
      <c r="J194" s="5">
        <f t="shared" si="5"/>
        <v>1</v>
      </c>
    </row>
    <row r="195" spans="1:10" x14ac:dyDescent="0.3">
      <c r="A195" s="2" t="s">
        <v>200</v>
      </c>
      <c r="B195" s="7">
        <v>83100</v>
      </c>
      <c r="C195" s="7">
        <v>83500</v>
      </c>
      <c r="D195" s="7">
        <v>82400</v>
      </c>
      <c r="E195" s="7">
        <v>82800</v>
      </c>
      <c r="F195" s="7">
        <v>13530573</v>
      </c>
      <c r="G195" s="7">
        <v>9.7560975609756184E-3</v>
      </c>
      <c r="H195" s="5" t="s">
        <v>329</v>
      </c>
      <c r="I195" s="5">
        <f t="shared" ref="I195:I220" si="6">E195-E194</f>
        <v>800</v>
      </c>
      <c r="J195" s="5">
        <f t="shared" ref="J195:J219" si="7">IF(I195&gt;0,1,IF(I195=0,0,-1))</f>
        <v>1</v>
      </c>
    </row>
    <row r="196" spans="1:10" x14ac:dyDescent="0.3">
      <c r="A196" s="2" t="s">
        <v>201</v>
      </c>
      <c r="B196" s="7">
        <v>82800</v>
      </c>
      <c r="C196" s="7">
        <v>82900</v>
      </c>
      <c r="D196" s="7">
        <v>81800</v>
      </c>
      <c r="E196" s="7">
        <v>81800</v>
      </c>
      <c r="F196" s="7">
        <v>13735798</v>
      </c>
      <c r="G196" s="7">
        <v>-1.207729468599039E-2</v>
      </c>
      <c r="H196" s="5" t="s">
        <v>329</v>
      </c>
      <c r="I196" s="5">
        <f t="shared" si="6"/>
        <v>-1000</v>
      </c>
      <c r="J196" s="5">
        <f t="shared" si="7"/>
        <v>-1</v>
      </c>
    </row>
    <row r="197" spans="1:10" x14ac:dyDescent="0.3">
      <c r="A197" s="2" t="s">
        <v>202</v>
      </c>
      <c r="B197" s="7">
        <v>82200</v>
      </c>
      <c r="C197" s="7">
        <v>83000</v>
      </c>
      <c r="D197" s="7">
        <v>82100</v>
      </c>
      <c r="E197" s="7">
        <v>82800</v>
      </c>
      <c r="F197" s="7">
        <v>12293537</v>
      </c>
      <c r="G197" s="7">
        <v>1.222493887530551E-2</v>
      </c>
      <c r="H197" s="5" t="s">
        <v>329</v>
      </c>
      <c r="I197" s="5">
        <f t="shared" si="6"/>
        <v>1000</v>
      </c>
      <c r="J197" s="5">
        <f t="shared" si="7"/>
        <v>1</v>
      </c>
    </row>
    <row r="198" spans="1:10" x14ac:dyDescent="0.3">
      <c r="A198" s="2" t="s">
        <v>203</v>
      </c>
      <c r="B198" s="7">
        <v>82800</v>
      </c>
      <c r="C198" s="7">
        <v>82900</v>
      </c>
      <c r="D198" s="7">
        <v>82000</v>
      </c>
      <c r="E198" s="7">
        <v>82300</v>
      </c>
      <c r="F198" s="7">
        <v>11625146</v>
      </c>
      <c r="G198" s="7">
        <v>-6.0386473429951959E-3</v>
      </c>
      <c r="H198" s="5" t="s">
        <v>329</v>
      </c>
      <c r="I198" s="5">
        <f t="shared" si="6"/>
        <v>-500</v>
      </c>
      <c r="J198" s="5">
        <f t="shared" si="7"/>
        <v>-1</v>
      </c>
    </row>
    <row r="199" spans="1:10" x14ac:dyDescent="0.3">
      <c r="A199" s="2" t="s">
        <v>204</v>
      </c>
      <c r="B199" s="7">
        <v>82800</v>
      </c>
      <c r="C199" s="7">
        <v>83800</v>
      </c>
      <c r="D199" s="7">
        <v>82600</v>
      </c>
      <c r="E199" s="7">
        <v>82900</v>
      </c>
      <c r="F199" s="7">
        <v>18585244</v>
      </c>
      <c r="G199" s="7">
        <v>7.2904009720533569E-3</v>
      </c>
      <c r="H199" s="5" t="s">
        <v>329</v>
      </c>
      <c r="I199" s="5">
        <f t="shared" si="6"/>
        <v>600</v>
      </c>
      <c r="J199" s="5">
        <f t="shared" si="7"/>
        <v>1</v>
      </c>
    </row>
    <row r="200" spans="1:10" x14ac:dyDescent="0.3">
      <c r="A200" s="2" t="s">
        <v>205</v>
      </c>
      <c r="B200" s="7">
        <v>82100</v>
      </c>
      <c r="C200" s="7">
        <v>82500</v>
      </c>
      <c r="D200" s="7">
        <v>81800</v>
      </c>
      <c r="E200" s="7">
        <v>81900</v>
      </c>
      <c r="F200" s="7">
        <v>15869700</v>
      </c>
      <c r="G200" s="7">
        <v>-1.206272617611581E-2</v>
      </c>
      <c r="H200" s="5" t="s">
        <v>329</v>
      </c>
      <c r="I200" s="5">
        <f t="shared" si="6"/>
        <v>-1000</v>
      </c>
      <c r="J200" s="5">
        <f t="shared" si="7"/>
        <v>-1</v>
      </c>
    </row>
    <row r="201" spans="1:10" x14ac:dyDescent="0.3">
      <c r="A201" s="2" t="s">
        <v>206</v>
      </c>
      <c r="B201" s="7">
        <v>82000</v>
      </c>
      <c r="C201" s="7">
        <v>82300</v>
      </c>
      <c r="D201" s="7">
        <v>81700</v>
      </c>
      <c r="E201" s="7">
        <v>82000</v>
      </c>
      <c r="F201" s="7">
        <v>12670506</v>
      </c>
      <c r="G201" s="7">
        <v>1.2210012210012171E-3</v>
      </c>
      <c r="H201" s="5" t="s">
        <v>329</v>
      </c>
      <c r="I201" s="5">
        <f t="shared" si="6"/>
        <v>100</v>
      </c>
      <c r="J201" s="5">
        <f t="shared" si="7"/>
        <v>1</v>
      </c>
    </row>
    <row r="202" spans="1:10" x14ac:dyDescent="0.3">
      <c r="A202" s="2" t="s">
        <v>207</v>
      </c>
      <c r="B202" s="7">
        <v>82600</v>
      </c>
      <c r="C202" s="7">
        <v>82900</v>
      </c>
      <c r="D202" s="7">
        <v>81800</v>
      </c>
      <c r="E202" s="7">
        <v>81800</v>
      </c>
      <c r="F202" s="7">
        <v>13299907</v>
      </c>
      <c r="G202" s="7">
        <v>-2.439024390243905E-3</v>
      </c>
      <c r="H202" s="5" t="s">
        <v>329</v>
      </c>
      <c r="I202" s="5">
        <f t="shared" si="6"/>
        <v>-200</v>
      </c>
      <c r="J202" s="5">
        <f t="shared" si="7"/>
        <v>-1</v>
      </c>
    </row>
    <row r="203" spans="1:10" x14ac:dyDescent="0.3">
      <c r="A203" s="2" t="s">
        <v>208</v>
      </c>
      <c r="B203" s="7">
        <v>81000</v>
      </c>
      <c r="C203" s="7">
        <v>81600</v>
      </c>
      <c r="D203" s="7">
        <v>80700</v>
      </c>
      <c r="E203" s="7">
        <v>81000</v>
      </c>
      <c r="F203" s="7">
        <v>17926638</v>
      </c>
      <c r="G203" s="7">
        <v>-9.7799511002445438E-3</v>
      </c>
      <c r="H203" s="5" t="s">
        <v>329</v>
      </c>
      <c r="I203" s="5">
        <f t="shared" si="6"/>
        <v>-800</v>
      </c>
      <c r="J203" s="5">
        <f t="shared" si="7"/>
        <v>-1</v>
      </c>
    </row>
    <row r="204" spans="1:10" x14ac:dyDescent="0.3">
      <c r="A204" s="2" t="s">
        <v>209</v>
      </c>
      <c r="B204" s="7">
        <v>81000</v>
      </c>
      <c r="C204" s="7">
        <v>82100</v>
      </c>
      <c r="D204" s="7">
        <v>80800</v>
      </c>
      <c r="E204" s="7">
        <v>81200</v>
      </c>
      <c r="F204" s="7">
        <v>14758826</v>
      </c>
      <c r="G204" s="7">
        <v>2.4691358024691019E-3</v>
      </c>
      <c r="H204" s="5" t="s">
        <v>329</v>
      </c>
      <c r="I204" s="5">
        <f t="shared" si="6"/>
        <v>200</v>
      </c>
      <c r="J204" s="5">
        <f t="shared" si="7"/>
        <v>1</v>
      </c>
    </row>
    <row r="205" spans="1:10" x14ac:dyDescent="0.3">
      <c r="A205" s="2" t="s">
        <v>210</v>
      </c>
      <c r="B205" s="7">
        <v>81400</v>
      </c>
      <c r="C205" s="7">
        <v>81600</v>
      </c>
      <c r="D205" s="7">
        <v>81000</v>
      </c>
      <c r="E205" s="7">
        <v>81500</v>
      </c>
      <c r="F205" s="7">
        <v>12845778</v>
      </c>
      <c r="G205" s="7">
        <v>3.6945812807882561E-3</v>
      </c>
      <c r="H205" s="5" t="s">
        <v>329</v>
      </c>
      <c r="I205" s="5">
        <f t="shared" si="6"/>
        <v>300</v>
      </c>
      <c r="J205" s="5">
        <f t="shared" si="7"/>
        <v>1</v>
      </c>
    </row>
    <row r="206" spans="1:10" x14ac:dyDescent="0.3">
      <c r="A206" s="2" t="s">
        <v>211</v>
      </c>
      <c r="B206" s="7">
        <v>81700</v>
      </c>
      <c r="C206" s="7">
        <v>81700</v>
      </c>
      <c r="D206" s="7">
        <v>81000</v>
      </c>
      <c r="E206" s="7">
        <v>81600</v>
      </c>
      <c r="F206" s="7">
        <v>14952134</v>
      </c>
      <c r="G206" s="7">
        <v>1.226993865030668E-3</v>
      </c>
      <c r="H206" s="5" t="s">
        <v>329</v>
      </c>
      <c r="I206" s="5">
        <f t="shared" si="6"/>
        <v>100</v>
      </c>
      <c r="J206" s="5">
        <f t="shared" si="7"/>
        <v>1</v>
      </c>
    </row>
    <row r="207" spans="1:10" x14ac:dyDescent="0.3">
      <c r="A207" s="2" t="s">
        <v>212</v>
      </c>
      <c r="B207" s="7">
        <v>81600</v>
      </c>
      <c r="C207" s="7">
        <v>82300</v>
      </c>
      <c r="D207" s="7">
        <v>81300</v>
      </c>
      <c r="E207" s="7">
        <v>82200</v>
      </c>
      <c r="F207" s="7">
        <v>13121698</v>
      </c>
      <c r="G207" s="7">
        <v>7.3529411764705621E-3</v>
      </c>
      <c r="H207" s="5" t="s">
        <v>329</v>
      </c>
      <c r="I207" s="5">
        <f t="shared" si="6"/>
        <v>600</v>
      </c>
      <c r="J207" s="5">
        <f t="shared" si="7"/>
        <v>1</v>
      </c>
    </row>
    <row r="208" spans="1:10" x14ac:dyDescent="0.3">
      <c r="A208" s="2" t="s">
        <v>213</v>
      </c>
      <c r="B208" s="7">
        <v>82400</v>
      </c>
      <c r="C208" s="7">
        <v>82700</v>
      </c>
      <c r="D208" s="7">
        <v>81400</v>
      </c>
      <c r="E208" s="7">
        <v>81400</v>
      </c>
      <c r="F208" s="7">
        <v>17240518</v>
      </c>
      <c r="G208" s="7">
        <v>-9.7323600973235891E-3</v>
      </c>
      <c r="H208" s="5" t="s">
        <v>329</v>
      </c>
      <c r="I208" s="5">
        <f t="shared" si="6"/>
        <v>-800</v>
      </c>
      <c r="J208" s="5">
        <f t="shared" si="7"/>
        <v>-1</v>
      </c>
    </row>
    <row r="209" spans="1:10" x14ac:dyDescent="0.3">
      <c r="A209" s="2" t="s">
        <v>214</v>
      </c>
      <c r="B209" s="7">
        <v>82500</v>
      </c>
      <c r="C209" s="7">
        <v>83000</v>
      </c>
      <c r="D209" s="7">
        <v>82000</v>
      </c>
      <c r="E209" s="7">
        <v>82900</v>
      </c>
      <c r="F209" s="7">
        <v>18676461</v>
      </c>
      <c r="G209" s="7">
        <v>1.8427518427518441E-2</v>
      </c>
      <c r="H209" s="5" t="s">
        <v>329</v>
      </c>
      <c r="I209" s="5">
        <f t="shared" si="6"/>
        <v>1500</v>
      </c>
      <c r="J209" s="5">
        <f t="shared" si="7"/>
        <v>1</v>
      </c>
    </row>
    <row r="210" spans="1:10" x14ac:dyDescent="0.3">
      <c r="A210" s="2" t="s">
        <v>215</v>
      </c>
      <c r="B210" s="7">
        <v>84000</v>
      </c>
      <c r="C210" s="7">
        <v>85200</v>
      </c>
      <c r="D210" s="7">
        <v>83900</v>
      </c>
      <c r="E210" s="7">
        <v>84800</v>
      </c>
      <c r="F210" s="7">
        <v>22997538</v>
      </c>
      <c r="G210" s="7">
        <v>2.2919179734619991E-2</v>
      </c>
      <c r="H210" s="5" t="s">
        <v>329</v>
      </c>
      <c r="I210" s="5">
        <f t="shared" si="6"/>
        <v>1900</v>
      </c>
      <c r="J210" s="5">
        <f t="shared" si="7"/>
        <v>1</v>
      </c>
    </row>
    <row r="211" spans="1:10" x14ac:dyDescent="0.3">
      <c r="A211" s="2" t="s">
        <v>216</v>
      </c>
      <c r="B211" s="7">
        <v>85800</v>
      </c>
      <c r="C211" s="7">
        <v>86000</v>
      </c>
      <c r="D211" s="7">
        <v>84800</v>
      </c>
      <c r="E211" s="7">
        <v>85400</v>
      </c>
      <c r="F211" s="7">
        <v>16255990</v>
      </c>
      <c r="G211" s="7">
        <v>7.0754716981131782E-3</v>
      </c>
      <c r="H211" s="5" t="s">
        <v>329</v>
      </c>
      <c r="I211" s="5">
        <f t="shared" si="6"/>
        <v>600</v>
      </c>
      <c r="J211" s="5">
        <f t="shared" si="7"/>
        <v>1</v>
      </c>
    </row>
    <row r="212" spans="1:10" x14ac:dyDescent="0.3">
      <c r="A212" s="2" t="s">
        <v>217</v>
      </c>
      <c r="B212" s="7">
        <v>86200</v>
      </c>
      <c r="C212" s="7">
        <v>86200</v>
      </c>
      <c r="D212" s="7">
        <v>85100</v>
      </c>
      <c r="E212" s="7">
        <v>86000</v>
      </c>
      <c r="F212" s="7">
        <v>19042023</v>
      </c>
      <c r="G212" s="7">
        <v>7.0257611241217877E-3</v>
      </c>
      <c r="H212" s="5" t="s">
        <v>329</v>
      </c>
      <c r="I212" s="5">
        <f t="shared" si="6"/>
        <v>600</v>
      </c>
      <c r="J212" s="5">
        <f t="shared" si="7"/>
        <v>1</v>
      </c>
    </row>
    <row r="213" spans="1:10" x14ac:dyDescent="0.3">
      <c r="A213" s="2" t="s">
        <v>218</v>
      </c>
      <c r="B213" s="7">
        <v>86100</v>
      </c>
      <c r="C213" s="7">
        <v>86200</v>
      </c>
      <c r="D213" s="7">
        <v>85400</v>
      </c>
      <c r="E213" s="7">
        <v>85600</v>
      </c>
      <c r="F213" s="7">
        <v>17885538</v>
      </c>
      <c r="G213" s="7">
        <v>-4.6511627906976596E-3</v>
      </c>
      <c r="H213" s="5" t="s">
        <v>329</v>
      </c>
      <c r="I213" s="5">
        <f t="shared" si="6"/>
        <v>-400</v>
      </c>
      <c r="J213" s="5">
        <f t="shared" si="7"/>
        <v>-1</v>
      </c>
    </row>
    <row r="214" spans="1:10" x14ac:dyDescent="0.3">
      <c r="A214" s="2" t="s">
        <v>219</v>
      </c>
      <c r="B214" s="7">
        <v>85700</v>
      </c>
      <c r="C214" s="7">
        <v>85700</v>
      </c>
      <c r="D214" s="7">
        <v>84100</v>
      </c>
      <c r="E214" s="7">
        <v>84700</v>
      </c>
      <c r="F214" s="7">
        <v>19244259</v>
      </c>
      <c r="G214" s="7">
        <v>-1.0514018691588739E-2</v>
      </c>
      <c r="H214" s="5" t="s">
        <v>329</v>
      </c>
      <c r="I214" s="5">
        <f t="shared" si="6"/>
        <v>-900</v>
      </c>
      <c r="J214" s="5">
        <f t="shared" si="7"/>
        <v>-1</v>
      </c>
    </row>
    <row r="215" spans="1:10" x14ac:dyDescent="0.3">
      <c r="A215" s="2" t="s">
        <v>220</v>
      </c>
      <c r="B215" s="7">
        <v>84700</v>
      </c>
      <c r="C215" s="7">
        <v>84900</v>
      </c>
      <c r="D215" s="7">
        <v>83400</v>
      </c>
      <c r="E215" s="7">
        <v>83600</v>
      </c>
      <c r="F215" s="7">
        <v>18193707</v>
      </c>
      <c r="G215" s="7">
        <v>-1.298701298701299E-2</v>
      </c>
      <c r="H215" s="5" t="s">
        <v>329</v>
      </c>
      <c r="I215" s="5">
        <f t="shared" si="6"/>
        <v>-1100</v>
      </c>
      <c r="J215" s="5">
        <f t="shared" si="7"/>
        <v>-1</v>
      </c>
    </row>
    <row r="216" spans="1:10" x14ac:dyDescent="0.3">
      <c r="A216" s="2" t="s">
        <v>221</v>
      </c>
      <c r="B216" s="7">
        <v>84100</v>
      </c>
      <c r="C216" s="7">
        <v>84100</v>
      </c>
      <c r="D216" s="7">
        <v>83100</v>
      </c>
      <c r="E216" s="7">
        <v>83200</v>
      </c>
      <c r="F216" s="7">
        <v>12915282</v>
      </c>
      <c r="G216" s="7">
        <v>-4.784688995215336E-3</v>
      </c>
      <c r="H216" s="5" t="s">
        <v>329</v>
      </c>
      <c r="I216" s="5">
        <f t="shared" si="6"/>
        <v>-400</v>
      </c>
      <c r="J216" s="5">
        <f t="shared" si="7"/>
        <v>-1</v>
      </c>
    </row>
    <row r="217" spans="1:10" x14ac:dyDescent="0.3">
      <c r="A217" s="2" t="s">
        <v>222</v>
      </c>
      <c r="B217" s="7">
        <v>83000</v>
      </c>
      <c r="C217" s="7">
        <v>84500</v>
      </c>
      <c r="D217" s="7">
        <v>82800</v>
      </c>
      <c r="E217" s="7">
        <v>84000</v>
      </c>
      <c r="F217" s="7">
        <v>15238206</v>
      </c>
      <c r="G217" s="7">
        <v>9.6153846153845812E-3</v>
      </c>
      <c r="H217" s="5" t="s">
        <v>329</v>
      </c>
      <c r="I217" s="5">
        <f t="shared" si="6"/>
        <v>800</v>
      </c>
      <c r="J217" s="5">
        <f t="shared" si="7"/>
        <v>1</v>
      </c>
    </row>
    <row r="218" spans="1:10" x14ac:dyDescent="0.3">
      <c r="A218" s="2" t="s">
        <v>223</v>
      </c>
      <c r="B218" s="7">
        <v>84000</v>
      </c>
      <c r="C218" s="7">
        <v>84300</v>
      </c>
      <c r="D218" s="7">
        <v>83400</v>
      </c>
      <c r="E218" s="7">
        <v>84000</v>
      </c>
      <c r="F218" s="7">
        <v>13794652</v>
      </c>
      <c r="G218" s="7">
        <v>0</v>
      </c>
      <c r="H218" s="5" t="s">
        <v>329</v>
      </c>
      <c r="I218" s="5">
        <f t="shared" si="6"/>
        <v>0</v>
      </c>
      <c r="J218" s="5">
        <f t="shared" si="7"/>
        <v>0</v>
      </c>
    </row>
    <row r="219" spans="1:10" x14ac:dyDescent="0.3">
      <c r="A219" s="2" t="s">
        <v>224</v>
      </c>
      <c r="B219" s="7">
        <v>83700</v>
      </c>
      <c r="C219" s="7">
        <v>84500</v>
      </c>
      <c r="D219" s="7">
        <v>83400</v>
      </c>
      <c r="E219" s="7">
        <v>84100</v>
      </c>
      <c r="F219" s="7">
        <v>16377412</v>
      </c>
      <c r="G219" s="7">
        <v>1.190476190476186E-3</v>
      </c>
      <c r="H219" s="5" t="s">
        <v>329</v>
      </c>
      <c r="I219" s="5">
        <f t="shared" si="6"/>
        <v>100</v>
      </c>
      <c r="J219" s="5">
        <f t="shared" si="7"/>
        <v>1</v>
      </c>
    </row>
    <row r="220" spans="1:10" x14ac:dyDescent="0.3">
      <c r="A220" s="2" t="s">
        <v>225</v>
      </c>
      <c r="B220" s="7">
        <v>84700</v>
      </c>
      <c r="C220" s="7">
        <v>84700</v>
      </c>
      <c r="D220" s="7">
        <v>83600</v>
      </c>
      <c r="E220" s="7">
        <v>83700</v>
      </c>
      <c r="F220" s="7">
        <v>13401537</v>
      </c>
      <c r="G220" s="7">
        <v>-4.7562425683710394E-3</v>
      </c>
      <c r="H220" s="5" t="s">
        <v>329</v>
      </c>
      <c r="I220" s="5">
        <f>E220-E219</f>
        <v>-400</v>
      </c>
      <c r="J220" s="5">
        <f>IF(I220&gt;0,1,IF(I220=0,0,-1))</f>
        <v>-1</v>
      </c>
    </row>
    <row r="221" spans="1:10" x14ac:dyDescent="0.3">
      <c r="A221" s="3">
        <v>43983</v>
      </c>
      <c r="B221" s="7">
        <v>59000</v>
      </c>
      <c r="C221" s="7">
        <v>59500</v>
      </c>
      <c r="D221" s="7">
        <v>58500</v>
      </c>
      <c r="E221" s="7">
        <v>59200</v>
      </c>
      <c r="F221" s="7">
        <v>550906</v>
      </c>
      <c r="G221" s="7">
        <v>-1.6863406408094139E-3</v>
      </c>
      <c r="H221" s="5" t="s">
        <v>331</v>
      </c>
      <c r="I221" s="5">
        <v>0</v>
      </c>
      <c r="J221" s="5">
        <v>0</v>
      </c>
    </row>
    <row r="222" spans="1:10" x14ac:dyDescent="0.3">
      <c r="A222" s="3">
        <v>43984</v>
      </c>
      <c r="B222" s="7">
        <v>59200</v>
      </c>
      <c r="C222" s="7">
        <v>61000</v>
      </c>
      <c r="D222" s="7">
        <v>59200</v>
      </c>
      <c r="E222" s="7">
        <v>60000</v>
      </c>
      <c r="F222" s="7">
        <v>846026</v>
      </c>
      <c r="G222" s="7">
        <v>1.3513513513513599E-2</v>
      </c>
      <c r="H222" s="5" t="s">
        <v>331</v>
      </c>
      <c r="I222" s="5">
        <f t="shared" ref="I222:I285" si="8">E222-E221</f>
        <v>800</v>
      </c>
      <c r="J222" s="5">
        <f t="shared" ref="J222:J285" si="9">IF(I222&gt;0,1,IF(I222=0,0,-1))</f>
        <v>1</v>
      </c>
    </row>
    <row r="223" spans="1:10" x14ac:dyDescent="0.3">
      <c r="A223" s="3">
        <v>43985</v>
      </c>
      <c r="B223" s="7">
        <v>60500</v>
      </c>
      <c r="C223" s="7">
        <v>62400</v>
      </c>
      <c r="D223" s="7">
        <v>60500</v>
      </c>
      <c r="E223" s="7">
        <v>62100</v>
      </c>
      <c r="F223" s="7">
        <v>1433963</v>
      </c>
      <c r="G223" s="7">
        <v>3.499999999999992E-2</v>
      </c>
      <c r="H223" s="5" t="s">
        <v>331</v>
      </c>
      <c r="I223" s="5">
        <f t="shared" si="8"/>
        <v>2100</v>
      </c>
      <c r="J223" s="5">
        <f t="shared" si="9"/>
        <v>1</v>
      </c>
    </row>
    <row r="224" spans="1:10" x14ac:dyDescent="0.3">
      <c r="A224" s="3">
        <v>43986</v>
      </c>
      <c r="B224" s="7">
        <v>62800</v>
      </c>
      <c r="C224" s="7">
        <v>63100</v>
      </c>
      <c r="D224" s="7">
        <v>61200</v>
      </c>
      <c r="E224" s="7">
        <v>62200</v>
      </c>
      <c r="F224" s="7">
        <v>934862</v>
      </c>
      <c r="G224" s="7">
        <v>1.610305958132052E-3</v>
      </c>
      <c r="H224" s="5" t="s">
        <v>331</v>
      </c>
      <c r="I224" s="5">
        <f t="shared" si="8"/>
        <v>100</v>
      </c>
      <c r="J224" s="5">
        <f t="shared" si="9"/>
        <v>1</v>
      </c>
    </row>
    <row r="225" spans="1:10" x14ac:dyDescent="0.3">
      <c r="A225" s="3">
        <v>43987</v>
      </c>
      <c r="B225" s="7">
        <v>62200</v>
      </c>
      <c r="C225" s="7">
        <v>63000</v>
      </c>
      <c r="D225" s="7">
        <v>61700</v>
      </c>
      <c r="E225" s="7">
        <v>63000</v>
      </c>
      <c r="F225" s="7">
        <v>860924</v>
      </c>
      <c r="G225" s="7">
        <v>1.286173633440524E-2</v>
      </c>
      <c r="H225" s="5" t="s">
        <v>331</v>
      </c>
      <c r="I225" s="5">
        <f t="shared" si="8"/>
        <v>800</v>
      </c>
      <c r="J225" s="5">
        <f t="shared" si="9"/>
        <v>1</v>
      </c>
    </row>
    <row r="226" spans="1:10" x14ac:dyDescent="0.3">
      <c r="A226" s="3">
        <v>43990</v>
      </c>
      <c r="B226" s="7">
        <v>64500</v>
      </c>
      <c r="C226" s="7">
        <v>64500</v>
      </c>
      <c r="D226" s="7">
        <v>63000</v>
      </c>
      <c r="E226" s="7">
        <v>64000</v>
      </c>
      <c r="F226" s="7">
        <v>975466</v>
      </c>
      <c r="G226" s="7">
        <v>1.587301587301582E-2</v>
      </c>
      <c r="H226" s="5" t="s">
        <v>331</v>
      </c>
      <c r="I226" s="5">
        <f t="shared" si="8"/>
        <v>1000</v>
      </c>
      <c r="J226" s="5">
        <f t="shared" si="9"/>
        <v>1</v>
      </c>
    </row>
    <row r="227" spans="1:10" x14ac:dyDescent="0.3">
      <c r="A227" s="3">
        <v>43991</v>
      </c>
      <c r="B227" s="7">
        <v>64800</v>
      </c>
      <c r="C227" s="7">
        <v>67100</v>
      </c>
      <c r="D227" s="7">
        <v>64500</v>
      </c>
      <c r="E227" s="7">
        <v>66600</v>
      </c>
      <c r="F227" s="7">
        <v>1897513</v>
      </c>
      <c r="G227" s="7">
        <v>4.0624999999999911E-2</v>
      </c>
      <c r="H227" s="5" t="s">
        <v>331</v>
      </c>
      <c r="I227" s="5">
        <f t="shared" si="8"/>
        <v>2600</v>
      </c>
      <c r="J227" s="5">
        <f t="shared" si="9"/>
        <v>1</v>
      </c>
    </row>
    <row r="228" spans="1:10" x14ac:dyDescent="0.3">
      <c r="A228" s="3">
        <v>43992</v>
      </c>
      <c r="B228" s="7">
        <v>67400</v>
      </c>
      <c r="C228" s="7">
        <v>70400</v>
      </c>
      <c r="D228" s="7">
        <v>66600</v>
      </c>
      <c r="E228" s="7">
        <v>70100</v>
      </c>
      <c r="F228" s="7">
        <v>2744224</v>
      </c>
      <c r="G228" s="7">
        <v>5.2552552552552527E-2</v>
      </c>
      <c r="H228" s="5" t="s">
        <v>331</v>
      </c>
      <c r="I228" s="5">
        <f t="shared" si="8"/>
        <v>3500</v>
      </c>
      <c r="J228" s="5">
        <f t="shared" si="9"/>
        <v>1</v>
      </c>
    </row>
    <row r="229" spans="1:10" x14ac:dyDescent="0.3">
      <c r="A229" s="3">
        <v>43993</v>
      </c>
      <c r="B229" s="7">
        <v>69500</v>
      </c>
      <c r="C229" s="7">
        <v>70800</v>
      </c>
      <c r="D229" s="7">
        <v>67500</v>
      </c>
      <c r="E229" s="7">
        <v>69000</v>
      </c>
      <c r="F229" s="7">
        <v>1942350</v>
      </c>
      <c r="G229" s="7">
        <v>-1.569186875891582E-2</v>
      </c>
      <c r="H229" s="5" t="s">
        <v>331</v>
      </c>
      <c r="I229" s="5">
        <f t="shared" si="8"/>
        <v>-1100</v>
      </c>
      <c r="J229" s="5">
        <f t="shared" si="9"/>
        <v>-1</v>
      </c>
    </row>
    <row r="230" spans="1:10" x14ac:dyDescent="0.3">
      <c r="A230" s="3">
        <v>43994</v>
      </c>
      <c r="B230" s="7">
        <v>65300</v>
      </c>
      <c r="C230" s="7">
        <v>68900</v>
      </c>
      <c r="D230" s="7">
        <v>65200</v>
      </c>
      <c r="E230" s="7">
        <v>67800</v>
      </c>
      <c r="F230" s="7">
        <v>1689624</v>
      </c>
      <c r="G230" s="7">
        <v>-1.7391304347826101E-2</v>
      </c>
      <c r="H230" s="5" t="s">
        <v>331</v>
      </c>
      <c r="I230" s="5">
        <f t="shared" si="8"/>
        <v>-1200</v>
      </c>
      <c r="J230" s="5">
        <f t="shared" si="9"/>
        <v>-1</v>
      </c>
    </row>
    <row r="231" spans="1:10" x14ac:dyDescent="0.3">
      <c r="A231" s="3">
        <v>43997</v>
      </c>
      <c r="B231" s="7">
        <v>67000</v>
      </c>
      <c r="C231" s="7">
        <v>67100</v>
      </c>
      <c r="D231" s="7">
        <v>62800</v>
      </c>
      <c r="E231" s="7">
        <v>62900</v>
      </c>
      <c r="F231" s="7">
        <v>1545344</v>
      </c>
      <c r="G231" s="7">
        <v>-7.227138643067843E-2</v>
      </c>
      <c r="H231" s="5" t="s">
        <v>331</v>
      </c>
      <c r="I231" s="5">
        <f t="shared" si="8"/>
        <v>-4900</v>
      </c>
      <c r="J231" s="5">
        <f t="shared" si="9"/>
        <v>-1</v>
      </c>
    </row>
    <row r="232" spans="1:10" x14ac:dyDescent="0.3">
      <c r="A232" s="3">
        <v>43998</v>
      </c>
      <c r="B232" s="7">
        <v>65100</v>
      </c>
      <c r="C232" s="7">
        <v>66100</v>
      </c>
      <c r="D232" s="7">
        <v>64400</v>
      </c>
      <c r="E232" s="7">
        <v>65200</v>
      </c>
      <c r="F232" s="7">
        <v>1220699</v>
      </c>
      <c r="G232" s="7">
        <v>3.6565977742448297E-2</v>
      </c>
      <c r="H232" s="5" t="s">
        <v>331</v>
      </c>
      <c r="I232" s="5">
        <f t="shared" si="8"/>
        <v>2300</v>
      </c>
      <c r="J232" s="5">
        <f t="shared" si="9"/>
        <v>1</v>
      </c>
    </row>
    <row r="233" spans="1:10" x14ac:dyDescent="0.3">
      <c r="A233" s="3">
        <v>43999</v>
      </c>
      <c r="B233" s="7">
        <v>64700</v>
      </c>
      <c r="C233" s="7">
        <v>68300</v>
      </c>
      <c r="D233" s="7">
        <v>64600</v>
      </c>
      <c r="E233" s="7">
        <v>68200</v>
      </c>
      <c r="F233" s="7">
        <v>1576915</v>
      </c>
      <c r="G233" s="7">
        <v>4.6012269938650263E-2</v>
      </c>
      <c r="H233" s="5" t="s">
        <v>331</v>
      </c>
      <c r="I233" s="5">
        <f t="shared" si="8"/>
        <v>3000</v>
      </c>
      <c r="J233" s="5">
        <f t="shared" si="9"/>
        <v>1</v>
      </c>
    </row>
    <row r="234" spans="1:10" x14ac:dyDescent="0.3">
      <c r="A234" s="3">
        <v>44000</v>
      </c>
      <c r="B234" s="7">
        <v>68000</v>
      </c>
      <c r="C234" s="7">
        <v>69200</v>
      </c>
      <c r="D234" s="7">
        <v>66900</v>
      </c>
      <c r="E234" s="7">
        <v>67800</v>
      </c>
      <c r="F234" s="7">
        <v>946224</v>
      </c>
      <c r="G234" s="7">
        <v>-5.8651026392961816E-3</v>
      </c>
      <c r="H234" s="5" t="s">
        <v>331</v>
      </c>
      <c r="I234" s="5">
        <f t="shared" si="8"/>
        <v>-400</v>
      </c>
      <c r="J234" s="5">
        <f t="shared" si="9"/>
        <v>-1</v>
      </c>
    </row>
    <row r="235" spans="1:10" x14ac:dyDescent="0.3">
      <c r="A235" s="3">
        <v>44001</v>
      </c>
      <c r="B235" s="7">
        <v>68500</v>
      </c>
      <c r="C235" s="7">
        <v>68800</v>
      </c>
      <c r="D235" s="7">
        <v>65900</v>
      </c>
      <c r="E235" s="7">
        <v>68800</v>
      </c>
      <c r="F235" s="7">
        <v>861053</v>
      </c>
      <c r="G235" s="7">
        <v>1.474926253687325E-2</v>
      </c>
      <c r="H235" s="5" t="s">
        <v>331</v>
      </c>
      <c r="I235" s="5">
        <f t="shared" si="8"/>
        <v>1000</v>
      </c>
      <c r="J235" s="5">
        <f t="shared" si="9"/>
        <v>1</v>
      </c>
    </row>
    <row r="236" spans="1:10" x14ac:dyDescent="0.3">
      <c r="A236" s="3">
        <v>44004</v>
      </c>
      <c r="B236" s="7">
        <v>67900</v>
      </c>
      <c r="C236" s="7">
        <v>68500</v>
      </c>
      <c r="D236" s="7">
        <v>67300</v>
      </c>
      <c r="E236" s="7">
        <v>67500</v>
      </c>
      <c r="F236" s="7">
        <v>632910</v>
      </c>
      <c r="G236" s="7">
        <v>-1.8895348837209339E-2</v>
      </c>
      <c r="H236" s="5" t="s">
        <v>331</v>
      </c>
      <c r="I236" s="5">
        <f t="shared" si="8"/>
        <v>-1300</v>
      </c>
      <c r="J236" s="5">
        <f t="shared" si="9"/>
        <v>-1</v>
      </c>
    </row>
    <row r="237" spans="1:10" x14ac:dyDescent="0.3">
      <c r="A237" s="3">
        <v>44005</v>
      </c>
      <c r="B237" s="7">
        <v>68100</v>
      </c>
      <c r="C237" s="7">
        <v>68100</v>
      </c>
      <c r="D237" s="7">
        <v>65000</v>
      </c>
      <c r="E237" s="7">
        <v>66600</v>
      </c>
      <c r="F237" s="7">
        <v>849668</v>
      </c>
      <c r="G237" s="7">
        <v>-1.333333333333331E-2</v>
      </c>
      <c r="H237" s="5" t="s">
        <v>331</v>
      </c>
      <c r="I237" s="5">
        <f t="shared" si="8"/>
        <v>-900</v>
      </c>
      <c r="J237" s="5">
        <f t="shared" si="9"/>
        <v>-1</v>
      </c>
    </row>
    <row r="238" spans="1:10" x14ac:dyDescent="0.3">
      <c r="A238" s="3">
        <v>44006</v>
      </c>
      <c r="B238" s="7">
        <v>66400</v>
      </c>
      <c r="C238" s="7">
        <v>68000</v>
      </c>
      <c r="D238" s="7">
        <v>66200</v>
      </c>
      <c r="E238" s="7">
        <v>67000</v>
      </c>
      <c r="F238" s="7">
        <v>622511</v>
      </c>
      <c r="G238" s="7">
        <v>6.0060060060060927E-3</v>
      </c>
      <c r="H238" s="5" t="s">
        <v>331</v>
      </c>
      <c r="I238" s="5">
        <f t="shared" si="8"/>
        <v>400</v>
      </c>
      <c r="J238" s="5">
        <f t="shared" si="9"/>
        <v>1</v>
      </c>
    </row>
    <row r="239" spans="1:10" x14ac:dyDescent="0.3">
      <c r="A239" s="3">
        <v>44007</v>
      </c>
      <c r="B239" s="7">
        <v>65600</v>
      </c>
      <c r="C239" s="7">
        <v>66000</v>
      </c>
      <c r="D239" s="7">
        <v>64600</v>
      </c>
      <c r="E239" s="7">
        <v>64700</v>
      </c>
      <c r="F239" s="7">
        <v>798688</v>
      </c>
      <c r="G239" s="7">
        <v>-3.432835820895519E-2</v>
      </c>
      <c r="H239" s="5" t="s">
        <v>331</v>
      </c>
      <c r="I239" s="5">
        <f t="shared" si="8"/>
        <v>-2300</v>
      </c>
      <c r="J239" s="5">
        <f t="shared" si="9"/>
        <v>-1</v>
      </c>
    </row>
    <row r="240" spans="1:10" x14ac:dyDescent="0.3">
      <c r="A240" s="3">
        <v>44008</v>
      </c>
      <c r="B240" s="7">
        <v>65500</v>
      </c>
      <c r="C240" s="7">
        <v>65500</v>
      </c>
      <c r="D240" s="7">
        <v>64500</v>
      </c>
      <c r="E240" s="7">
        <v>64700</v>
      </c>
      <c r="F240" s="7">
        <v>528872</v>
      </c>
      <c r="G240" s="7">
        <v>0</v>
      </c>
      <c r="H240" s="5" t="s">
        <v>331</v>
      </c>
      <c r="I240" s="5">
        <f t="shared" si="8"/>
        <v>0</v>
      </c>
      <c r="J240" s="5">
        <f t="shared" si="9"/>
        <v>0</v>
      </c>
    </row>
    <row r="241" spans="1:10" x14ac:dyDescent="0.3">
      <c r="A241" s="3">
        <v>44011</v>
      </c>
      <c r="B241" s="7">
        <v>63800</v>
      </c>
      <c r="C241" s="7">
        <v>64000</v>
      </c>
      <c r="D241" s="7">
        <v>62500</v>
      </c>
      <c r="E241" s="7">
        <v>63500</v>
      </c>
      <c r="F241" s="7">
        <v>756841</v>
      </c>
      <c r="G241" s="7">
        <v>-1.854714064914997E-2</v>
      </c>
      <c r="H241" s="5" t="s">
        <v>331</v>
      </c>
      <c r="I241" s="5">
        <f t="shared" si="8"/>
        <v>-1200</v>
      </c>
      <c r="J241" s="5">
        <f t="shared" si="9"/>
        <v>-1</v>
      </c>
    </row>
    <row r="242" spans="1:10" x14ac:dyDescent="0.3">
      <c r="A242" s="3">
        <v>44012</v>
      </c>
      <c r="B242" s="7">
        <v>64000</v>
      </c>
      <c r="C242" s="7">
        <v>64500</v>
      </c>
      <c r="D242" s="7">
        <v>63200</v>
      </c>
      <c r="E242" s="7">
        <v>63200</v>
      </c>
      <c r="F242" s="7">
        <v>648411</v>
      </c>
      <c r="G242" s="7">
        <v>-4.7244094488189106E-3</v>
      </c>
      <c r="H242" s="5" t="s">
        <v>331</v>
      </c>
      <c r="I242" s="5">
        <f t="shared" si="8"/>
        <v>-300</v>
      </c>
      <c r="J242" s="5">
        <f t="shared" si="9"/>
        <v>-1</v>
      </c>
    </row>
    <row r="243" spans="1:10" x14ac:dyDescent="0.3">
      <c r="A243" s="3">
        <v>44013</v>
      </c>
      <c r="B243" s="7">
        <v>64000</v>
      </c>
      <c r="C243" s="7">
        <v>65400</v>
      </c>
      <c r="D243" s="7">
        <v>63600</v>
      </c>
      <c r="E243" s="7">
        <v>64400</v>
      </c>
      <c r="F243" s="7">
        <v>564319</v>
      </c>
      <c r="G243" s="7">
        <v>1.8987341772152E-2</v>
      </c>
      <c r="H243" s="5" t="s">
        <v>331</v>
      </c>
      <c r="I243" s="5">
        <f t="shared" si="8"/>
        <v>1200</v>
      </c>
      <c r="J243" s="5">
        <f t="shared" si="9"/>
        <v>1</v>
      </c>
    </row>
    <row r="244" spans="1:10" x14ac:dyDescent="0.3">
      <c r="A244" s="3">
        <v>44014</v>
      </c>
      <c r="B244" s="7">
        <v>64500</v>
      </c>
      <c r="C244" s="7">
        <v>65200</v>
      </c>
      <c r="D244" s="7">
        <v>64000</v>
      </c>
      <c r="E244" s="7">
        <v>64600</v>
      </c>
      <c r="F244" s="7">
        <v>451291</v>
      </c>
      <c r="G244" s="7">
        <v>3.105590062111752E-3</v>
      </c>
      <c r="H244" s="5" t="s">
        <v>331</v>
      </c>
      <c r="I244" s="5">
        <f t="shared" si="8"/>
        <v>200</v>
      </c>
      <c r="J244" s="5">
        <f t="shared" si="9"/>
        <v>1</v>
      </c>
    </row>
    <row r="245" spans="1:10" x14ac:dyDescent="0.3">
      <c r="A245" s="3">
        <v>44015</v>
      </c>
      <c r="B245" s="7">
        <v>65000</v>
      </c>
      <c r="C245" s="7">
        <v>65400</v>
      </c>
      <c r="D245" s="7">
        <v>64100</v>
      </c>
      <c r="E245" s="7">
        <v>65000</v>
      </c>
      <c r="F245" s="7">
        <v>494161</v>
      </c>
      <c r="G245" s="7">
        <v>6.1919504643963563E-3</v>
      </c>
      <c r="H245" s="5" t="s">
        <v>331</v>
      </c>
      <c r="I245" s="5">
        <f t="shared" si="8"/>
        <v>400</v>
      </c>
      <c r="J245" s="5">
        <f t="shared" si="9"/>
        <v>1</v>
      </c>
    </row>
    <row r="246" spans="1:10" x14ac:dyDescent="0.3">
      <c r="A246" s="3">
        <v>44018</v>
      </c>
      <c r="B246" s="7">
        <v>65500</v>
      </c>
      <c r="C246" s="7">
        <v>68800</v>
      </c>
      <c r="D246" s="7">
        <v>65000</v>
      </c>
      <c r="E246" s="7">
        <v>68100</v>
      </c>
      <c r="F246" s="7">
        <v>1461414</v>
      </c>
      <c r="G246" s="7">
        <v>4.7692307692307701E-2</v>
      </c>
      <c r="H246" s="5" t="s">
        <v>331</v>
      </c>
      <c r="I246" s="5">
        <f t="shared" si="8"/>
        <v>3100</v>
      </c>
      <c r="J246" s="5">
        <f t="shared" si="9"/>
        <v>1</v>
      </c>
    </row>
    <row r="247" spans="1:10" x14ac:dyDescent="0.3">
      <c r="A247" s="3">
        <v>44019</v>
      </c>
      <c r="B247" s="7">
        <v>69400</v>
      </c>
      <c r="C247" s="7">
        <v>69500</v>
      </c>
      <c r="D247" s="7">
        <v>64600</v>
      </c>
      <c r="E247" s="7">
        <v>65500</v>
      </c>
      <c r="F247" s="7">
        <v>1720050</v>
      </c>
      <c r="G247" s="7">
        <v>-3.8179148311306872E-2</v>
      </c>
      <c r="H247" s="5" t="s">
        <v>331</v>
      </c>
      <c r="I247" s="5">
        <f t="shared" si="8"/>
        <v>-2600</v>
      </c>
      <c r="J247" s="5">
        <f t="shared" si="9"/>
        <v>-1</v>
      </c>
    </row>
    <row r="248" spans="1:10" x14ac:dyDescent="0.3">
      <c r="A248" s="3">
        <v>44020</v>
      </c>
      <c r="B248" s="7">
        <v>66200</v>
      </c>
      <c r="C248" s="7">
        <v>67900</v>
      </c>
      <c r="D248" s="7">
        <v>65600</v>
      </c>
      <c r="E248" s="7">
        <v>66400</v>
      </c>
      <c r="F248" s="7">
        <v>1111546</v>
      </c>
      <c r="G248" s="7">
        <v>1.374045801526713E-2</v>
      </c>
      <c r="H248" s="5" t="s">
        <v>331</v>
      </c>
      <c r="I248" s="5">
        <f t="shared" si="8"/>
        <v>900</v>
      </c>
      <c r="J248" s="5">
        <f t="shared" si="9"/>
        <v>1</v>
      </c>
    </row>
    <row r="249" spans="1:10" x14ac:dyDescent="0.3">
      <c r="A249" s="3">
        <v>44021</v>
      </c>
      <c r="B249" s="7">
        <v>67500</v>
      </c>
      <c r="C249" s="7">
        <v>68400</v>
      </c>
      <c r="D249" s="7">
        <v>67100</v>
      </c>
      <c r="E249" s="7">
        <v>67700</v>
      </c>
      <c r="F249" s="7">
        <v>984866</v>
      </c>
      <c r="G249" s="7">
        <v>1.957831325301207E-2</v>
      </c>
      <c r="H249" s="5" t="s">
        <v>331</v>
      </c>
      <c r="I249" s="5">
        <f t="shared" si="8"/>
        <v>1300</v>
      </c>
      <c r="J249" s="5">
        <f t="shared" si="9"/>
        <v>1</v>
      </c>
    </row>
    <row r="250" spans="1:10" x14ac:dyDescent="0.3">
      <c r="A250" s="3">
        <v>44022</v>
      </c>
      <c r="B250" s="7">
        <v>68100</v>
      </c>
      <c r="C250" s="7">
        <v>68600</v>
      </c>
      <c r="D250" s="7">
        <v>66500</v>
      </c>
      <c r="E250" s="7">
        <v>68200</v>
      </c>
      <c r="F250" s="7">
        <v>781290</v>
      </c>
      <c r="G250" s="7">
        <v>7.3855243722305008E-3</v>
      </c>
      <c r="H250" s="5" t="s">
        <v>331</v>
      </c>
      <c r="I250" s="5">
        <f t="shared" si="8"/>
        <v>500</v>
      </c>
      <c r="J250" s="5">
        <f t="shared" si="9"/>
        <v>1</v>
      </c>
    </row>
    <row r="251" spans="1:10" x14ac:dyDescent="0.3">
      <c r="A251" s="3">
        <v>44025</v>
      </c>
      <c r="B251" s="7">
        <v>69200</v>
      </c>
      <c r="C251" s="7">
        <v>69400</v>
      </c>
      <c r="D251" s="7">
        <v>68200</v>
      </c>
      <c r="E251" s="7">
        <v>68500</v>
      </c>
      <c r="F251" s="7">
        <v>569857</v>
      </c>
      <c r="G251" s="7">
        <v>4.3988269794721369E-3</v>
      </c>
      <c r="H251" s="5" t="s">
        <v>331</v>
      </c>
      <c r="I251" s="5">
        <f t="shared" si="8"/>
        <v>300</v>
      </c>
      <c r="J251" s="5">
        <f t="shared" si="9"/>
        <v>1</v>
      </c>
    </row>
    <row r="252" spans="1:10" x14ac:dyDescent="0.3">
      <c r="A252" s="3">
        <v>44026</v>
      </c>
      <c r="B252" s="7">
        <v>68700</v>
      </c>
      <c r="C252" s="7">
        <v>71200</v>
      </c>
      <c r="D252" s="7">
        <v>68600</v>
      </c>
      <c r="E252" s="7">
        <v>70800</v>
      </c>
      <c r="F252" s="7">
        <v>1780194</v>
      </c>
      <c r="G252" s="7">
        <v>3.3576642335766398E-2</v>
      </c>
      <c r="H252" s="5" t="s">
        <v>331</v>
      </c>
      <c r="I252" s="5">
        <f t="shared" si="8"/>
        <v>2300</v>
      </c>
      <c r="J252" s="5">
        <f t="shared" si="9"/>
        <v>1</v>
      </c>
    </row>
    <row r="253" spans="1:10" x14ac:dyDescent="0.3">
      <c r="A253" s="3">
        <v>44027</v>
      </c>
      <c r="B253" s="7">
        <v>71700</v>
      </c>
      <c r="C253" s="7">
        <v>75000</v>
      </c>
      <c r="D253" s="7">
        <v>71600</v>
      </c>
      <c r="E253" s="7">
        <v>74900</v>
      </c>
      <c r="F253" s="7">
        <v>2504840</v>
      </c>
      <c r="G253" s="7">
        <v>5.7909604519774012E-2</v>
      </c>
      <c r="H253" s="5" t="s">
        <v>331</v>
      </c>
      <c r="I253" s="5">
        <f t="shared" si="8"/>
        <v>4100</v>
      </c>
      <c r="J253" s="5">
        <f t="shared" si="9"/>
        <v>1</v>
      </c>
    </row>
    <row r="254" spans="1:10" x14ac:dyDescent="0.3">
      <c r="A254" s="3">
        <v>44028</v>
      </c>
      <c r="B254" s="7">
        <v>75100</v>
      </c>
      <c r="C254" s="7">
        <v>76000</v>
      </c>
      <c r="D254" s="7">
        <v>73000</v>
      </c>
      <c r="E254" s="7">
        <v>74500</v>
      </c>
      <c r="F254" s="7">
        <v>1184023</v>
      </c>
      <c r="G254" s="7">
        <v>-5.3404539385847327E-3</v>
      </c>
      <c r="H254" s="5" t="s">
        <v>331</v>
      </c>
      <c r="I254" s="5">
        <f t="shared" si="8"/>
        <v>-400</v>
      </c>
      <c r="J254" s="5">
        <f t="shared" si="9"/>
        <v>-1</v>
      </c>
    </row>
    <row r="255" spans="1:10" x14ac:dyDescent="0.3">
      <c r="A255" s="3">
        <v>44029</v>
      </c>
      <c r="B255" s="7">
        <v>75100</v>
      </c>
      <c r="C255" s="7">
        <v>76700</v>
      </c>
      <c r="D255" s="7">
        <v>74200</v>
      </c>
      <c r="E255" s="7">
        <v>75700</v>
      </c>
      <c r="F255" s="7">
        <v>1266762</v>
      </c>
      <c r="G255" s="7">
        <v>1.6107382550335499E-2</v>
      </c>
      <c r="H255" s="5" t="s">
        <v>331</v>
      </c>
      <c r="I255" s="5">
        <f t="shared" si="8"/>
        <v>1200</v>
      </c>
      <c r="J255" s="5">
        <f t="shared" si="9"/>
        <v>1</v>
      </c>
    </row>
    <row r="256" spans="1:10" x14ac:dyDescent="0.3">
      <c r="A256" s="3">
        <v>44032</v>
      </c>
      <c r="B256" s="7">
        <v>75600</v>
      </c>
      <c r="C256" s="7">
        <v>76200</v>
      </c>
      <c r="D256" s="7">
        <v>74500</v>
      </c>
      <c r="E256" s="7">
        <v>76000</v>
      </c>
      <c r="F256" s="7">
        <v>901831</v>
      </c>
      <c r="G256" s="7">
        <v>3.9630118890356947E-3</v>
      </c>
      <c r="H256" s="5" t="s">
        <v>331</v>
      </c>
      <c r="I256" s="5">
        <f t="shared" si="8"/>
        <v>300</v>
      </c>
      <c r="J256" s="5">
        <f t="shared" si="9"/>
        <v>1</v>
      </c>
    </row>
    <row r="257" spans="1:10" x14ac:dyDescent="0.3">
      <c r="A257" s="3">
        <v>44033</v>
      </c>
      <c r="B257" s="7">
        <v>76200</v>
      </c>
      <c r="C257" s="7">
        <v>76300</v>
      </c>
      <c r="D257" s="7">
        <v>74600</v>
      </c>
      <c r="E257" s="7">
        <v>74900</v>
      </c>
      <c r="F257" s="7">
        <v>912127</v>
      </c>
      <c r="G257" s="7">
        <v>-1.447368421052631E-2</v>
      </c>
      <c r="H257" s="5" t="s">
        <v>331</v>
      </c>
      <c r="I257" s="5">
        <f t="shared" si="8"/>
        <v>-1100</v>
      </c>
      <c r="J257" s="5">
        <f t="shared" si="9"/>
        <v>-1</v>
      </c>
    </row>
    <row r="258" spans="1:10" x14ac:dyDescent="0.3">
      <c r="A258" s="3">
        <v>44034</v>
      </c>
      <c r="B258" s="7">
        <v>75000</v>
      </c>
      <c r="C258" s="7">
        <v>76300</v>
      </c>
      <c r="D258" s="7">
        <v>74500</v>
      </c>
      <c r="E258" s="7">
        <v>75000</v>
      </c>
      <c r="F258" s="7">
        <v>801570</v>
      </c>
      <c r="G258" s="7">
        <v>1.3351134846462109E-3</v>
      </c>
      <c r="H258" s="5" t="s">
        <v>331</v>
      </c>
      <c r="I258" s="5">
        <f t="shared" si="8"/>
        <v>100</v>
      </c>
      <c r="J258" s="5">
        <f t="shared" si="9"/>
        <v>1</v>
      </c>
    </row>
    <row r="259" spans="1:10" x14ac:dyDescent="0.3">
      <c r="A259" s="3">
        <v>44035</v>
      </c>
      <c r="B259" s="7">
        <v>74800</v>
      </c>
      <c r="C259" s="7">
        <v>74800</v>
      </c>
      <c r="D259" s="7">
        <v>73100</v>
      </c>
      <c r="E259" s="7">
        <v>74100</v>
      </c>
      <c r="F259" s="7">
        <v>759138</v>
      </c>
      <c r="G259" s="7">
        <v>-1.2000000000000011E-2</v>
      </c>
      <c r="H259" s="5" t="s">
        <v>331</v>
      </c>
      <c r="I259" s="5">
        <f t="shared" si="8"/>
        <v>-900</v>
      </c>
      <c r="J259" s="5">
        <f t="shared" si="9"/>
        <v>-1</v>
      </c>
    </row>
    <row r="260" spans="1:10" x14ac:dyDescent="0.3">
      <c r="A260" s="3">
        <v>44036</v>
      </c>
      <c r="B260" s="7">
        <v>73400</v>
      </c>
      <c r="C260" s="7">
        <v>75200</v>
      </c>
      <c r="D260" s="7">
        <v>73000</v>
      </c>
      <c r="E260" s="7">
        <v>74100</v>
      </c>
      <c r="F260" s="7">
        <v>698830</v>
      </c>
      <c r="G260" s="7">
        <v>0</v>
      </c>
      <c r="H260" s="5" t="s">
        <v>331</v>
      </c>
      <c r="I260" s="5">
        <f t="shared" si="8"/>
        <v>0</v>
      </c>
      <c r="J260" s="5">
        <f t="shared" si="9"/>
        <v>0</v>
      </c>
    </row>
    <row r="261" spans="1:10" x14ac:dyDescent="0.3">
      <c r="A261" s="3">
        <v>44039</v>
      </c>
      <c r="B261" s="7">
        <v>73700</v>
      </c>
      <c r="C261" s="7">
        <v>75300</v>
      </c>
      <c r="D261" s="7">
        <v>73300</v>
      </c>
      <c r="E261" s="7">
        <v>73600</v>
      </c>
      <c r="F261" s="7">
        <v>568984</v>
      </c>
      <c r="G261" s="7">
        <v>-6.7476383265856477E-3</v>
      </c>
      <c r="H261" s="5" t="s">
        <v>331</v>
      </c>
      <c r="I261" s="5">
        <f t="shared" si="8"/>
        <v>-500</v>
      </c>
      <c r="J261" s="5">
        <f t="shared" si="9"/>
        <v>-1</v>
      </c>
    </row>
    <row r="262" spans="1:10" x14ac:dyDescent="0.3">
      <c r="A262" s="3">
        <v>44040</v>
      </c>
      <c r="B262" s="7">
        <v>74000</v>
      </c>
      <c r="C262" s="7">
        <v>74200</v>
      </c>
      <c r="D262" s="7">
        <v>72100</v>
      </c>
      <c r="E262" s="7">
        <v>72500</v>
      </c>
      <c r="F262" s="7">
        <v>975596</v>
      </c>
      <c r="G262" s="7">
        <v>-1.494565217391308E-2</v>
      </c>
      <c r="H262" s="5" t="s">
        <v>331</v>
      </c>
      <c r="I262" s="5">
        <f t="shared" si="8"/>
        <v>-1100</v>
      </c>
      <c r="J262" s="5">
        <f t="shared" si="9"/>
        <v>-1</v>
      </c>
    </row>
    <row r="263" spans="1:10" x14ac:dyDescent="0.3">
      <c r="A263" s="3">
        <v>44041</v>
      </c>
      <c r="B263" s="7">
        <v>72500</v>
      </c>
      <c r="C263" s="7">
        <v>73400</v>
      </c>
      <c r="D263" s="7">
        <v>71700</v>
      </c>
      <c r="E263" s="7">
        <v>72000</v>
      </c>
      <c r="F263" s="7">
        <v>804210</v>
      </c>
      <c r="G263" s="7">
        <v>-6.8965517241379448E-3</v>
      </c>
      <c r="H263" s="5" t="s">
        <v>331</v>
      </c>
      <c r="I263" s="5">
        <f t="shared" si="8"/>
        <v>-500</v>
      </c>
      <c r="J263" s="5">
        <f t="shared" si="9"/>
        <v>-1</v>
      </c>
    </row>
    <row r="264" spans="1:10" x14ac:dyDescent="0.3">
      <c r="A264" s="3">
        <v>44042</v>
      </c>
      <c r="B264" s="7">
        <v>72700</v>
      </c>
      <c r="C264" s="7">
        <v>73500</v>
      </c>
      <c r="D264" s="7">
        <v>71800</v>
      </c>
      <c r="E264" s="7">
        <v>72100</v>
      </c>
      <c r="F264" s="7">
        <v>735701</v>
      </c>
      <c r="G264" s="7">
        <v>1.388888888888884E-3</v>
      </c>
      <c r="H264" s="5" t="s">
        <v>331</v>
      </c>
      <c r="I264" s="5">
        <f t="shared" si="8"/>
        <v>100</v>
      </c>
      <c r="J264" s="5">
        <f t="shared" si="9"/>
        <v>1</v>
      </c>
    </row>
    <row r="265" spans="1:10" x14ac:dyDescent="0.3">
      <c r="A265" s="3">
        <v>44043</v>
      </c>
      <c r="B265" s="7">
        <v>72200</v>
      </c>
      <c r="C265" s="7">
        <v>72500</v>
      </c>
      <c r="D265" s="7">
        <v>70600</v>
      </c>
      <c r="E265" s="7">
        <v>70700</v>
      </c>
      <c r="F265" s="7">
        <v>851076</v>
      </c>
      <c r="G265" s="7">
        <v>-1.9417475728155331E-2</v>
      </c>
      <c r="H265" s="5" t="s">
        <v>331</v>
      </c>
      <c r="I265" s="5">
        <f t="shared" si="8"/>
        <v>-1400</v>
      </c>
      <c r="J265" s="5">
        <f t="shared" si="9"/>
        <v>-1</v>
      </c>
    </row>
    <row r="266" spans="1:10" x14ac:dyDescent="0.3">
      <c r="A266" s="3">
        <v>44046</v>
      </c>
      <c r="B266" s="7">
        <v>71300</v>
      </c>
      <c r="C266" s="7">
        <v>74500</v>
      </c>
      <c r="D266" s="7">
        <v>71000</v>
      </c>
      <c r="E266" s="7">
        <v>74000</v>
      </c>
      <c r="F266" s="7">
        <v>1183563</v>
      </c>
      <c r="G266" s="7">
        <v>4.6676096181046622E-2</v>
      </c>
      <c r="H266" s="5" t="s">
        <v>331</v>
      </c>
      <c r="I266" s="5">
        <f t="shared" si="8"/>
        <v>3300</v>
      </c>
      <c r="J266" s="5">
        <f t="shared" si="9"/>
        <v>1</v>
      </c>
    </row>
    <row r="267" spans="1:10" x14ac:dyDescent="0.3">
      <c r="A267" s="3">
        <v>44047</v>
      </c>
      <c r="B267" s="7">
        <v>74900</v>
      </c>
      <c r="C267" s="7">
        <v>78100</v>
      </c>
      <c r="D267" s="7">
        <v>74000</v>
      </c>
      <c r="E267" s="7">
        <v>77900</v>
      </c>
      <c r="F267" s="7">
        <v>1738014</v>
      </c>
      <c r="G267" s="7">
        <v>5.270270270270272E-2</v>
      </c>
      <c r="H267" s="5" t="s">
        <v>331</v>
      </c>
      <c r="I267" s="5">
        <f t="shared" si="8"/>
        <v>3900</v>
      </c>
      <c r="J267" s="5">
        <f t="shared" si="9"/>
        <v>1</v>
      </c>
    </row>
    <row r="268" spans="1:10" x14ac:dyDescent="0.3">
      <c r="A268" s="3">
        <v>44048</v>
      </c>
      <c r="B268" s="7">
        <v>78900</v>
      </c>
      <c r="C268" s="7">
        <v>78900</v>
      </c>
      <c r="D268" s="7">
        <v>76500</v>
      </c>
      <c r="E268" s="7">
        <v>78300</v>
      </c>
      <c r="F268" s="7">
        <v>1197933</v>
      </c>
      <c r="G268" s="7">
        <v>5.1347881899872494E-3</v>
      </c>
      <c r="H268" s="5" t="s">
        <v>331</v>
      </c>
      <c r="I268" s="5">
        <f t="shared" si="8"/>
        <v>400</v>
      </c>
      <c r="J268" s="5">
        <f t="shared" si="9"/>
        <v>1</v>
      </c>
    </row>
    <row r="269" spans="1:10" x14ac:dyDescent="0.3">
      <c r="A269" s="3">
        <v>44049</v>
      </c>
      <c r="B269" s="7">
        <v>78300</v>
      </c>
      <c r="C269" s="7">
        <v>78900</v>
      </c>
      <c r="D269" s="7">
        <v>76900</v>
      </c>
      <c r="E269" s="7">
        <v>77200</v>
      </c>
      <c r="F269" s="7">
        <v>899941</v>
      </c>
      <c r="G269" s="7">
        <v>-1.4048531289910571E-2</v>
      </c>
      <c r="H269" s="5" t="s">
        <v>331</v>
      </c>
      <c r="I269" s="5">
        <f t="shared" si="8"/>
        <v>-1100</v>
      </c>
      <c r="J269" s="5">
        <f t="shared" si="9"/>
        <v>-1</v>
      </c>
    </row>
    <row r="270" spans="1:10" x14ac:dyDescent="0.3">
      <c r="A270" s="3">
        <v>44050</v>
      </c>
      <c r="B270" s="7">
        <v>77800</v>
      </c>
      <c r="C270" s="7">
        <v>78300</v>
      </c>
      <c r="D270" s="7">
        <v>76300</v>
      </c>
      <c r="E270" s="7">
        <v>77200</v>
      </c>
      <c r="F270" s="7">
        <v>759800</v>
      </c>
      <c r="G270" s="7">
        <v>0</v>
      </c>
      <c r="H270" s="5" t="s">
        <v>331</v>
      </c>
      <c r="I270" s="5">
        <f t="shared" si="8"/>
        <v>0</v>
      </c>
      <c r="J270" s="5">
        <f t="shared" si="9"/>
        <v>0</v>
      </c>
    </row>
    <row r="271" spans="1:10" x14ac:dyDescent="0.3">
      <c r="A271" s="3">
        <v>44053</v>
      </c>
      <c r="B271" s="7">
        <v>77100</v>
      </c>
      <c r="C271" s="7">
        <v>86200</v>
      </c>
      <c r="D271" s="7">
        <v>76500</v>
      </c>
      <c r="E271" s="7">
        <v>85700</v>
      </c>
      <c r="F271" s="7">
        <v>3706582</v>
      </c>
      <c r="G271" s="7">
        <v>0.1101036269430051</v>
      </c>
      <c r="H271" s="5" t="s">
        <v>331</v>
      </c>
      <c r="I271" s="5">
        <f t="shared" si="8"/>
        <v>8500</v>
      </c>
      <c r="J271" s="5">
        <f t="shared" si="9"/>
        <v>1</v>
      </c>
    </row>
    <row r="272" spans="1:10" x14ac:dyDescent="0.3">
      <c r="A272" s="3">
        <v>44054</v>
      </c>
      <c r="B272" s="7">
        <v>86300</v>
      </c>
      <c r="C272" s="7">
        <v>86300</v>
      </c>
      <c r="D272" s="7">
        <v>83000</v>
      </c>
      <c r="E272" s="7">
        <v>83000</v>
      </c>
      <c r="F272" s="7">
        <v>1684857</v>
      </c>
      <c r="G272" s="7">
        <v>-3.1505250875145878E-2</v>
      </c>
      <c r="H272" s="5" t="s">
        <v>331</v>
      </c>
      <c r="I272" s="5">
        <f t="shared" si="8"/>
        <v>-2700</v>
      </c>
      <c r="J272" s="5">
        <f t="shared" si="9"/>
        <v>-1</v>
      </c>
    </row>
    <row r="273" spans="1:10" x14ac:dyDescent="0.3">
      <c r="A273" s="3">
        <v>44055</v>
      </c>
      <c r="B273" s="7">
        <v>82900</v>
      </c>
      <c r="C273" s="7">
        <v>88900</v>
      </c>
      <c r="D273" s="7">
        <v>81300</v>
      </c>
      <c r="E273" s="7">
        <v>87300</v>
      </c>
      <c r="F273" s="7">
        <v>2704977</v>
      </c>
      <c r="G273" s="7">
        <v>5.1807228915662577E-2</v>
      </c>
      <c r="H273" s="5" t="s">
        <v>331</v>
      </c>
      <c r="I273" s="5">
        <f t="shared" si="8"/>
        <v>4300</v>
      </c>
      <c r="J273" s="5">
        <f t="shared" si="9"/>
        <v>1</v>
      </c>
    </row>
    <row r="274" spans="1:10" x14ac:dyDescent="0.3">
      <c r="A274" s="3">
        <v>44056</v>
      </c>
      <c r="B274" s="7">
        <v>87700</v>
      </c>
      <c r="C274" s="7">
        <v>90300</v>
      </c>
      <c r="D274" s="7">
        <v>85000</v>
      </c>
      <c r="E274" s="7">
        <v>87000</v>
      </c>
      <c r="F274" s="7">
        <v>1950559</v>
      </c>
      <c r="G274" s="7">
        <v>-3.4364261168384762E-3</v>
      </c>
      <c r="H274" s="5" t="s">
        <v>331</v>
      </c>
      <c r="I274" s="5">
        <f t="shared" si="8"/>
        <v>-300</v>
      </c>
      <c r="J274" s="5">
        <f t="shared" si="9"/>
        <v>-1</v>
      </c>
    </row>
    <row r="275" spans="1:10" x14ac:dyDescent="0.3">
      <c r="A275" s="3">
        <v>44057</v>
      </c>
      <c r="B275" s="7">
        <v>87400</v>
      </c>
      <c r="C275" s="7">
        <v>90000</v>
      </c>
      <c r="D275" s="7">
        <v>85900</v>
      </c>
      <c r="E275" s="7">
        <v>88700</v>
      </c>
      <c r="F275" s="7">
        <v>1669303</v>
      </c>
      <c r="G275" s="7">
        <v>1.9540229885057551E-2</v>
      </c>
      <c r="H275" s="5" t="s">
        <v>331</v>
      </c>
      <c r="I275" s="5">
        <f t="shared" si="8"/>
        <v>1700</v>
      </c>
      <c r="J275" s="5">
        <f t="shared" si="9"/>
        <v>1</v>
      </c>
    </row>
    <row r="276" spans="1:10" x14ac:dyDescent="0.3">
      <c r="A276" s="3">
        <v>44061</v>
      </c>
      <c r="B276" s="7">
        <v>88300</v>
      </c>
      <c r="C276" s="7">
        <v>89200</v>
      </c>
      <c r="D276" s="7">
        <v>82500</v>
      </c>
      <c r="E276" s="7">
        <v>84000</v>
      </c>
      <c r="F276" s="7">
        <v>1462971</v>
      </c>
      <c r="G276" s="7">
        <v>-5.29875986471251E-2</v>
      </c>
      <c r="H276" s="5" t="s">
        <v>331</v>
      </c>
      <c r="I276" s="5">
        <f t="shared" si="8"/>
        <v>-4700</v>
      </c>
      <c r="J276" s="5">
        <f t="shared" si="9"/>
        <v>-1</v>
      </c>
    </row>
    <row r="277" spans="1:10" x14ac:dyDescent="0.3">
      <c r="A277" s="3">
        <v>44062</v>
      </c>
      <c r="B277" s="7">
        <v>84000</v>
      </c>
      <c r="C277" s="7">
        <v>88000</v>
      </c>
      <c r="D277" s="7">
        <v>83600</v>
      </c>
      <c r="E277" s="7">
        <v>85000</v>
      </c>
      <c r="F277" s="7">
        <v>1316003</v>
      </c>
      <c r="G277" s="7">
        <v>1.1904761904761861E-2</v>
      </c>
      <c r="H277" s="5" t="s">
        <v>331</v>
      </c>
      <c r="I277" s="5">
        <f t="shared" si="8"/>
        <v>1000</v>
      </c>
      <c r="J277" s="5">
        <f t="shared" si="9"/>
        <v>1</v>
      </c>
    </row>
    <row r="278" spans="1:10" x14ac:dyDescent="0.3">
      <c r="A278" s="3">
        <v>44063</v>
      </c>
      <c r="B278" s="7">
        <v>84700</v>
      </c>
      <c r="C278" s="7">
        <v>87300</v>
      </c>
      <c r="D278" s="7">
        <v>84000</v>
      </c>
      <c r="E278" s="7">
        <v>84900</v>
      </c>
      <c r="F278" s="7">
        <v>1424255</v>
      </c>
      <c r="G278" s="7">
        <v>-1.1764705882353339E-3</v>
      </c>
      <c r="H278" s="5" t="s">
        <v>331</v>
      </c>
      <c r="I278" s="5">
        <f t="shared" si="8"/>
        <v>-100</v>
      </c>
      <c r="J278" s="5">
        <f t="shared" si="9"/>
        <v>-1</v>
      </c>
    </row>
    <row r="279" spans="1:10" x14ac:dyDescent="0.3">
      <c r="A279" s="3">
        <v>44064</v>
      </c>
      <c r="B279" s="7">
        <v>86800</v>
      </c>
      <c r="C279" s="7">
        <v>91000</v>
      </c>
      <c r="D279" s="7">
        <v>86700</v>
      </c>
      <c r="E279" s="7">
        <v>90300</v>
      </c>
      <c r="F279" s="7">
        <v>2978055</v>
      </c>
      <c r="G279" s="7">
        <v>6.360424028268552E-2</v>
      </c>
      <c r="H279" s="5" t="s">
        <v>331</v>
      </c>
      <c r="I279" s="5">
        <f t="shared" si="8"/>
        <v>5400</v>
      </c>
      <c r="J279" s="5">
        <f t="shared" si="9"/>
        <v>1</v>
      </c>
    </row>
    <row r="280" spans="1:10" x14ac:dyDescent="0.3">
      <c r="A280" s="3">
        <v>44067</v>
      </c>
      <c r="B280" s="7">
        <v>90000</v>
      </c>
      <c r="C280" s="7">
        <v>91600</v>
      </c>
      <c r="D280" s="7">
        <v>89100</v>
      </c>
      <c r="E280" s="7">
        <v>90600</v>
      </c>
      <c r="F280" s="7">
        <v>1265081</v>
      </c>
      <c r="G280" s="7">
        <v>3.3222591362125349E-3</v>
      </c>
      <c r="H280" s="5" t="s">
        <v>331</v>
      </c>
      <c r="I280" s="5">
        <f t="shared" si="8"/>
        <v>300</v>
      </c>
      <c r="J280" s="5">
        <f t="shared" si="9"/>
        <v>1</v>
      </c>
    </row>
    <row r="281" spans="1:10" x14ac:dyDescent="0.3">
      <c r="A281" s="3">
        <v>44068</v>
      </c>
      <c r="B281" s="7">
        <v>90500</v>
      </c>
      <c r="C281" s="7">
        <v>92400</v>
      </c>
      <c r="D281" s="7">
        <v>89600</v>
      </c>
      <c r="E281" s="7">
        <v>90300</v>
      </c>
      <c r="F281" s="7">
        <v>1161120</v>
      </c>
      <c r="G281" s="7">
        <v>-3.3112582781457118E-3</v>
      </c>
      <c r="H281" s="5" t="s">
        <v>331</v>
      </c>
      <c r="I281" s="5">
        <f t="shared" si="8"/>
        <v>-300</v>
      </c>
      <c r="J281" s="5">
        <f t="shared" si="9"/>
        <v>-1</v>
      </c>
    </row>
    <row r="282" spans="1:10" x14ac:dyDescent="0.3">
      <c r="A282" s="3">
        <v>44069</v>
      </c>
      <c r="B282" s="7">
        <v>90200</v>
      </c>
      <c r="C282" s="7">
        <v>90200</v>
      </c>
      <c r="D282" s="7">
        <v>86800</v>
      </c>
      <c r="E282" s="7">
        <v>87900</v>
      </c>
      <c r="F282" s="7">
        <v>1571474</v>
      </c>
      <c r="G282" s="7">
        <v>-2.6578073089700949E-2</v>
      </c>
      <c r="H282" s="5" t="s">
        <v>331</v>
      </c>
      <c r="I282" s="5">
        <f t="shared" si="8"/>
        <v>-2400</v>
      </c>
      <c r="J282" s="5">
        <f t="shared" si="9"/>
        <v>-1</v>
      </c>
    </row>
    <row r="283" spans="1:10" x14ac:dyDescent="0.3">
      <c r="A283" s="3">
        <v>44070</v>
      </c>
      <c r="B283" s="7">
        <v>87700</v>
      </c>
      <c r="C283" s="7">
        <v>88700</v>
      </c>
      <c r="D283" s="7">
        <v>85500</v>
      </c>
      <c r="E283" s="7">
        <v>86200</v>
      </c>
      <c r="F283" s="7">
        <v>1330067</v>
      </c>
      <c r="G283" s="7">
        <v>-1.9340159271899911E-2</v>
      </c>
      <c r="H283" s="5" t="s">
        <v>331</v>
      </c>
      <c r="I283" s="5">
        <f t="shared" si="8"/>
        <v>-1700</v>
      </c>
      <c r="J283" s="5">
        <f t="shared" si="9"/>
        <v>-1</v>
      </c>
    </row>
    <row r="284" spans="1:10" x14ac:dyDescent="0.3">
      <c r="A284" s="3">
        <v>44071</v>
      </c>
      <c r="B284" s="7">
        <v>87100</v>
      </c>
      <c r="C284" s="7">
        <v>87900</v>
      </c>
      <c r="D284" s="7">
        <v>85200</v>
      </c>
      <c r="E284" s="7">
        <v>85900</v>
      </c>
      <c r="F284" s="7">
        <v>954228</v>
      </c>
      <c r="G284" s="7">
        <v>-3.4802784222738299E-3</v>
      </c>
      <c r="H284" s="5" t="s">
        <v>331</v>
      </c>
      <c r="I284" s="5">
        <f t="shared" si="8"/>
        <v>-300</v>
      </c>
      <c r="J284" s="5">
        <f t="shared" si="9"/>
        <v>-1</v>
      </c>
    </row>
    <row r="285" spans="1:10" x14ac:dyDescent="0.3">
      <c r="A285" s="3">
        <v>44074</v>
      </c>
      <c r="B285" s="7">
        <v>86100</v>
      </c>
      <c r="C285" s="7">
        <v>87300</v>
      </c>
      <c r="D285" s="7">
        <v>84200</v>
      </c>
      <c r="E285" s="7">
        <v>84200</v>
      </c>
      <c r="F285" s="7">
        <v>1388783</v>
      </c>
      <c r="G285" s="7">
        <v>-1.9790454016297979E-2</v>
      </c>
      <c r="H285" s="5" t="s">
        <v>331</v>
      </c>
      <c r="I285" s="5">
        <f t="shared" si="8"/>
        <v>-1700</v>
      </c>
      <c r="J285" s="5">
        <f t="shared" si="9"/>
        <v>-1</v>
      </c>
    </row>
    <row r="286" spans="1:10" x14ac:dyDescent="0.3">
      <c r="A286" s="3">
        <v>44075</v>
      </c>
      <c r="B286" s="7">
        <v>85100</v>
      </c>
      <c r="C286" s="7">
        <v>87900</v>
      </c>
      <c r="D286" s="7">
        <v>84700</v>
      </c>
      <c r="E286" s="7">
        <v>87700</v>
      </c>
      <c r="F286" s="7">
        <v>1133236</v>
      </c>
      <c r="G286" s="7">
        <v>4.1567695961995277E-2</v>
      </c>
      <c r="H286" s="5" t="s">
        <v>331</v>
      </c>
      <c r="I286" s="5">
        <f t="shared" ref="I286:I349" si="10">E286-E285</f>
        <v>3500</v>
      </c>
      <c r="J286" s="5">
        <f t="shared" ref="J286:J349" si="11">IF(I286&gt;0,1,IF(I286=0,0,-1))</f>
        <v>1</v>
      </c>
    </row>
    <row r="287" spans="1:10" x14ac:dyDescent="0.3">
      <c r="A287" s="3">
        <v>44076</v>
      </c>
      <c r="B287" s="7">
        <v>89300</v>
      </c>
      <c r="C287" s="7">
        <v>89700</v>
      </c>
      <c r="D287" s="7">
        <v>85300</v>
      </c>
      <c r="E287" s="7">
        <v>86500</v>
      </c>
      <c r="F287" s="7">
        <v>1170481</v>
      </c>
      <c r="G287" s="7">
        <v>-1.3683010262257709E-2</v>
      </c>
      <c r="H287" s="5" t="s">
        <v>331</v>
      </c>
      <c r="I287" s="5">
        <f t="shared" si="10"/>
        <v>-1200</v>
      </c>
      <c r="J287" s="5">
        <f t="shared" si="11"/>
        <v>-1</v>
      </c>
    </row>
    <row r="288" spans="1:10" x14ac:dyDescent="0.3">
      <c r="A288" s="3">
        <v>44077</v>
      </c>
      <c r="B288" s="7">
        <v>86500</v>
      </c>
      <c r="C288" s="7">
        <v>87300</v>
      </c>
      <c r="D288" s="7">
        <v>85600</v>
      </c>
      <c r="E288" s="7">
        <v>85700</v>
      </c>
      <c r="F288" s="7">
        <v>764553</v>
      </c>
      <c r="G288" s="7">
        <v>-9.2485549132947931E-3</v>
      </c>
      <c r="H288" s="5" t="s">
        <v>331</v>
      </c>
      <c r="I288" s="5">
        <f t="shared" si="10"/>
        <v>-800</v>
      </c>
      <c r="J288" s="5">
        <f t="shared" si="11"/>
        <v>-1</v>
      </c>
    </row>
    <row r="289" spans="1:10" x14ac:dyDescent="0.3">
      <c r="A289" s="3">
        <v>44078</v>
      </c>
      <c r="B289" s="7">
        <v>83000</v>
      </c>
      <c r="C289" s="7">
        <v>84600</v>
      </c>
      <c r="D289" s="7">
        <v>83000</v>
      </c>
      <c r="E289" s="7">
        <v>84000</v>
      </c>
      <c r="F289" s="7">
        <v>974597</v>
      </c>
      <c r="G289" s="7">
        <v>-1.9836639439906659E-2</v>
      </c>
      <c r="H289" s="5" t="s">
        <v>331</v>
      </c>
      <c r="I289" s="5">
        <f t="shared" si="10"/>
        <v>-1700</v>
      </c>
      <c r="J289" s="5">
        <f t="shared" si="11"/>
        <v>-1</v>
      </c>
    </row>
    <row r="290" spans="1:10" x14ac:dyDescent="0.3">
      <c r="A290" s="3">
        <v>44081</v>
      </c>
      <c r="B290" s="7">
        <v>83700</v>
      </c>
      <c r="C290" s="7">
        <v>85300</v>
      </c>
      <c r="D290" s="7">
        <v>82900</v>
      </c>
      <c r="E290" s="7">
        <v>83800</v>
      </c>
      <c r="F290" s="7">
        <v>629528</v>
      </c>
      <c r="G290" s="7">
        <v>-2.3809523809523721E-3</v>
      </c>
      <c r="H290" s="5" t="s">
        <v>331</v>
      </c>
      <c r="I290" s="5">
        <f t="shared" si="10"/>
        <v>-200</v>
      </c>
      <c r="J290" s="5">
        <f t="shared" si="11"/>
        <v>-1</v>
      </c>
    </row>
    <row r="291" spans="1:10" x14ac:dyDescent="0.3">
      <c r="A291" s="3">
        <v>44082</v>
      </c>
      <c r="B291" s="7">
        <v>84300</v>
      </c>
      <c r="C291" s="7">
        <v>87200</v>
      </c>
      <c r="D291" s="7">
        <v>83100</v>
      </c>
      <c r="E291" s="7">
        <v>85800</v>
      </c>
      <c r="F291" s="7">
        <v>1367597</v>
      </c>
      <c r="G291" s="7">
        <v>2.3866348448687399E-2</v>
      </c>
      <c r="H291" s="5" t="s">
        <v>331</v>
      </c>
      <c r="I291" s="5">
        <f t="shared" si="10"/>
        <v>2000</v>
      </c>
      <c r="J291" s="5">
        <f t="shared" si="11"/>
        <v>1</v>
      </c>
    </row>
    <row r="292" spans="1:10" x14ac:dyDescent="0.3">
      <c r="A292" s="3">
        <v>44083</v>
      </c>
      <c r="B292" s="7">
        <v>87200</v>
      </c>
      <c r="C292" s="7">
        <v>92000</v>
      </c>
      <c r="D292" s="7">
        <v>84600</v>
      </c>
      <c r="E292" s="7">
        <v>90200</v>
      </c>
      <c r="F292" s="7">
        <v>3555936</v>
      </c>
      <c r="G292" s="7">
        <v>5.1282051282051322E-2</v>
      </c>
      <c r="H292" s="5" t="s">
        <v>331</v>
      </c>
      <c r="I292" s="5">
        <f t="shared" si="10"/>
        <v>4400</v>
      </c>
      <c r="J292" s="5">
        <f t="shared" si="11"/>
        <v>1</v>
      </c>
    </row>
    <row r="293" spans="1:10" x14ac:dyDescent="0.3">
      <c r="A293" s="3">
        <v>44084</v>
      </c>
      <c r="B293" s="7">
        <v>91100</v>
      </c>
      <c r="C293" s="7">
        <v>95000</v>
      </c>
      <c r="D293" s="7">
        <v>90500</v>
      </c>
      <c r="E293" s="7">
        <v>93200</v>
      </c>
      <c r="F293" s="7">
        <v>2880767</v>
      </c>
      <c r="G293" s="7">
        <v>3.3259423503325891E-2</v>
      </c>
      <c r="H293" s="5" t="s">
        <v>331</v>
      </c>
      <c r="I293" s="5">
        <f t="shared" si="10"/>
        <v>3000</v>
      </c>
      <c r="J293" s="5">
        <f t="shared" si="11"/>
        <v>1</v>
      </c>
    </row>
    <row r="294" spans="1:10" x14ac:dyDescent="0.3">
      <c r="A294" s="3">
        <v>44085</v>
      </c>
      <c r="B294" s="7">
        <v>93200</v>
      </c>
      <c r="C294" s="7">
        <v>93900</v>
      </c>
      <c r="D294" s="7">
        <v>89700</v>
      </c>
      <c r="E294" s="7">
        <v>92400</v>
      </c>
      <c r="F294" s="7">
        <v>1507008</v>
      </c>
      <c r="G294" s="7">
        <v>-8.5836909871244149E-3</v>
      </c>
      <c r="H294" s="5" t="s">
        <v>331</v>
      </c>
      <c r="I294" s="5">
        <f t="shared" si="10"/>
        <v>-800</v>
      </c>
      <c r="J294" s="5">
        <f t="shared" si="11"/>
        <v>-1</v>
      </c>
    </row>
    <row r="295" spans="1:10" x14ac:dyDescent="0.3">
      <c r="A295" s="3">
        <v>44088</v>
      </c>
      <c r="B295" s="7">
        <v>93500</v>
      </c>
      <c r="C295" s="7">
        <v>94900</v>
      </c>
      <c r="D295" s="7">
        <v>91300</v>
      </c>
      <c r="E295" s="7">
        <v>92100</v>
      </c>
      <c r="F295" s="7">
        <v>1226790</v>
      </c>
      <c r="G295" s="7">
        <v>-3.246753246753276E-3</v>
      </c>
      <c r="H295" s="5" t="s">
        <v>331</v>
      </c>
      <c r="I295" s="5">
        <f t="shared" si="10"/>
        <v>-300</v>
      </c>
      <c r="J295" s="5">
        <f t="shared" si="11"/>
        <v>-1</v>
      </c>
    </row>
    <row r="296" spans="1:10" x14ac:dyDescent="0.3">
      <c r="A296" s="3">
        <v>44089</v>
      </c>
      <c r="B296" s="7">
        <v>92000</v>
      </c>
      <c r="C296" s="7">
        <v>93100</v>
      </c>
      <c r="D296" s="7">
        <v>90700</v>
      </c>
      <c r="E296" s="7">
        <v>91800</v>
      </c>
      <c r="F296" s="7">
        <v>952767</v>
      </c>
      <c r="G296" s="7">
        <v>-3.257328990228014E-3</v>
      </c>
      <c r="H296" s="5" t="s">
        <v>331</v>
      </c>
      <c r="I296" s="5">
        <f t="shared" si="10"/>
        <v>-300</v>
      </c>
      <c r="J296" s="5">
        <f t="shared" si="11"/>
        <v>-1</v>
      </c>
    </row>
    <row r="297" spans="1:10" x14ac:dyDescent="0.3">
      <c r="A297" s="3">
        <v>44090</v>
      </c>
      <c r="B297" s="7">
        <v>91200</v>
      </c>
      <c r="C297" s="7">
        <v>93300</v>
      </c>
      <c r="D297" s="7">
        <v>90300</v>
      </c>
      <c r="E297" s="7">
        <v>90600</v>
      </c>
      <c r="F297" s="7">
        <v>815205</v>
      </c>
      <c r="G297" s="7">
        <v>-1.307189542483655E-2</v>
      </c>
      <c r="H297" s="5" t="s">
        <v>331</v>
      </c>
      <c r="I297" s="5">
        <f t="shared" si="10"/>
        <v>-1200</v>
      </c>
      <c r="J297" s="5">
        <f t="shared" si="11"/>
        <v>-1</v>
      </c>
    </row>
    <row r="298" spans="1:10" x14ac:dyDescent="0.3">
      <c r="A298" s="3">
        <v>44091</v>
      </c>
      <c r="B298" s="7">
        <v>91000</v>
      </c>
      <c r="C298" s="7">
        <v>91200</v>
      </c>
      <c r="D298" s="7">
        <v>88900</v>
      </c>
      <c r="E298" s="7">
        <v>90600</v>
      </c>
      <c r="F298" s="7">
        <v>870174</v>
      </c>
      <c r="G298" s="7">
        <v>0</v>
      </c>
      <c r="H298" s="5" t="s">
        <v>331</v>
      </c>
      <c r="I298" s="5">
        <f t="shared" si="10"/>
        <v>0</v>
      </c>
      <c r="J298" s="5">
        <f t="shared" si="11"/>
        <v>0</v>
      </c>
    </row>
    <row r="299" spans="1:10" x14ac:dyDescent="0.3">
      <c r="A299" s="3">
        <v>44092</v>
      </c>
      <c r="B299" s="7">
        <v>90700</v>
      </c>
      <c r="C299" s="7">
        <v>90900</v>
      </c>
      <c r="D299" s="7">
        <v>88700</v>
      </c>
      <c r="E299" s="7">
        <v>89900</v>
      </c>
      <c r="F299" s="7">
        <v>931059</v>
      </c>
      <c r="G299" s="7">
        <v>-7.7262693156733286E-3</v>
      </c>
      <c r="H299" s="5" t="s">
        <v>331</v>
      </c>
      <c r="I299" s="5">
        <f t="shared" si="10"/>
        <v>-700</v>
      </c>
      <c r="J299" s="5">
        <f t="shared" si="11"/>
        <v>-1</v>
      </c>
    </row>
    <row r="300" spans="1:10" x14ac:dyDescent="0.3">
      <c r="A300" s="3">
        <v>44095</v>
      </c>
      <c r="B300" s="7">
        <v>90100</v>
      </c>
      <c r="C300" s="7">
        <v>92500</v>
      </c>
      <c r="D300" s="7">
        <v>89400</v>
      </c>
      <c r="E300" s="7">
        <v>90900</v>
      </c>
      <c r="F300" s="7">
        <v>1050515</v>
      </c>
      <c r="G300" s="7">
        <v>1.112347052280316E-2</v>
      </c>
      <c r="H300" s="5" t="s">
        <v>331</v>
      </c>
      <c r="I300" s="5">
        <f t="shared" si="10"/>
        <v>1000</v>
      </c>
      <c r="J300" s="5">
        <f t="shared" si="11"/>
        <v>1</v>
      </c>
    </row>
    <row r="301" spans="1:10" x14ac:dyDescent="0.3">
      <c r="A301" s="3">
        <v>44096</v>
      </c>
      <c r="B301" s="7">
        <v>90400</v>
      </c>
      <c r="C301" s="7">
        <v>91400</v>
      </c>
      <c r="D301" s="7">
        <v>88000</v>
      </c>
      <c r="E301" s="7">
        <v>88900</v>
      </c>
      <c r="F301" s="7">
        <v>1054942</v>
      </c>
      <c r="G301" s="7">
        <v>-2.2002200220021969E-2</v>
      </c>
      <c r="H301" s="5" t="s">
        <v>331</v>
      </c>
      <c r="I301" s="5">
        <f t="shared" si="10"/>
        <v>-2000</v>
      </c>
      <c r="J301" s="5">
        <f t="shared" si="11"/>
        <v>-1</v>
      </c>
    </row>
    <row r="302" spans="1:10" x14ac:dyDescent="0.3">
      <c r="A302" s="3">
        <v>44097</v>
      </c>
      <c r="B302" s="7">
        <v>89500</v>
      </c>
      <c r="C302" s="7">
        <v>91500</v>
      </c>
      <c r="D302" s="7">
        <v>88000</v>
      </c>
      <c r="E302" s="7">
        <v>91200</v>
      </c>
      <c r="F302" s="7">
        <v>1121711</v>
      </c>
      <c r="G302" s="7">
        <v>2.5871766029246231E-2</v>
      </c>
      <c r="H302" s="5" t="s">
        <v>331</v>
      </c>
      <c r="I302" s="5">
        <f t="shared" si="10"/>
        <v>2300</v>
      </c>
      <c r="J302" s="5">
        <f t="shared" si="11"/>
        <v>1</v>
      </c>
    </row>
    <row r="303" spans="1:10" x14ac:dyDescent="0.3">
      <c r="A303" s="3">
        <v>44098</v>
      </c>
      <c r="B303" s="7">
        <v>89600</v>
      </c>
      <c r="C303" s="7">
        <v>91500</v>
      </c>
      <c r="D303" s="7">
        <v>89500</v>
      </c>
      <c r="E303" s="7">
        <v>89500</v>
      </c>
      <c r="F303" s="7">
        <v>1150871</v>
      </c>
      <c r="G303" s="7">
        <v>-1.8640350877192961E-2</v>
      </c>
      <c r="H303" s="5" t="s">
        <v>331</v>
      </c>
      <c r="I303" s="5">
        <f t="shared" si="10"/>
        <v>-1700</v>
      </c>
      <c r="J303" s="5">
        <f t="shared" si="11"/>
        <v>-1</v>
      </c>
    </row>
    <row r="304" spans="1:10" x14ac:dyDescent="0.3">
      <c r="A304" s="3">
        <v>44099</v>
      </c>
      <c r="B304" s="7">
        <v>91000</v>
      </c>
      <c r="C304" s="7">
        <v>93700</v>
      </c>
      <c r="D304" s="7">
        <v>90200</v>
      </c>
      <c r="E304" s="7">
        <v>92900</v>
      </c>
      <c r="F304" s="7">
        <v>1625943</v>
      </c>
      <c r="G304" s="7">
        <v>3.7988826815642529E-2</v>
      </c>
      <c r="H304" s="5" t="s">
        <v>331</v>
      </c>
      <c r="I304" s="5">
        <f t="shared" si="10"/>
        <v>3400</v>
      </c>
      <c r="J304" s="5">
        <f t="shared" si="11"/>
        <v>1</v>
      </c>
    </row>
    <row r="305" spans="1:10" x14ac:dyDescent="0.3">
      <c r="A305" s="3">
        <v>44102</v>
      </c>
      <c r="B305" s="7">
        <v>93800</v>
      </c>
      <c r="C305" s="7">
        <v>94500</v>
      </c>
      <c r="D305" s="7">
        <v>91500</v>
      </c>
      <c r="E305" s="7">
        <v>91700</v>
      </c>
      <c r="F305" s="7">
        <v>905918</v>
      </c>
      <c r="G305" s="7">
        <v>-1.2917115177610289E-2</v>
      </c>
      <c r="H305" s="5" t="s">
        <v>331</v>
      </c>
      <c r="I305" s="5">
        <f t="shared" si="10"/>
        <v>-1200</v>
      </c>
      <c r="J305" s="5">
        <f t="shared" si="11"/>
        <v>-1</v>
      </c>
    </row>
    <row r="306" spans="1:10" x14ac:dyDescent="0.3">
      <c r="A306" s="3">
        <v>44103</v>
      </c>
      <c r="B306" s="7">
        <v>92700</v>
      </c>
      <c r="C306" s="7">
        <v>93400</v>
      </c>
      <c r="D306" s="7">
        <v>91500</v>
      </c>
      <c r="E306" s="7">
        <v>91700</v>
      </c>
      <c r="F306" s="7">
        <v>808542</v>
      </c>
      <c r="G306" s="7">
        <v>0</v>
      </c>
      <c r="H306" s="5" t="s">
        <v>331</v>
      </c>
      <c r="I306" s="5">
        <f t="shared" si="10"/>
        <v>0</v>
      </c>
      <c r="J306" s="5">
        <f t="shared" si="11"/>
        <v>0</v>
      </c>
    </row>
    <row r="307" spans="1:10" x14ac:dyDescent="0.3">
      <c r="A307" s="3">
        <v>44109</v>
      </c>
      <c r="B307" s="7">
        <v>91000</v>
      </c>
      <c r="C307" s="7">
        <v>93500</v>
      </c>
      <c r="D307" s="7">
        <v>90900</v>
      </c>
      <c r="E307" s="7">
        <v>92100</v>
      </c>
      <c r="F307" s="7">
        <v>1007727</v>
      </c>
      <c r="G307" s="7">
        <v>4.362050163576825E-3</v>
      </c>
      <c r="H307" s="5" t="s">
        <v>331</v>
      </c>
      <c r="I307" s="5">
        <f t="shared" si="10"/>
        <v>400</v>
      </c>
      <c r="J307" s="5">
        <f t="shared" si="11"/>
        <v>1</v>
      </c>
    </row>
    <row r="308" spans="1:10" x14ac:dyDescent="0.3">
      <c r="A308" s="3">
        <v>44110</v>
      </c>
      <c r="B308" s="7">
        <v>93500</v>
      </c>
      <c r="C308" s="7">
        <v>98500</v>
      </c>
      <c r="D308" s="7">
        <v>93200</v>
      </c>
      <c r="E308" s="7">
        <v>94400</v>
      </c>
      <c r="F308" s="7">
        <v>2733167</v>
      </c>
      <c r="G308" s="7">
        <v>2.4972855591748111E-2</v>
      </c>
      <c r="H308" s="5" t="s">
        <v>331</v>
      </c>
      <c r="I308" s="5">
        <f t="shared" si="10"/>
        <v>2300</v>
      </c>
      <c r="J308" s="5">
        <f t="shared" si="11"/>
        <v>1</v>
      </c>
    </row>
    <row r="309" spans="1:10" x14ac:dyDescent="0.3">
      <c r="A309" s="3">
        <v>44111</v>
      </c>
      <c r="B309" s="7">
        <v>94400</v>
      </c>
      <c r="C309" s="7">
        <v>96300</v>
      </c>
      <c r="D309" s="7">
        <v>92800</v>
      </c>
      <c r="E309" s="7">
        <v>96100</v>
      </c>
      <c r="F309" s="7">
        <v>1263545</v>
      </c>
      <c r="G309" s="7">
        <v>1.800847457627119E-2</v>
      </c>
      <c r="H309" s="5" t="s">
        <v>331</v>
      </c>
      <c r="I309" s="5">
        <f t="shared" si="10"/>
        <v>1700</v>
      </c>
      <c r="J309" s="5">
        <f t="shared" si="11"/>
        <v>1</v>
      </c>
    </row>
    <row r="310" spans="1:10" x14ac:dyDescent="0.3">
      <c r="A310" s="3">
        <v>44112</v>
      </c>
      <c r="B310" s="7">
        <v>97000</v>
      </c>
      <c r="C310" s="7">
        <v>98900</v>
      </c>
      <c r="D310" s="7">
        <v>92700</v>
      </c>
      <c r="E310" s="7">
        <v>93300</v>
      </c>
      <c r="F310" s="7">
        <v>2181852</v>
      </c>
      <c r="G310" s="7">
        <v>-2.9136316337148749E-2</v>
      </c>
      <c r="H310" s="5" t="s">
        <v>331</v>
      </c>
      <c r="I310" s="5">
        <f t="shared" si="10"/>
        <v>-2800</v>
      </c>
      <c r="J310" s="5">
        <f t="shared" si="11"/>
        <v>-1</v>
      </c>
    </row>
    <row r="311" spans="1:10" x14ac:dyDescent="0.3">
      <c r="A311" s="3">
        <v>44116</v>
      </c>
      <c r="B311" s="7">
        <v>93600</v>
      </c>
      <c r="C311" s="7">
        <v>93800</v>
      </c>
      <c r="D311" s="7">
        <v>91000</v>
      </c>
      <c r="E311" s="7">
        <v>91900</v>
      </c>
      <c r="F311" s="7">
        <v>1139080</v>
      </c>
      <c r="G311" s="7">
        <v>-1.5005359056806E-2</v>
      </c>
      <c r="H311" s="5" t="s">
        <v>331</v>
      </c>
      <c r="I311" s="5">
        <f t="shared" si="10"/>
        <v>-1400</v>
      </c>
      <c r="J311" s="5">
        <f t="shared" si="11"/>
        <v>-1</v>
      </c>
    </row>
    <row r="312" spans="1:10" x14ac:dyDescent="0.3">
      <c r="A312" s="3">
        <v>44117</v>
      </c>
      <c r="B312" s="7">
        <v>92500</v>
      </c>
      <c r="C312" s="7">
        <v>93800</v>
      </c>
      <c r="D312" s="7">
        <v>91300</v>
      </c>
      <c r="E312" s="7">
        <v>91700</v>
      </c>
      <c r="F312" s="7">
        <v>1015570</v>
      </c>
      <c r="G312" s="7">
        <v>-2.1762785636560982E-3</v>
      </c>
      <c r="H312" s="5" t="s">
        <v>331</v>
      </c>
      <c r="I312" s="5">
        <f t="shared" si="10"/>
        <v>-200</v>
      </c>
      <c r="J312" s="5">
        <f t="shared" si="11"/>
        <v>-1</v>
      </c>
    </row>
    <row r="313" spans="1:10" x14ac:dyDescent="0.3">
      <c r="A313" s="3">
        <v>44118</v>
      </c>
      <c r="B313" s="7">
        <v>92700</v>
      </c>
      <c r="C313" s="7">
        <v>92800</v>
      </c>
      <c r="D313" s="7">
        <v>90600</v>
      </c>
      <c r="E313" s="7">
        <v>91400</v>
      </c>
      <c r="F313" s="7">
        <v>847948</v>
      </c>
      <c r="G313" s="7">
        <v>-3.2715376226826192E-3</v>
      </c>
      <c r="H313" s="5" t="s">
        <v>331</v>
      </c>
      <c r="I313" s="5">
        <f t="shared" si="10"/>
        <v>-300</v>
      </c>
      <c r="J313" s="5">
        <f t="shared" si="11"/>
        <v>-1</v>
      </c>
    </row>
    <row r="314" spans="1:10" x14ac:dyDescent="0.3">
      <c r="A314" s="3">
        <v>44119</v>
      </c>
      <c r="B314" s="7">
        <v>91500</v>
      </c>
      <c r="C314" s="7">
        <v>92400</v>
      </c>
      <c r="D314" s="7">
        <v>91100</v>
      </c>
      <c r="E314" s="7">
        <v>91400</v>
      </c>
      <c r="F314" s="7">
        <v>678538</v>
      </c>
      <c r="G314" s="7">
        <v>0</v>
      </c>
      <c r="H314" s="5" t="s">
        <v>331</v>
      </c>
      <c r="I314" s="5">
        <f t="shared" si="10"/>
        <v>0</v>
      </c>
      <c r="J314" s="5">
        <f t="shared" si="11"/>
        <v>0</v>
      </c>
    </row>
    <row r="315" spans="1:10" x14ac:dyDescent="0.3">
      <c r="A315" s="3">
        <v>44120</v>
      </c>
      <c r="B315" s="7">
        <v>91600</v>
      </c>
      <c r="C315" s="7">
        <v>92200</v>
      </c>
      <c r="D315" s="7">
        <v>89200</v>
      </c>
      <c r="E315" s="7">
        <v>89900</v>
      </c>
      <c r="F315" s="7">
        <v>749853</v>
      </c>
      <c r="G315" s="7">
        <v>-1.6411378555798661E-2</v>
      </c>
      <c r="H315" s="5" t="s">
        <v>331</v>
      </c>
      <c r="I315" s="5">
        <f t="shared" si="10"/>
        <v>-1500</v>
      </c>
      <c r="J315" s="5">
        <f t="shared" si="11"/>
        <v>-1</v>
      </c>
    </row>
    <row r="316" spans="1:10" x14ac:dyDescent="0.3">
      <c r="A316" s="3">
        <v>44123</v>
      </c>
      <c r="B316" s="7">
        <v>90500</v>
      </c>
      <c r="C316" s="7">
        <v>90600</v>
      </c>
      <c r="D316" s="7">
        <v>88700</v>
      </c>
      <c r="E316" s="7">
        <v>89100</v>
      </c>
      <c r="F316" s="7">
        <v>487840</v>
      </c>
      <c r="G316" s="7">
        <v>-8.8987764182424378E-3</v>
      </c>
      <c r="H316" s="5" t="s">
        <v>331</v>
      </c>
      <c r="I316" s="5">
        <f t="shared" si="10"/>
        <v>-800</v>
      </c>
      <c r="J316" s="5">
        <f t="shared" si="11"/>
        <v>-1</v>
      </c>
    </row>
    <row r="317" spans="1:10" x14ac:dyDescent="0.3">
      <c r="A317" s="3">
        <v>44124</v>
      </c>
      <c r="B317" s="7">
        <v>87600</v>
      </c>
      <c r="C317" s="7">
        <v>90700</v>
      </c>
      <c r="D317" s="7">
        <v>87600</v>
      </c>
      <c r="E317" s="7">
        <v>90700</v>
      </c>
      <c r="F317" s="7">
        <v>498432</v>
      </c>
      <c r="G317" s="7">
        <v>1.7957351290684539E-2</v>
      </c>
      <c r="H317" s="5" t="s">
        <v>331</v>
      </c>
      <c r="I317" s="5">
        <f t="shared" si="10"/>
        <v>1600</v>
      </c>
      <c r="J317" s="5">
        <f t="shared" si="11"/>
        <v>1</v>
      </c>
    </row>
    <row r="318" spans="1:10" x14ac:dyDescent="0.3">
      <c r="A318" s="3">
        <v>44125</v>
      </c>
      <c r="B318" s="7">
        <v>91400</v>
      </c>
      <c r="C318" s="7">
        <v>91400</v>
      </c>
      <c r="D318" s="7">
        <v>89800</v>
      </c>
      <c r="E318" s="7">
        <v>90400</v>
      </c>
      <c r="F318" s="7">
        <v>502901</v>
      </c>
      <c r="G318" s="7">
        <v>-3.3076074972436809E-3</v>
      </c>
      <c r="H318" s="5" t="s">
        <v>331</v>
      </c>
      <c r="I318" s="5">
        <f t="shared" si="10"/>
        <v>-300</v>
      </c>
      <c r="J318" s="5">
        <f t="shared" si="11"/>
        <v>-1</v>
      </c>
    </row>
    <row r="319" spans="1:10" x14ac:dyDescent="0.3">
      <c r="A319" s="3">
        <v>44126</v>
      </c>
      <c r="B319" s="7">
        <v>90300</v>
      </c>
      <c r="C319" s="7">
        <v>90300</v>
      </c>
      <c r="D319" s="7">
        <v>87500</v>
      </c>
      <c r="E319" s="7">
        <v>88400</v>
      </c>
      <c r="F319" s="7">
        <v>598631</v>
      </c>
      <c r="G319" s="7">
        <v>-2.2123893805309769E-2</v>
      </c>
      <c r="H319" s="5" t="s">
        <v>331</v>
      </c>
      <c r="I319" s="5">
        <f t="shared" si="10"/>
        <v>-2000</v>
      </c>
      <c r="J319" s="5">
        <f t="shared" si="11"/>
        <v>-1</v>
      </c>
    </row>
    <row r="320" spans="1:10" x14ac:dyDescent="0.3">
      <c r="A320" s="3">
        <v>44127</v>
      </c>
      <c r="B320" s="7">
        <v>89000</v>
      </c>
      <c r="C320" s="7">
        <v>89700</v>
      </c>
      <c r="D320" s="7">
        <v>88600</v>
      </c>
      <c r="E320" s="7">
        <v>89600</v>
      </c>
      <c r="F320" s="7">
        <v>453141</v>
      </c>
      <c r="G320" s="7">
        <v>1.3574660633484109E-2</v>
      </c>
      <c r="H320" s="5" t="s">
        <v>331</v>
      </c>
      <c r="I320" s="5">
        <f t="shared" si="10"/>
        <v>1200</v>
      </c>
      <c r="J320" s="5">
        <f t="shared" si="11"/>
        <v>1</v>
      </c>
    </row>
    <row r="321" spans="1:10" x14ac:dyDescent="0.3">
      <c r="A321" s="3">
        <v>44130</v>
      </c>
      <c r="B321" s="7">
        <v>89400</v>
      </c>
      <c r="C321" s="7">
        <v>89800</v>
      </c>
      <c r="D321" s="7">
        <v>88600</v>
      </c>
      <c r="E321" s="7">
        <v>89100</v>
      </c>
      <c r="F321" s="7">
        <v>397433</v>
      </c>
      <c r="G321" s="7">
        <v>-5.5803571428570953E-3</v>
      </c>
      <c r="H321" s="5" t="s">
        <v>331</v>
      </c>
      <c r="I321" s="5">
        <f t="shared" si="10"/>
        <v>-500</v>
      </c>
      <c r="J321" s="5">
        <f t="shared" si="11"/>
        <v>-1</v>
      </c>
    </row>
    <row r="322" spans="1:10" x14ac:dyDescent="0.3">
      <c r="A322" s="3">
        <v>44131</v>
      </c>
      <c r="B322" s="7">
        <v>88800</v>
      </c>
      <c r="C322" s="7">
        <v>90600</v>
      </c>
      <c r="D322" s="7">
        <v>88600</v>
      </c>
      <c r="E322" s="7">
        <v>89400</v>
      </c>
      <c r="F322" s="7">
        <v>523862</v>
      </c>
      <c r="G322" s="7">
        <v>3.3670033670034631E-3</v>
      </c>
      <c r="H322" s="5" t="s">
        <v>331</v>
      </c>
      <c r="I322" s="5">
        <f t="shared" si="10"/>
        <v>300</v>
      </c>
      <c r="J322" s="5">
        <f t="shared" si="11"/>
        <v>1</v>
      </c>
    </row>
    <row r="323" spans="1:10" x14ac:dyDescent="0.3">
      <c r="A323" s="3">
        <v>44132</v>
      </c>
      <c r="B323" s="7">
        <v>88900</v>
      </c>
      <c r="C323" s="7">
        <v>90200</v>
      </c>
      <c r="D323" s="7">
        <v>88800</v>
      </c>
      <c r="E323" s="7">
        <v>90000</v>
      </c>
      <c r="F323" s="7">
        <v>375683</v>
      </c>
      <c r="G323" s="7">
        <v>6.7114093959732557E-3</v>
      </c>
      <c r="H323" s="5" t="s">
        <v>331</v>
      </c>
      <c r="I323" s="5">
        <f t="shared" si="10"/>
        <v>600</v>
      </c>
      <c r="J323" s="5">
        <f t="shared" si="11"/>
        <v>1</v>
      </c>
    </row>
    <row r="324" spans="1:10" x14ac:dyDescent="0.3">
      <c r="A324" s="3">
        <v>44133</v>
      </c>
      <c r="B324" s="7">
        <v>88900</v>
      </c>
      <c r="C324" s="7">
        <v>89200</v>
      </c>
      <c r="D324" s="7">
        <v>86800</v>
      </c>
      <c r="E324" s="7">
        <v>87200</v>
      </c>
      <c r="F324" s="7">
        <v>786668</v>
      </c>
      <c r="G324" s="7">
        <v>-3.1111111111111089E-2</v>
      </c>
      <c r="H324" s="5" t="s">
        <v>331</v>
      </c>
      <c r="I324" s="5">
        <f t="shared" si="10"/>
        <v>-2800</v>
      </c>
      <c r="J324" s="5">
        <f t="shared" si="11"/>
        <v>-1</v>
      </c>
    </row>
    <row r="325" spans="1:10" x14ac:dyDescent="0.3">
      <c r="A325" s="3">
        <v>44134</v>
      </c>
      <c r="B325" s="7">
        <v>87300</v>
      </c>
      <c r="C325" s="7">
        <v>87400</v>
      </c>
      <c r="D325" s="7">
        <v>83400</v>
      </c>
      <c r="E325" s="7">
        <v>84000</v>
      </c>
      <c r="F325" s="7">
        <v>981485</v>
      </c>
      <c r="G325" s="7">
        <v>-3.669724770642202E-2</v>
      </c>
      <c r="H325" s="5" t="s">
        <v>331</v>
      </c>
      <c r="I325" s="5">
        <f t="shared" si="10"/>
        <v>-3200</v>
      </c>
      <c r="J325" s="5">
        <f t="shared" si="11"/>
        <v>-1</v>
      </c>
    </row>
    <row r="326" spans="1:10" x14ac:dyDescent="0.3">
      <c r="A326" s="3">
        <v>44137</v>
      </c>
      <c r="B326" s="7">
        <v>85300</v>
      </c>
      <c r="C326" s="7">
        <v>86300</v>
      </c>
      <c r="D326" s="7">
        <v>84400</v>
      </c>
      <c r="E326" s="7">
        <v>85500</v>
      </c>
      <c r="F326" s="7">
        <v>510392</v>
      </c>
      <c r="G326" s="7">
        <v>1.785714285714279E-2</v>
      </c>
      <c r="H326" s="5" t="s">
        <v>331</v>
      </c>
      <c r="I326" s="5">
        <f t="shared" si="10"/>
        <v>1500</v>
      </c>
      <c r="J326" s="5">
        <f t="shared" si="11"/>
        <v>1</v>
      </c>
    </row>
    <row r="327" spans="1:10" x14ac:dyDescent="0.3">
      <c r="A327" s="3">
        <v>44138</v>
      </c>
      <c r="B327" s="7">
        <v>85800</v>
      </c>
      <c r="C327" s="7">
        <v>87100</v>
      </c>
      <c r="D327" s="7">
        <v>85700</v>
      </c>
      <c r="E327" s="7">
        <v>86300</v>
      </c>
      <c r="F327" s="7">
        <v>409909</v>
      </c>
      <c r="G327" s="7">
        <v>9.3567251461987855E-3</v>
      </c>
      <c r="H327" s="5" t="s">
        <v>331</v>
      </c>
      <c r="I327" s="5">
        <f t="shared" si="10"/>
        <v>800</v>
      </c>
      <c r="J327" s="5">
        <f t="shared" si="11"/>
        <v>1</v>
      </c>
    </row>
    <row r="328" spans="1:10" x14ac:dyDescent="0.3">
      <c r="A328" s="3">
        <v>44139</v>
      </c>
      <c r="B328" s="7">
        <v>88100</v>
      </c>
      <c r="C328" s="7">
        <v>88100</v>
      </c>
      <c r="D328" s="7">
        <v>86000</v>
      </c>
      <c r="E328" s="7">
        <v>86100</v>
      </c>
      <c r="F328" s="7">
        <v>602908</v>
      </c>
      <c r="G328" s="7">
        <v>-2.317497103128674E-3</v>
      </c>
      <c r="H328" s="5" t="s">
        <v>331</v>
      </c>
      <c r="I328" s="5">
        <f t="shared" si="10"/>
        <v>-200</v>
      </c>
      <c r="J328" s="5">
        <f t="shared" si="11"/>
        <v>-1</v>
      </c>
    </row>
    <row r="329" spans="1:10" x14ac:dyDescent="0.3">
      <c r="A329" s="3">
        <v>44140</v>
      </c>
      <c r="B329" s="7">
        <v>86600</v>
      </c>
      <c r="C329" s="7">
        <v>87100</v>
      </c>
      <c r="D329" s="7">
        <v>85900</v>
      </c>
      <c r="E329" s="7">
        <v>86500</v>
      </c>
      <c r="F329" s="7">
        <v>754241</v>
      </c>
      <c r="G329" s="7">
        <v>4.6457607433216808E-3</v>
      </c>
      <c r="H329" s="5" t="s">
        <v>331</v>
      </c>
      <c r="I329" s="5">
        <f t="shared" si="10"/>
        <v>400</v>
      </c>
      <c r="J329" s="5">
        <f t="shared" si="11"/>
        <v>1</v>
      </c>
    </row>
    <row r="330" spans="1:10" x14ac:dyDescent="0.3">
      <c r="A330" s="3">
        <v>44141</v>
      </c>
      <c r="B330" s="7">
        <v>86700</v>
      </c>
      <c r="C330" s="7">
        <v>87200</v>
      </c>
      <c r="D330" s="7">
        <v>86100</v>
      </c>
      <c r="E330" s="7">
        <v>87100</v>
      </c>
      <c r="F330" s="7">
        <v>707090</v>
      </c>
      <c r="G330" s="7">
        <v>6.9364161849712058E-3</v>
      </c>
      <c r="H330" s="5" t="s">
        <v>331</v>
      </c>
      <c r="I330" s="5">
        <f t="shared" si="10"/>
        <v>600</v>
      </c>
      <c r="J330" s="5">
        <f t="shared" si="11"/>
        <v>1</v>
      </c>
    </row>
    <row r="331" spans="1:10" x14ac:dyDescent="0.3">
      <c r="A331" s="3">
        <v>44144</v>
      </c>
      <c r="B331" s="7">
        <v>87900</v>
      </c>
      <c r="C331" s="7">
        <v>88300</v>
      </c>
      <c r="D331" s="7">
        <v>87100</v>
      </c>
      <c r="E331" s="7">
        <v>87300</v>
      </c>
      <c r="F331" s="7">
        <v>586050</v>
      </c>
      <c r="G331" s="7">
        <v>2.296211251435087E-3</v>
      </c>
      <c r="H331" s="5" t="s">
        <v>331</v>
      </c>
      <c r="I331" s="5">
        <f t="shared" si="10"/>
        <v>200</v>
      </c>
      <c r="J331" s="5">
        <f t="shared" si="11"/>
        <v>1</v>
      </c>
    </row>
    <row r="332" spans="1:10" x14ac:dyDescent="0.3">
      <c r="A332" s="3">
        <v>44145</v>
      </c>
      <c r="B332" s="7">
        <v>87800</v>
      </c>
      <c r="C332" s="7">
        <v>87800</v>
      </c>
      <c r="D332" s="7">
        <v>85500</v>
      </c>
      <c r="E332" s="7">
        <v>85900</v>
      </c>
      <c r="F332" s="7">
        <v>898189</v>
      </c>
      <c r="G332" s="7">
        <v>-1.6036655211913001E-2</v>
      </c>
      <c r="H332" s="5" t="s">
        <v>331</v>
      </c>
      <c r="I332" s="5">
        <f t="shared" si="10"/>
        <v>-1400</v>
      </c>
      <c r="J332" s="5">
        <f t="shared" si="11"/>
        <v>-1</v>
      </c>
    </row>
    <row r="333" spans="1:10" x14ac:dyDescent="0.3">
      <c r="A333" s="3">
        <v>44146</v>
      </c>
      <c r="B333" s="7">
        <v>86000</v>
      </c>
      <c r="C333" s="7">
        <v>87200</v>
      </c>
      <c r="D333" s="7">
        <v>85800</v>
      </c>
      <c r="E333" s="7">
        <v>86800</v>
      </c>
      <c r="F333" s="7">
        <v>960361</v>
      </c>
      <c r="G333" s="7">
        <v>1.0477299185098991E-2</v>
      </c>
      <c r="H333" s="5" t="s">
        <v>331</v>
      </c>
      <c r="I333" s="5">
        <f t="shared" si="10"/>
        <v>900</v>
      </c>
      <c r="J333" s="5">
        <f t="shared" si="11"/>
        <v>1</v>
      </c>
    </row>
    <row r="334" spans="1:10" x14ac:dyDescent="0.3">
      <c r="A334" s="3">
        <v>44147</v>
      </c>
      <c r="B334" s="7">
        <v>87100</v>
      </c>
      <c r="C334" s="7">
        <v>87200</v>
      </c>
      <c r="D334" s="7">
        <v>85700</v>
      </c>
      <c r="E334" s="7">
        <v>86100</v>
      </c>
      <c r="F334" s="7">
        <v>781666</v>
      </c>
      <c r="G334" s="7">
        <v>-8.0645161290322509E-3</v>
      </c>
      <c r="H334" s="5" t="s">
        <v>331</v>
      </c>
      <c r="I334" s="5">
        <f t="shared" si="10"/>
        <v>-700</v>
      </c>
      <c r="J334" s="5">
        <f t="shared" si="11"/>
        <v>-1</v>
      </c>
    </row>
    <row r="335" spans="1:10" x14ac:dyDescent="0.3">
      <c r="A335" s="3">
        <v>44148</v>
      </c>
      <c r="B335" s="7">
        <v>85900</v>
      </c>
      <c r="C335" s="7">
        <v>86400</v>
      </c>
      <c r="D335" s="7">
        <v>85200</v>
      </c>
      <c r="E335" s="7">
        <v>85600</v>
      </c>
      <c r="F335" s="7">
        <v>592333</v>
      </c>
      <c r="G335" s="7">
        <v>-5.807200929152101E-3</v>
      </c>
      <c r="H335" s="5" t="s">
        <v>331</v>
      </c>
      <c r="I335" s="5">
        <f t="shared" si="10"/>
        <v>-500</v>
      </c>
      <c r="J335" s="5">
        <f t="shared" si="11"/>
        <v>-1</v>
      </c>
    </row>
    <row r="336" spans="1:10" x14ac:dyDescent="0.3">
      <c r="A336" s="3">
        <v>44151</v>
      </c>
      <c r="B336" s="7">
        <v>86500</v>
      </c>
      <c r="C336" s="7">
        <v>87500</v>
      </c>
      <c r="D336" s="7">
        <v>86300</v>
      </c>
      <c r="E336" s="7">
        <v>86500</v>
      </c>
      <c r="F336" s="7">
        <v>807027</v>
      </c>
      <c r="G336" s="7">
        <v>1.0514018691588861E-2</v>
      </c>
      <c r="H336" s="5" t="s">
        <v>331</v>
      </c>
      <c r="I336" s="5">
        <f t="shared" si="10"/>
        <v>900</v>
      </c>
      <c r="J336" s="5">
        <f t="shared" si="11"/>
        <v>1</v>
      </c>
    </row>
    <row r="337" spans="1:10" x14ac:dyDescent="0.3">
      <c r="A337" s="3">
        <v>44152</v>
      </c>
      <c r="B337" s="7">
        <v>86600</v>
      </c>
      <c r="C337" s="7">
        <v>87100</v>
      </c>
      <c r="D337" s="7">
        <v>84800</v>
      </c>
      <c r="E337" s="7">
        <v>85000</v>
      </c>
      <c r="F337" s="7">
        <v>1066813</v>
      </c>
      <c r="G337" s="7">
        <v>-1.7341040462427789E-2</v>
      </c>
      <c r="H337" s="5" t="s">
        <v>331</v>
      </c>
      <c r="I337" s="5">
        <f t="shared" si="10"/>
        <v>-1500</v>
      </c>
      <c r="J337" s="5">
        <f t="shared" si="11"/>
        <v>-1</v>
      </c>
    </row>
    <row r="338" spans="1:10" x14ac:dyDescent="0.3">
      <c r="A338" s="3">
        <v>44153</v>
      </c>
      <c r="B338" s="7">
        <v>85400</v>
      </c>
      <c r="C338" s="7">
        <v>89500</v>
      </c>
      <c r="D338" s="7">
        <v>85100</v>
      </c>
      <c r="E338" s="7">
        <v>88800</v>
      </c>
      <c r="F338" s="7">
        <v>2116015</v>
      </c>
      <c r="G338" s="7">
        <v>4.4705882352941151E-2</v>
      </c>
      <c r="H338" s="5" t="s">
        <v>331</v>
      </c>
      <c r="I338" s="5">
        <f t="shared" si="10"/>
        <v>3800</v>
      </c>
      <c r="J338" s="5">
        <f t="shared" si="11"/>
        <v>1</v>
      </c>
    </row>
    <row r="339" spans="1:10" x14ac:dyDescent="0.3">
      <c r="A339" s="3">
        <v>44154</v>
      </c>
      <c r="B339" s="7">
        <v>90300</v>
      </c>
      <c r="C339" s="7">
        <v>90700</v>
      </c>
      <c r="D339" s="7">
        <v>88500</v>
      </c>
      <c r="E339" s="7">
        <v>89100</v>
      </c>
      <c r="F339" s="7">
        <v>1219430</v>
      </c>
      <c r="G339" s="7">
        <v>3.3783783783782879E-3</v>
      </c>
      <c r="H339" s="5" t="s">
        <v>331</v>
      </c>
      <c r="I339" s="5">
        <f t="shared" si="10"/>
        <v>300</v>
      </c>
      <c r="J339" s="5">
        <f t="shared" si="11"/>
        <v>1</v>
      </c>
    </row>
    <row r="340" spans="1:10" x14ac:dyDescent="0.3">
      <c r="A340" s="3">
        <v>44155</v>
      </c>
      <c r="B340" s="7">
        <v>89700</v>
      </c>
      <c r="C340" s="7">
        <v>90200</v>
      </c>
      <c r="D340" s="7">
        <v>87800</v>
      </c>
      <c r="E340" s="7">
        <v>88700</v>
      </c>
      <c r="F340" s="7">
        <v>588066</v>
      </c>
      <c r="G340" s="7">
        <v>-4.4893378226711356E-3</v>
      </c>
      <c r="H340" s="5" t="s">
        <v>331</v>
      </c>
      <c r="I340" s="5">
        <f t="shared" si="10"/>
        <v>-400</v>
      </c>
      <c r="J340" s="5">
        <f t="shared" si="11"/>
        <v>-1</v>
      </c>
    </row>
    <row r="341" spans="1:10" x14ac:dyDescent="0.3">
      <c r="A341" s="3">
        <v>44158</v>
      </c>
      <c r="B341" s="7">
        <v>89100</v>
      </c>
      <c r="C341" s="7">
        <v>89900</v>
      </c>
      <c r="D341" s="7">
        <v>87700</v>
      </c>
      <c r="E341" s="7">
        <v>89200</v>
      </c>
      <c r="F341" s="7">
        <v>746317</v>
      </c>
      <c r="G341" s="7">
        <v>5.636978579481422E-3</v>
      </c>
      <c r="H341" s="5" t="s">
        <v>331</v>
      </c>
      <c r="I341" s="5">
        <f t="shared" si="10"/>
        <v>500</v>
      </c>
      <c r="J341" s="5">
        <f t="shared" si="11"/>
        <v>1</v>
      </c>
    </row>
    <row r="342" spans="1:10" x14ac:dyDescent="0.3">
      <c r="A342" s="3">
        <v>44159</v>
      </c>
      <c r="B342" s="7">
        <v>89400</v>
      </c>
      <c r="C342" s="7">
        <v>89500</v>
      </c>
      <c r="D342" s="7">
        <v>88000</v>
      </c>
      <c r="E342" s="7">
        <v>88600</v>
      </c>
      <c r="F342" s="7">
        <v>871390</v>
      </c>
      <c r="G342" s="7">
        <v>-6.7264573991031584E-3</v>
      </c>
      <c r="H342" s="5" t="s">
        <v>331</v>
      </c>
      <c r="I342" s="5">
        <f t="shared" si="10"/>
        <v>-600</v>
      </c>
      <c r="J342" s="5">
        <f t="shared" si="11"/>
        <v>-1</v>
      </c>
    </row>
    <row r="343" spans="1:10" x14ac:dyDescent="0.3">
      <c r="A343" s="3">
        <v>44160</v>
      </c>
      <c r="B343" s="7">
        <v>89100</v>
      </c>
      <c r="C343" s="7">
        <v>89500</v>
      </c>
      <c r="D343" s="7">
        <v>86600</v>
      </c>
      <c r="E343" s="7">
        <v>87500</v>
      </c>
      <c r="F343" s="7">
        <v>1022025</v>
      </c>
      <c r="G343" s="7">
        <v>-1.241534988713322E-2</v>
      </c>
      <c r="H343" s="5" t="s">
        <v>331</v>
      </c>
      <c r="I343" s="5">
        <f t="shared" si="10"/>
        <v>-1100</v>
      </c>
      <c r="J343" s="5">
        <f t="shared" si="11"/>
        <v>-1</v>
      </c>
    </row>
    <row r="344" spans="1:10" x14ac:dyDescent="0.3">
      <c r="A344" s="3">
        <v>44161</v>
      </c>
      <c r="B344" s="7">
        <v>87500</v>
      </c>
      <c r="C344" s="7">
        <v>88300</v>
      </c>
      <c r="D344" s="7">
        <v>86300</v>
      </c>
      <c r="E344" s="7">
        <v>87000</v>
      </c>
      <c r="F344" s="7">
        <v>741023</v>
      </c>
      <c r="G344" s="7">
        <v>-5.7142857142856718E-3</v>
      </c>
      <c r="H344" s="5" t="s">
        <v>331</v>
      </c>
      <c r="I344" s="5">
        <f t="shared" si="10"/>
        <v>-500</v>
      </c>
      <c r="J344" s="5">
        <f t="shared" si="11"/>
        <v>-1</v>
      </c>
    </row>
    <row r="345" spans="1:10" x14ac:dyDescent="0.3">
      <c r="A345" s="3">
        <v>44162</v>
      </c>
      <c r="B345" s="7">
        <v>87000</v>
      </c>
      <c r="C345" s="7">
        <v>88000</v>
      </c>
      <c r="D345" s="7">
        <v>86800</v>
      </c>
      <c r="E345" s="7">
        <v>87800</v>
      </c>
      <c r="F345" s="7">
        <v>750504</v>
      </c>
      <c r="G345" s="7">
        <v>9.1954022988505191E-3</v>
      </c>
      <c r="H345" s="5" t="s">
        <v>331</v>
      </c>
      <c r="I345" s="5">
        <f t="shared" si="10"/>
        <v>800</v>
      </c>
      <c r="J345" s="5">
        <f t="shared" si="11"/>
        <v>1</v>
      </c>
    </row>
    <row r="346" spans="1:10" x14ac:dyDescent="0.3">
      <c r="A346" s="3">
        <v>44165</v>
      </c>
      <c r="B346" s="7">
        <v>87800</v>
      </c>
      <c r="C346" s="7">
        <v>87900</v>
      </c>
      <c r="D346" s="7">
        <v>85500</v>
      </c>
      <c r="E346" s="7">
        <v>85500</v>
      </c>
      <c r="F346" s="7">
        <v>1428395</v>
      </c>
      <c r="G346" s="7">
        <v>-2.61958997722096E-2</v>
      </c>
      <c r="H346" s="5" t="s">
        <v>331</v>
      </c>
      <c r="I346" s="5">
        <f t="shared" si="10"/>
        <v>-2300</v>
      </c>
      <c r="J346" s="5">
        <f t="shared" si="11"/>
        <v>-1</v>
      </c>
    </row>
    <row r="347" spans="1:10" x14ac:dyDescent="0.3">
      <c r="A347" s="3">
        <v>44166</v>
      </c>
      <c r="B347" s="7">
        <v>86100</v>
      </c>
      <c r="C347" s="7">
        <v>86500</v>
      </c>
      <c r="D347" s="7">
        <v>85500</v>
      </c>
      <c r="E347" s="7">
        <v>86000</v>
      </c>
      <c r="F347" s="7">
        <v>693134</v>
      </c>
      <c r="G347" s="7">
        <v>5.8479532163742132E-3</v>
      </c>
      <c r="H347" s="5" t="s">
        <v>331</v>
      </c>
      <c r="I347" s="5">
        <f t="shared" si="10"/>
        <v>500</v>
      </c>
      <c r="J347" s="5">
        <f t="shared" si="11"/>
        <v>1</v>
      </c>
    </row>
    <row r="348" spans="1:10" x14ac:dyDescent="0.3">
      <c r="A348" s="3">
        <v>44167</v>
      </c>
      <c r="B348" s="7">
        <v>86300</v>
      </c>
      <c r="C348" s="7">
        <v>86300</v>
      </c>
      <c r="D348" s="7">
        <v>85500</v>
      </c>
      <c r="E348" s="7">
        <v>85900</v>
      </c>
      <c r="F348" s="7">
        <v>818536</v>
      </c>
      <c r="G348" s="7">
        <v>-1.1627906976744431E-3</v>
      </c>
      <c r="H348" s="5" t="s">
        <v>331</v>
      </c>
      <c r="I348" s="5">
        <f t="shared" si="10"/>
        <v>-100</v>
      </c>
      <c r="J348" s="5">
        <f t="shared" si="11"/>
        <v>-1</v>
      </c>
    </row>
    <row r="349" spans="1:10" x14ac:dyDescent="0.3">
      <c r="A349" s="3">
        <v>44168</v>
      </c>
      <c r="B349" s="7">
        <v>86800</v>
      </c>
      <c r="C349" s="7">
        <v>90300</v>
      </c>
      <c r="D349" s="7">
        <v>86600</v>
      </c>
      <c r="E349" s="7">
        <v>90300</v>
      </c>
      <c r="F349" s="7">
        <v>2391369</v>
      </c>
      <c r="G349" s="7">
        <v>5.1222351571594833E-2</v>
      </c>
      <c r="H349" s="5" t="s">
        <v>331</v>
      </c>
      <c r="I349" s="5">
        <f t="shared" si="10"/>
        <v>4400</v>
      </c>
      <c r="J349" s="5">
        <f t="shared" si="11"/>
        <v>1</v>
      </c>
    </row>
    <row r="350" spans="1:10" x14ac:dyDescent="0.3">
      <c r="A350" s="3">
        <v>44169</v>
      </c>
      <c r="B350" s="7">
        <v>90000</v>
      </c>
      <c r="C350" s="7">
        <v>91500</v>
      </c>
      <c r="D350" s="7">
        <v>89100</v>
      </c>
      <c r="E350" s="7">
        <v>90500</v>
      </c>
      <c r="F350" s="7">
        <v>1763876</v>
      </c>
      <c r="G350" s="7">
        <v>2.2148394241416902E-3</v>
      </c>
      <c r="H350" s="5" t="s">
        <v>331</v>
      </c>
      <c r="I350" s="5">
        <f t="shared" ref="I350:I413" si="12">E350-E349</f>
        <v>200</v>
      </c>
      <c r="J350" s="5">
        <f t="shared" ref="J350:J413" si="13">IF(I350&gt;0,1,IF(I350=0,0,-1))</f>
        <v>1</v>
      </c>
    </row>
    <row r="351" spans="1:10" x14ac:dyDescent="0.3">
      <c r="A351" s="3">
        <v>44172</v>
      </c>
      <c r="B351" s="7">
        <v>92000</v>
      </c>
      <c r="C351" s="7">
        <v>92200</v>
      </c>
      <c r="D351" s="7">
        <v>89000</v>
      </c>
      <c r="E351" s="7">
        <v>89200</v>
      </c>
      <c r="F351" s="7">
        <v>1278901</v>
      </c>
      <c r="G351" s="7">
        <v>-1.436464088397793E-2</v>
      </c>
      <c r="H351" s="5" t="s">
        <v>331</v>
      </c>
      <c r="I351" s="5">
        <f t="shared" si="12"/>
        <v>-1300</v>
      </c>
      <c r="J351" s="5">
        <f t="shared" si="13"/>
        <v>-1</v>
      </c>
    </row>
    <row r="352" spans="1:10" x14ac:dyDescent="0.3">
      <c r="A352" s="3">
        <v>44173</v>
      </c>
      <c r="B352" s="7">
        <v>91000</v>
      </c>
      <c r="C352" s="7">
        <v>96500</v>
      </c>
      <c r="D352" s="7">
        <v>90900</v>
      </c>
      <c r="E352" s="7">
        <v>95000</v>
      </c>
      <c r="F352" s="7">
        <v>4702429</v>
      </c>
      <c r="G352" s="7">
        <v>6.5022421524663754E-2</v>
      </c>
      <c r="H352" s="5" t="s">
        <v>331</v>
      </c>
      <c r="I352" s="5">
        <f t="shared" si="12"/>
        <v>5800</v>
      </c>
      <c r="J352" s="5">
        <f t="shared" si="13"/>
        <v>1</v>
      </c>
    </row>
    <row r="353" spans="1:10" x14ac:dyDescent="0.3">
      <c r="A353" s="3">
        <v>44174</v>
      </c>
      <c r="B353" s="7">
        <v>96800</v>
      </c>
      <c r="C353" s="7">
        <v>98000</v>
      </c>
      <c r="D353" s="7">
        <v>95000</v>
      </c>
      <c r="E353" s="7">
        <v>96200</v>
      </c>
      <c r="F353" s="7">
        <v>2114941</v>
      </c>
      <c r="G353" s="7">
        <v>1.2631578947368331E-2</v>
      </c>
      <c r="H353" s="5" t="s">
        <v>331</v>
      </c>
      <c r="I353" s="5">
        <f t="shared" si="12"/>
        <v>1200</v>
      </c>
      <c r="J353" s="5">
        <f t="shared" si="13"/>
        <v>1</v>
      </c>
    </row>
    <row r="354" spans="1:10" x14ac:dyDescent="0.3">
      <c r="A354" s="3">
        <v>44175</v>
      </c>
      <c r="B354" s="7">
        <v>95100</v>
      </c>
      <c r="C354" s="7">
        <v>95800</v>
      </c>
      <c r="D354" s="7">
        <v>93800</v>
      </c>
      <c r="E354" s="7">
        <v>95400</v>
      </c>
      <c r="F354" s="7">
        <v>1691356</v>
      </c>
      <c r="G354" s="7">
        <v>-8.3160083160083165E-3</v>
      </c>
      <c r="H354" s="5" t="s">
        <v>331</v>
      </c>
      <c r="I354" s="5">
        <f t="shared" si="12"/>
        <v>-800</v>
      </c>
      <c r="J354" s="5">
        <f t="shared" si="13"/>
        <v>-1</v>
      </c>
    </row>
    <row r="355" spans="1:10" x14ac:dyDescent="0.3">
      <c r="A355" s="3">
        <v>44176</v>
      </c>
      <c r="B355" s="7">
        <v>96100</v>
      </c>
      <c r="C355" s="7">
        <v>97100</v>
      </c>
      <c r="D355" s="7">
        <v>94900</v>
      </c>
      <c r="E355" s="7">
        <v>95800</v>
      </c>
      <c r="F355" s="7">
        <v>1013826</v>
      </c>
      <c r="G355" s="7">
        <v>4.1928721174004924E-3</v>
      </c>
      <c r="H355" s="5" t="s">
        <v>331</v>
      </c>
      <c r="I355" s="5">
        <f t="shared" si="12"/>
        <v>400</v>
      </c>
      <c r="J355" s="5">
        <f t="shared" si="13"/>
        <v>1</v>
      </c>
    </row>
    <row r="356" spans="1:10" x14ac:dyDescent="0.3">
      <c r="A356" s="3">
        <v>44179</v>
      </c>
      <c r="B356" s="7">
        <v>95400</v>
      </c>
      <c r="C356" s="7">
        <v>95700</v>
      </c>
      <c r="D356" s="7">
        <v>94000</v>
      </c>
      <c r="E356" s="7">
        <v>95000</v>
      </c>
      <c r="F356" s="7">
        <v>1013069</v>
      </c>
      <c r="G356" s="7">
        <v>-8.3507306889353261E-3</v>
      </c>
      <c r="H356" s="5" t="s">
        <v>331</v>
      </c>
      <c r="I356" s="5">
        <f t="shared" si="12"/>
        <v>-800</v>
      </c>
      <c r="J356" s="5">
        <f t="shared" si="13"/>
        <v>-1</v>
      </c>
    </row>
    <row r="357" spans="1:10" x14ac:dyDescent="0.3">
      <c r="A357" s="3">
        <v>44180</v>
      </c>
      <c r="B357" s="7">
        <v>94500</v>
      </c>
      <c r="C357" s="7">
        <v>94900</v>
      </c>
      <c r="D357" s="7">
        <v>93000</v>
      </c>
      <c r="E357" s="7">
        <v>93400</v>
      </c>
      <c r="F357" s="7">
        <v>1094196</v>
      </c>
      <c r="G357" s="7">
        <v>-1.684210526315788E-2</v>
      </c>
      <c r="H357" s="5" t="s">
        <v>331</v>
      </c>
      <c r="I357" s="5">
        <f t="shared" si="12"/>
        <v>-1600</v>
      </c>
      <c r="J357" s="5">
        <f t="shared" si="13"/>
        <v>-1</v>
      </c>
    </row>
    <row r="358" spans="1:10" x14ac:dyDescent="0.3">
      <c r="A358" s="3">
        <v>44181</v>
      </c>
      <c r="B358" s="7">
        <v>94200</v>
      </c>
      <c r="C358" s="7">
        <v>97500</v>
      </c>
      <c r="D358" s="7">
        <v>94200</v>
      </c>
      <c r="E358" s="7">
        <v>97300</v>
      </c>
      <c r="F358" s="7">
        <v>1785477</v>
      </c>
      <c r="G358" s="7">
        <v>4.1755888650963691E-2</v>
      </c>
      <c r="H358" s="5" t="s">
        <v>331</v>
      </c>
      <c r="I358" s="5">
        <f t="shared" si="12"/>
        <v>3900</v>
      </c>
      <c r="J358" s="5">
        <f t="shared" si="13"/>
        <v>1</v>
      </c>
    </row>
    <row r="359" spans="1:10" x14ac:dyDescent="0.3">
      <c r="A359" s="3">
        <v>44182</v>
      </c>
      <c r="B359" s="7">
        <v>97000</v>
      </c>
      <c r="C359" s="7">
        <v>97800</v>
      </c>
      <c r="D359" s="7">
        <v>96000</v>
      </c>
      <c r="E359" s="7">
        <v>96900</v>
      </c>
      <c r="F359" s="7">
        <v>1038351</v>
      </c>
      <c r="G359" s="7">
        <v>-4.1109969167523186E-3</v>
      </c>
      <c r="H359" s="5" t="s">
        <v>331</v>
      </c>
      <c r="I359" s="5">
        <f t="shared" si="12"/>
        <v>-400</v>
      </c>
      <c r="J359" s="5">
        <f t="shared" si="13"/>
        <v>-1</v>
      </c>
    </row>
    <row r="360" spans="1:10" x14ac:dyDescent="0.3">
      <c r="A360" s="3">
        <v>44183</v>
      </c>
      <c r="B360" s="7">
        <v>97300</v>
      </c>
      <c r="C360" s="7">
        <v>97400</v>
      </c>
      <c r="D360" s="7">
        <v>95700</v>
      </c>
      <c r="E360" s="7">
        <v>95800</v>
      </c>
      <c r="F360" s="7">
        <v>835663</v>
      </c>
      <c r="G360" s="7">
        <v>-1.135190918472651E-2</v>
      </c>
      <c r="H360" s="5" t="s">
        <v>331</v>
      </c>
      <c r="I360" s="5">
        <f t="shared" si="12"/>
        <v>-1100</v>
      </c>
      <c r="J360" s="5">
        <f t="shared" si="13"/>
        <v>-1</v>
      </c>
    </row>
    <row r="361" spans="1:10" x14ac:dyDescent="0.3">
      <c r="A361" s="3">
        <v>44186</v>
      </c>
      <c r="B361" s="7">
        <v>95800</v>
      </c>
      <c r="C361" s="7">
        <v>95900</v>
      </c>
      <c r="D361" s="7">
        <v>93600</v>
      </c>
      <c r="E361" s="7">
        <v>94900</v>
      </c>
      <c r="F361" s="7">
        <v>946927</v>
      </c>
      <c r="G361" s="7">
        <v>-9.394572025052228E-3</v>
      </c>
      <c r="H361" s="5" t="s">
        <v>331</v>
      </c>
      <c r="I361" s="5">
        <f t="shared" si="12"/>
        <v>-900</v>
      </c>
      <c r="J361" s="5">
        <f t="shared" si="13"/>
        <v>-1</v>
      </c>
    </row>
    <row r="362" spans="1:10" x14ac:dyDescent="0.3">
      <c r="A362" s="3">
        <v>44187</v>
      </c>
      <c r="B362" s="7">
        <v>94600</v>
      </c>
      <c r="C362" s="7">
        <v>94700</v>
      </c>
      <c r="D362" s="7">
        <v>91800</v>
      </c>
      <c r="E362" s="7">
        <v>92200</v>
      </c>
      <c r="F362" s="7">
        <v>943385</v>
      </c>
      <c r="G362" s="7">
        <v>-2.8451001053740769E-2</v>
      </c>
      <c r="H362" s="5" t="s">
        <v>331</v>
      </c>
      <c r="I362" s="5">
        <f t="shared" si="12"/>
        <v>-2700</v>
      </c>
      <c r="J362" s="5">
        <f t="shared" si="13"/>
        <v>-1</v>
      </c>
    </row>
    <row r="363" spans="1:10" x14ac:dyDescent="0.3">
      <c r="A363" s="3">
        <v>44188</v>
      </c>
      <c r="B363" s="7">
        <v>92700</v>
      </c>
      <c r="C363" s="7">
        <v>119500</v>
      </c>
      <c r="D363" s="7">
        <v>91100</v>
      </c>
      <c r="E363" s="7">
        <v>119500</v>
      </c>
      <c r="F363" s="7">
        <v>16565841</v>
      </c>
      <c r="G363" s="7">
        <v>0.29609544468546639</v>
      </c>
      <c r="H363" s="5" t="s">
        <v>331</v>
      </c>
      <c r="I363" s="5">
        <f t="shared" si="12"/>
        <v>27300</v>
      </c>
      <c r="J363" s="5">
        <f t="shared" si="13"/>
        <v>1</v>
      </c>
    </row>
    <row r="364" spans="1:10" x14ac:dyDescent="0.3">
      <c r="A364" s="3">
        <v>44189</v>
      </c>
      <c r="B364" s="7">
        <v>125000</v>
      </c>
      <c r="C364" s="7">
        <v>128500</v>
      </c>
      <c r="D364" s="7">
        <v>110500</v>
      </c>
      <c r="E364" s="7">
        <v>112000</v>
      </c>
      <c r="F364" s="7">
        <v>11918248</v>
      </c>
      <c r="G364" s="7">
        <v>-6.2761506276150625E-2</v>
      </c>
      <c r="H364" s="5" t="s">
        <v>331</v>
      </c>
      <c r="I364" s="5">
        <f t="shared" si="12"/>
        <v>-7500</v>
      </c>
      <c r="J364" s="5">
        <f t="shared" si="13"/>
        <v>-1</v>
      </c>
    </row>
    <row r="365" spans="1:10" x14ac:dyDescent="0.3">
      <c r="A365" s="3">
        <v>44193</v>
      </c>
      <c r="B365" s="7">
        <v>114500</v>
      </c>
      <c r="C365" s="7">
        <v>136500</v>
      </c>
      <c r="D365" s="7">
        <v>113000</v>
      </c>
      <c r="E365" s="7">
        <v>124500</v>
      </c>
      <c r="F365" s="7">
        <v>21982050</v>
      </c>
      <c r="G365" s="7">
        <v>0.11160714285714279</v>
      </c>
      <c r="H365" s="5" t="s">
        <v>331</v>
      </c>
      <c r="I365" s="5">
        <f t="shared" si="12"/>
        <v>12500</v>
      </c>
      <c r="J365" s="5">
        <f t="shared" si="13"/>
        <v>1</v>
      </c>
    </row>
    <row r="366" spans="1:10" x14ac:dyDescent="0.3">
      <c r="A366" s="3">
        <v>44194</v>
      </c>
      <c r="B366" s="7">
        <v>127500</v>
      </c>
      <c r="C366" s="7">
        <v>134500</v>
      </c>
      <c r="D366" s="7">
        <v>125000</v>
      </c>
      <c r="E366" s="7">
        <v>131500</v>
      </c>
      <c r="F366" s="7">
        <v>7476122</v>
      </c>
      <c r="G366" s="7">
        <v>5.6224899598393607E-2</v>
      </c>
      <c r="H366" s="5" t="s">
        <v>331</v>
      </c>
      <c r="I366" s="5">
        <f t="shared" si="12"/>
        <v>7000</v>
      </c>
      <c r="J366" s="5">
        <f t="shared" si="13"/>
        <v>1</v>
      </c>
    </row>
    <row r="367" spans="1:10" x14ac:dyDescent="0.3">
      <c r="A367" s="3">
        <v>44195</v>
      </c>
      <c r="B367" s="7">
        <v>128000</v>
      </c>
      <c r="C367" s="7">
        <v>136000</v>
      </c>
      <c r="D367" s="7">
        <v>128000</v>
      </c>
      <c r="E367" s="7">
        <v>135000</v>
      </c>
      <c r="F367" s="7">
        <v>1533422</v>
      </c>
      <c r="G367" s="7">
        <v>2.661596958174894E-2</v>
      </c>
      <c r="H367" s="5" t="s">
        <v>331</v>
      </c>
      <c r="I367" s="5">
        <f t="shared" si="12"/>
        <v>3500</v>
      </c>
      <c r="J367" s="5">
        <f t="shared" si="13"/>
        <v>1</v>
      </c>
    </row>
    <row r="368" spans="1:10" x14ac:dyDescent="0.3">
      <c r="A368" s="3">
        <v>44200</v>
      </c>
      <c r="B368" s="7">
        <v>136500</v>
      </c>
      <c r="C368" s="7">
        <v>144000</v>
      </c>
      <c r="D368" s="7">
        <v>136500</v>
      </c>
      <c r="E368" s="7">
        <v>142000</v>
      </c>
      <c r="F368" s="7">
        <v>1868234</v>
      </c>
      <c r="G368" s="7">
        <v>5.1851851851851823E-2</v>
      </c>
      <c r="H368" s="5" t="s">
        <v>331</v>
      </c>
      <c r="I368" s="5">
        <f t="shared" si="12"/>
        <v>7000</v>
      </c>
      <c r="J368" s="5">
        <f t="shared" si="13"/>
        <v>1</v>
      </c>
    </row>
    <row r="369" spans="1:10" x14ac:dyDescent="0.3">
      <c r="A369" s="3">
        <v>44201</v>
      </c>
      <c r="B369" s="7">
        <v>139000</v>
      </c>
      <c r="C369" s="7">
        <v>140000</v>
      </c>
      <c r="D369" s="7">
        <v>137000</v>
      </c>
      <c r="E369" s="7">
        <v>140000</v>
      </c>
      <c r="F369" s="7">
        <v>1602818</v>
      </c>
      <c r="G369" s="7">
        <v>-1.4084507042253501E-2</v>
      </c>
      <c r="H369" s="5" t="s">
        <v>331</v>
      </c>
      <c r="I369" s="5">
        <f t="shared" si="12"/>
        <v>-2000</v>
      </c>
      <c r="J369" s="5">
        <f t="shared" si="13"/>
        <v>-1</v>
      </c>
    </row>
    <row r="370" spans="1:10" x14ac:dyDescent="0.3">
      <c r="A370" s="3">
        <v>44202</v>
      </c>
      <c r="B370" s="7">
        <v>148500</v>
      </c>
      <c r="C370" s="7">
        <v>150500</v>
      </c>
      <c r="D370" s="7">
        <v>137000</v>
      </c>
      <c r="E370" s="7">
        <v>137500</v>
      </c>
      <c r="F370" s="7">
        <v>5283488</v>
      </c>
      <c r="G370" s="7">
        <v>-1.7857142857142901E-2</v>
      </c>
      <c r="H370" s="5" t="s">
        <v>331</v>
      </c>
      <c r="I370" s="5">
        <f t="shared" si="12"/>
        <v>-2500</v>
      </c>
      <c r="J370" s="5">
        <f t="shared" si="13"/>
        <v>-1</v>
      </c>
    </row>
    <row r="371" spans="1:10" x14ac:dyDescent="0.3">
      <c r="A371" s="3">
        <v>44203</v>
      </c>
      <c r="B371" s="7">
        <v>139500</v>
      </c>
      <c r="C371" s="7">
        <v>155000</v>
      </c>
      <c r="D371" s="7">
        <v>137000</v>
      </c>
      <c r="E371" s="7">
        <v>150000</v>
      </c>
      <c r="F371" s="7">
        <v>9782722</v>
      </c>
      <c r="G371" s="7">
        <v>9.0909090909090828E-2</v>
      </c>
      <c r="H371" s="5" t="s">
        <v>331</v>
      </c>
      <c r="I371" s="5">
        <f t="shared" si="12"/>
        <v>12500</v>
      </c>
      <c r="J371" s="5">
        <f t="shared" si="13"/>
        <v>1</v>
      </c>
    </row>
    <row r="372" spans="1:10" x14ac:dyDescent="0.3">
      <c r="A372" s="3">
        <v>44204</v>
      </c>
      <c r="B372" s="7">
        <v>145000</v>
      </c>
      <c r="C372" s="7">
        <v>151000</v>
      </c>
      <c r="D372" s="7">
        <v>140500</v>
      </c>
      <c r="E372" s="7">
        <v>147500</v>
      </c>
      <c r="F372" s="7">
        <v>9472733</v>
      </c>
      <c r="G372" s="7">
        <v>-1.6666666666666718E-2</v>
      </c>
      <c r="H372" s="5" t="s">
        <v>331</v>
      </c>
      <c r="I372" s="5">
        <f t="shared" si="12"/>
        <v>-2500</v>
      </c>
      <c r="J372" s="5">
        <f t="shared" si="13"/>
        <v>-1</v>
      </c>
    </row>
    <row r="373" spans="1:10" x14ac:dyDescent="0.3">
      <c r="A373" s="3">
        <v>44207</v>
      </c>
      <c r="B373" s="7">
        <v>148500</v>
      </c>
      <c r="C373" s="7">
        <v>152000</v>
      </c>
      <c r="D373" s="7">
        <v>138000</v>
      </c>
      <c r="E373" s="7">
        <v>142000</v>
      </c>
      <c r="F373" s="7">
        <v>6584433</v>
      </c>
      <c r="G373" s="7">
        <v>-3.7288135593220313E-2</v>
      </c>
      <c r="H373" s="5" t="s">
        <v>331</v>
      </c>
      <c r="I373" s="5">
        <f t="shared" si="12"/>
        <v>-5500</v>
      </c>
      <c r="J373" s="5">
        <f t="shared" si="13"/>
        <v>-1</v>
      </c>
    </row>
    <row r="374" spans="1:10" x14ac:dyDescent="0.3">
      <c r="A374" s="3">
        <v>44208</v>
      </c>
      <c r="B374" s="7">
        <v>140500</v>
      </c>
      <c r="C374" s="7">
        <v>147500</v>
      </c>
      <c r="D374" s="7">
        <v>135000</v>
      </c>
      <c r="E374" s="7">
        <v>138500</v>
      </c>
      <c r="F374" s="7">
        <v>4585235</v>
      </c>
      <c r="G374" s="7">
        <v>-2.4647887323943629E-2</v>
      </c>
      <c r="H374" s="5" t="s">
        <v>331</v>
      </c>
      <c r="I374" s="5">
        <f t="shared" si="12"/>
        <v>-3500</v>
      </c>
      <c r="J374" s="5">
        <f t="shared" si="13"/>
        <v>-1</v>
      </c>
    </row>
    <row r="375" spans="1:10" x14ac:dyDescent="0.3">
      <c r="A375" s="3">
        <v>44209</v>
      </c>
      <c r="B375" s="7">
        <v>141000</v>
      </c>
      <c r="C375" s="7">
        <v>143500</v>
      </c>
      <c r="D375" s="7">
        <v>137000</v>
      </c>
      <c r="E375" s="7">
        <v>140000</v>
      </c>
      <c r="F375" s="7">
        <v>2589622</v>
      </c>
      <c r="G375" s="7">
        <v>1.0830324909747221E-2</v>
      </c>
      <c r="H375" s="5" t="s">
        <v>331</v>
      </c>
      <c r="I375" s="5">
        <f t="shared" si="12"/>
        <v>1500</v>
      </c>
      <c r="J375" s="5">
        <f t="shared" si="13"/>
        <v>1</v>
      </c>
    </row>
    <row r="376" spans="1:10" x14ac:dyDescent="0.3">
      <c r="A376" s="3">
        <v>44210</v>
      </c>
      <c r="B376" s="7">
        <v>138500</v>
      </c>
      <c r="C376" s="7">
        <v>150500</v>
      </c>
      <c r="D376" s="7">
        <v>138500</v>
      </c>
      <c r="E376" s="7">
        <v>147000</v>
      </c>
      <c r="F376" s="7">
        <v>5618859</v>
      </c>
      <c r="G376" s="7">
        <v>5.0000000000000037E-2</v>
      </c>
      <c r="H376" s="5" t="s">
        <v>331</v>
      </c>
      <c r="I376" s="5">
        <f t="shared" si="12"/>
        <v>7000</v>
      </c>
      <c r="J376" s="5">
        <f t="shared" si="13"/>
        <v>1</v>
      </c>
    </row>
    <row r="377" spans="1:10" x14ac:dyDescent="0.3">
      <c r="A377" s="3">
        <v>44211</v>
      </c>
      <c r="B377" s="7">
        <v>145500</v>
      </c>
      <c r="C377" s="7">
        <v>146000</v>
      </c>
      <c r="D377" s="7">
        <v>139500</v>
      </c>
      <c r="E377" s="7">
        <v>140000</v>
      </c>
      <c r="F377" s="7">
        <v>3051738</v>
      </c>
      <c r="G377" s="7">
        <v>-4.7619047619047672E-2</v>
      </c>
      <c r="H377" s="5" t="s">
        <v>331</v>
      </c>
      <c r="I377" s="5">
        <f t="shared" si="12"/>
        <v>-7000</v>
      </c>
      <c r="J377" s="5">
        <f t="shared" si="13"/>
        <v>-1</v>
      </c>
    </row>
    <row r="378" spans="1:10" x14ac:dyDescent="0.3">
      <c r="A378" s="3">
        <v>44214</v>
      </c>
      <c r="B378" s="7">
        <v>141500</v>
      </c>
      <c r="C378" s="7">
        <v>145000</v>
      </c>
      <c r="D378" s="7">
        <v>138500</v>
      </c>
      <c r="E378" s="7">
        <v>139000</v>
      </c>
      <c r="F378" s="7">
        <v>2469549</v>
      </c>
      <c r="G378" s="7">
        <v>-7.1428571428571166E-3</v>
      </c>
      <c r="H378" s="5" t="s">
        <v>331</v>
      </c>
      <c r="I378" s="5">
        <f t="shared" si="12"/>
        <v>-1000</v>
      </c>
      <c r="J378" s="5">
        <f t="shared" si="13"/>
        <v>-1</v>
      </c>
    </row>
    <row r="379" spans="1:10" x14ac:dyDescent="0.3">
      <c r="A379" s="3">
        <v>44215</v>
      </c>
      <c r="B379" s="7">
        <v>140000</v>
      </c>
      <c r="C379" s="7">
        <v>149500</v>
      </c>
      <c r="D379" s="7">
        <v>139000</v>
      </c>
      <c r="E379" s="7">
        <v>148000</v>
      </c>
      <c r="F379" s="7">
        <v>4114713</v>
      </c>
      <c r="G379" s="7">
        <v>6.4748201438848962E-2</v>
      </c>
      <c r="H379" s="5" t="s">
        <v>331</v>
      </c>
      <c r="I379" s="5">
        <f t="shared" si="12"/>
        <v>9000</v>
      </c>
      <c r="J379" s="5">
        <f t="shared" si="13"/>
        <v>1</v>
      </c>
    </row>
    <row r="380" spans="1:10" x14ac:dyDescent="0.3">
      <c r="A380" s="3">
        <v>44216</v>
      </c>
      <c r="B380" s="7">
        <v>148500</v>
      </c>
      <c r="C380" s="7">
        <v>167000</v>
      </c>
      <c r="D380" s="7">
        <v>146500</v>
      </c>
      <c r="E380" s="7">
        <v>167000</v>
      </c>
      <c r="F380" s="7">
        <v>10340439</v>
      </c>
      <c r="G380" s="7">
        <v>0.12837837837837829</v>
      </c>
      <c r="H380" s="5" t="s">
        <v>331</v>
      </c>
      <c r="I380" s="5">
        <f t="shared" si="12"/>
        <v>19000</v>
      </c>
      <c r="J380" s="5">
        <f t="shared" si="13"/>
        <v>1</v>
      </c>
    </row>
    <row r="381" spans="1:10" x14ac:dyDescent="0.3">
      <c r="A381" s="3">
        <v>44217</v>
      </c>
      <c r="B381" s="7">
        <v>168500</v>
      </c>
      <c r="C381" s="7">
        <v>192500</v>
      </c>
      <c r="D381" s="7">
        <v>163500</v>
      </c>
      <c r="E381" s="7">
        <v>185000</v>
      </c>
      <c r="F381" s="7">
        <v>16304954</v>
      </c>
      <c r="G381" s="7">
        <v>0.1077844311377245</v>
      </c>
      <c r="H381" s="5" t="s">
        <v>331</v>
      </c>
      <c r="I381" s="5">
        <f t="shared" si="12"/>
        <v>18000</v>
      </c>
      <c r="J381" s="5">
        <f t="shared" si="13"/>
        <v>1</v>
      </c>
    </row>
    <row r="382" spans="1:10" x14ac:dyDescent="0.3">
      <c r="A382" s="3">
        <v>44218</v>
      </c>
      <c r="B382" s="7">
        <v>183000</v>
      </c>
      <c r="C382" s="7">
        <v>193000</v>
      </c>
      <c r="D382" s="7">
        <v>177500</v>
      </c>
      <c r="E382" s="7">
        <v>177500</v>
      </c>
      <c r="F382" s="7">
        <v>7015098</v>
      </c>
      <c r="G382" s="7">
        <v>-4.0540540540540571E-2</v>
      </c>
      <c r="H382" s="5" t="s">
        <v>331</v>
      </c>
      <c r="I382" s="5">
        <f t="shared" si="12"/>
        <v>-7500</v>
      </c>
      <c r="J382" s="5">
        <f t="shared" si="13"/>
        <v>-1</v>
      </c>
    </row>
    <row r="383" spans="1:10" x14ac:dyDescent="0.3">
      <c r="A383" s="3">
        <v>44221</v>
      </c>
      <c r="B383" s="7">
        <v>177500</v>
      </c>
      <c r="C383" s="7">
        <v>181000</v>
      </c>
      <c r="D383" s="7">
        <v>174500</v>
      </c>
      <c r="E383" s="7">
        <v>178000</v>
      </c>
      <c r="F383" s="7">
        <v>2710809</v>
      </c>
      <c r="G383" s="7">
        <v>2.8169014084507E-3</v>
      </c>
      <c r="H383" s="5" t="s">
        <v>331</v>
      </c>
      <c r="I383" s="5">
        <f t="shared" si="12"/>
        <v>500</v>
      </c>
      <c r="J383" s="5">
        <f t="shared" si="13"/>
        <v>1</v>
      </c>
    </row>
    <row r="384" spans="1:10" x14ac:dyDescent="0.3">
      <c r="A384" s="3">
        <v>44222</v>
      </c>
      <c r="B384" s="7">
        <v>179000</v>
      </c>
      <c r="C384" s="7">
        <v>181500</v>
      </c>
      <c r="D384" s="7">
        <v>169000</v>
      </c>
      <c r="E384" s="7">
        <v>170000</v>
      </c>
      <c r="F384" s="7">
        <v>3706727</v>
      </c>
      <c r="G384" s="7">
        <v>-4.49438202247191E-2</v>
      </c>
      <c r="H384" s="5" t="s">
        <v>331</v>
      </c>
      <c r="I384" s="5">
        <f t="shared" si="12"/>
        <v>-8000</v>
      </c>
      <c r="J384" s="5">
        <f t="shared" si="13"/>
        <v>-1</v>
      </c>
    </row>
    <row r="385" spans="1:10" x14ac:dyDescent="0.3">
      <c r="A385" s="3">
        <v>44223</v>
      </c>
      <c r="B385" s="7">
        <v>170000</v>
      </c>
      <c r="C385" s="7">
        <v>175500</v>
      </c>
      <c r="D385" s="7">
        <v>166500</v>
      </c>
      <c r="E385" s="7">
        <v>167000</v>
      </c>
      <c r="F385" s="7">
        <v>3244402</v>
      </c>
      <c r="G385" s="7">
        <v>-1.764705882352946E-2</v>
      </c>
      <c r="H385" s="5" t="s">
        <v>331</v>
      </c>
      <c r="I385" s="5">
        <f t="shared" si="12"/>
        <v>-3000</v>
      </c>
      <c r="J385" s="5">
        <f t="shared" si="13"/>
        <v>-1</v>
      </c>
    </row>
    <row r="386" spans="1:10" x14ac:dyDescent="0.3">
      <c r="A386" s="3">
        <v>44224</v>
      </c>
      <c r="B386" s="7">
        <v>163500</v>
      </c>
      <c r="C386" s="7">
        <v>167000</v>
      </c>
      <c r="D386" s="7">
        <v>161500</v>
      </c>
      <c r="E386" s="7">
        <v>164500</v>
      </c>
      <c r="F386" s="7">
        <v>2465978</v>
      </c>
      <c r="G386" s="7">
        <v>-1.4970059880239471E-2</v>
      </c>
      <c r="H386" s="5" t="s">
        <v>331</v>
      </c>
      <c r="I386" s="5">
        <f t="shared" si="12"/>
        <v>-2500</v>
      </c>
      <c r="J386" s="5">
        <f t="shared" si="13"/>
        <v>-1</v>
      </c>
    </row>
    <row r="387" spans="1:10" x14ac:dyDescent="0.3">
      <c r="A387" s="3">
        <v>44225</v>
      </c>
      <c r="B387" s="7">
        <v>166500</v>
      </c>
      <c r="C387" s="7">
        <v>166500</v>
      </c>
      <c r="D387" s="7">
        <v>150500</v>
      </c>
      <c r="E387" s="7">
        <v>153000</v>
      </c>
      <c r="F387" s="7">
        <v>5396272</v>
      </c>
      <c r="G387" s="7">
        <v>-6.9908814589665691E-2</v>
      </c>
      <c r="H387" s="5" t="s">
        <v>331</v>
      </c>
      <c r="I387" s="5">
        <f t="shared" si="12"/>
        <v>-11500</v>
      </c>
      <c r="J387" s="5">
        <f t="shared" si="13"/>
        <v>-1</v>
      </c>
    </row>
    <row r="388" spans="1:10" x14ac:dyDescent="0.3">
      <c r="A388" s="3">
        <v>44228</v>
      </c>
      <c r="B388" s="7">
        <v>153500</v>
      </c>
      <c r="C388" s="7">
        <v>159000</v>
      </c>
      <c r="D388" s="7">
        <v>150000</v>
      </c>
      <c r="E388" s="7">
        <v>158000</v>
      </c>
      <c r="F388" s="7">
        <v>3617362</v>
      </c>
      <c r="G388" s="7">
        <v>3.2679738562091609E-2</v>
      </c>
      <c r="H388" s="5" t="s">
        <v>331</v>
      </c>
      <c r="I388" s="5">
        <f t="shared" si="12"/>
        <v>5000</v>
      </c>
      <c r="J388" s="5">
        <f t="shared" si="13"/>
        <v>1</v>
      </c>
    </row>
    <row r="389" spans="1:10" x14ac:dyDescent="0.3">
      <c r="A389" s="3">
        <v>44229</v>
      </c>
      <c r="B389" s="7">
        <v>160000</v>
      </c>
      <c r="C389" s="7">
        <v>164000</v>
      </c>
      <c r="D389" s="7">
        <v>156000</v>
      </c>
      <c r="E389" s="7">
        <v>158000</v>
      </c>
      <c r="F389" s="7">
        <v>2620315</v>
      </c>
      <c r="G389" s="7">
        <v>0</v>
      </c>
      <c r="H389" s="5" t="s">
        <v>331</v>
      </c>
      <c r="I389" s="5">
        <f t="shared" si="12"/>
        <v>0</v>
      </c>
      <c r="J389" s="5">
        <f t="shared" si="13"/>
        <v>0</v>
      </c>
    </row>
    <row r="390" spans="1:10" x14ac:dyDescent="0.3">
      <c r="A390" s="3">
        <v>44230</v>
      </c>
      <c r="B390" s="7">
        <v>160500</v>
      </c>
      <c r="C390" s="7">
        <v>166000</v>
      </c>
      <c r="D390" s="7">
        <v>159000</v>
      </c>
      <c r="E390" s="7">
        <v>165000</v>
      </c>
      <c r="F390" s="7">
        <v>3179393</v>
      </c>
      <c r="G390" s="7">
        <v>4.4303797468354437E-2</v>
      </c>
      <c r="H390" s="5" t="s">
        <v>331</v>
      </c>
      <c r="I390" s="5">
        <f t="shared" si="12"/>
        <v>7000</v>
      </c>
      <c r="J390" s="5">
        <f t="shared" si="13"/>
        <v>1</v>
      </c>
    </row>
    <row r="391" spans="1:10" x14ac:dyDescent="0.3">
      <c r="A391" s="3">
        <v>44231</v>
      </c>
      <c r="B391" s="7">
        <v>163000</v>
      </c>
      <c r="C391" s="7">
        <v>163000</v>
      </c>
      <c r="D391" s="7">
        <v>156000</v>
      </c>
      <c r="E391" s="7">
        <v>157500</v>
      </c>
      <c r="F391" s="7">
        <v>2660265</v>
      </c>
      <c r="G391" s="7">
        <v>-4.5454545454545407E-2</v>
      </c>
      <c r="H391" s="5" t="s">
        <v>331</v>
      </c>
      <c r="I391" s="5">
        <f t="shared" si="12"/>
        <v>-7500</v>
      </c>
      <c r="J391" s="5">
        <f t="shared" si="13"/>
        <v>-1</v>
      </c>
    </row>
    <row r="392" spans="1:10" x14ac:dyDescent="0.3">
      <c r="A392" s="3">
        <v>44232</v>
      </c>
      <c r="B392" s="7">
        <v>159000</v>
      </c>
      <c r="C392" s="7">
        <v>160500</v>
      </c>
      <c r="D392" s="7">
        <v>154500</v>
      </c>
      <c r="E392" s="7">
        <v>158000</v>
      </c>
      <c r="F392" s="7">
        <v>1914947</v>
      </c>
      <c r="G392" s="7">
        <v>3.1746031746031629E-3</v>
      </c>
      <c r="H392" s="5" t="s">
        <v>331</v>
      </c>
      <c r="I392" s="5">
        <f t="shared" si="12"/>
        <v>500</v>
      </c>
      <c r="J392" s="5">
        <f t="shared" si="13"/>
        <v>1</v>
      </c>
    </row>
    <row r="393" spans="1:10" x14ac:dyDescent="0.3">
      <c r="A393" s="3">
        <v>44235</v>
      </c>
      <c r="B393" s="7">
        <v>158000</v>
      </c>
      <c r="C393" s="7">
        <v>163500</v>
      </c>
      <c r="D393" s="7">
        <v>157000</v>
      </c>
      <c r="E393" s="7">
        <v>157000</v>
      </c>
      <c r="F393" s="7">
        <v>1895740</v>
      </c>
      <c r="G393" s="7">
        <v>-6.3291139240506666E-3</v>
      </c>
      <c r="H393" s="5" t="s">
        <v>331</v>
      </c>
      <c r="I393" s="5">
        <f t="shared" si="12"/>
        <v>-1000</v>
      </c>
      <c r="J393" s="5">
        <f t="shared" si="13"/>
        <v>-1</v>
      </c>
    </row>
    <row r="394" spans="1:10" x14ac:dyDescent="0.3">
      <c r="A394" s="3">
        <v>44236</v>
      </c>
      <c r="B394" s="7">
        <v>158500</v>
      </c>
      <c r="C394" s="7">
        <v>168000</v>
      </c>
      <c r="D394" s="7">
        <v>157000</v>
      </c>
      <c r="E394" s="7">
        <v>161000</v>
      </c>
      <c r="F394" s="7">
        <v>3866170</v>
      </c>
      <c r="G394" s="7">
        <v>2.5477707006369421E-2</v>
      </c>
      <c r="H394" s="5" t="s">
        <v>331</v>
      </c>
      <c r="I394" s="5">
        <f t="shared" si="12"/>
        <v>4000</v>
      </c>
      <c r="J394" s="5">
        <f t="shared" si="13"/>
        <v>1</v>
      </c>
    </row>
    <row r="395" spans="1:10" x14ac:dyDescent="0.3">
      <c r="A395" s="3">
        <v>44237</v>
      </c>
      <c r="B395" s="7">
        <v>163500</v>
      </c>
      <c r="C395" s="7">
        <v>168500</v>
      </c>
      <c r="D395" s="7">
        <v>161000</v>
      </c>
      <c r="E395" s="7">
        <v>167500</v>
      </c>
      <c r="F395" s="7">
        <v>3256875</v>
      </c>
      <c r="G395" s="7">
        <v>4.0372670807453437E-2</v>
      </c>
      <c r="H395" s="5" t="s">
        <v>331</v>
      </c>
      <c r="I395" s="5">
        <f t="shared" si="12"/>
        <v>6500</v>
      </c>
      <c r="J395" s="5">
        <f t="shared" si="13"/>
        <v>1</v>
      </c>
    </row>
    <row r="396" spans="1:10" x14ac:dyDescent="0.3">
      <c r="A396" s="3">
        <v>44242</v>
      </c>
      <c r="B396" s="7">
        <v>170500</v>
      </c>
      <c r="C396" s="7">
        <v>171000</v>
      </c>
      <c r="D396" s="7">
        <v>165000</v>
      </c>
      <c r="E396" s="7">
        <v>165000</v>
      </c>
      <c r="F396" s="7">
        <v>2113807</v>
      </c>
      <c r="G396" s="7">
        <v>-1.49253731343284E-2</v>
      </c>
      <c r="H396" s="5" t="s">
        <v>331</v>
      </c>
      <c r="I396" s="5">
        <f t="shared" si="12"/>
        <v>-2500</v>
      </c>
      <c r="J396" s="5">
        <f t="shared" si="13"/>
        <v>-1</v>
      </c>
    </row>
    <row r="397" spans="1:10" x14ac:dyDescent="0.3">
      <c r="A397" s="3">
        <v>44243</v>
      </c>
      <c r="B397" s="7">
        <v>167000</v>
      </c>
      <c r="C397" s="7">
        <v>174000</v>
      </c>
      <c r="D397" s="7">
        <v>166000</v>
      </c>
      <c r="E397" s="7">
        <v>172500</v>
      </c>
      <c r="F397" s="7">
        <v>3199701</v>
      </c>
      <c r="G397" s="7">
        <v>4.5454545454545407E-2</v>
      </c>
      <c r="H397" s="5" t="s">
        <v>331</v>
      </c>
      <c r="I397" s="5">
        <f t="shared" si="12"/>
        <v>7500</v>
      </c>
      <c r="J397" s="5">
        <f t="shared" si="13"/>
        <v>1</v>
      </c>
    </row>
    <row r="398" spans="1:10" x14ac:dyDescent="0.3">
      <c r="A398" s="3">
        <v>44244</v>
      </c>
      <c r="B398" s="7">
        <v>172000</v>
      </c>
      <c r="C398" s="7">
        <v>177000</v>
      </c>
      <c r="D398" s="7">
        <v>169000</v>
      </c>
      <c r="E398" s="7">
        <v>176000</v>
      </c>
      <c r="F398" s="7">
        <v>2965260</v>
      </c>
      <c r="G398" s="7">
        <v>2.0289855072463722E-2</v>
      </c>
      <c r="H398" s="5" t="s">
        <v>331</v>
      </c>
      <c r="I398" s="5">
        <f t="shared" si="12"/>
        <v>3500</v>
      </c>
      <c r="J398" s="5">
        <f t="shared" si="13"/>
        <v>1</v>
      </c>
    </row>
    <row r="399" spans="1:10" x14ac:dyDescent="0.3">
      <c r="A399" s="3">
        <v>44245</v>
      </c>
      <c r="B399" s="7">
        <v>175000</v>
      </c>
      <c r="C399" s="7">
        <v>176500</v>
      </c>
      <c r="D399" s="7">
        <v>168500</v>
      </c>
      <c r="E399" s="7">
        <v>171000</v>
      </c>
      <c r="F399" s="7">
        <v>2499314</v>
      </c>
      <c r="G399" s="7">
        <v>-2.8409090909090939E-2</v>
      </c>
      <c r="H399" s="5" t="s">
        <v>331</v>
      </c>
      <c r="I399" s="5">
        <f t="shared" si="12"/>
        <v>-5000</v>
      </c>
      <c r="J399" s="5">
        <f t="shared" si="13"/>
        <v>-1</v>
      </c>
    </row>
    <row r="400" spans="1:10" x14ac:dyDescent="0.3">
      <c r="A400" s="3">
        <v>44246</v>
      </c>
      <c r="B400" s="7">
        <v>170500</v>
      </c>
      <c r="C400" s="7">
        <v>172500</v>
      </c>
      <c r="D400" s="7">
        <v>164000</v>
      </c>
      <c r="E400" s="7">
        <v>168000</v>
      </c>
      <c r="F400" s="7">
        <v>2236161</v>
      </c>
      <c r="G400" s="7">
        <v>-1.7543859649122862E-2</v>
      </c>
      <c r="H400" s="5" t="s">
        <v>331</v>
      </c>
      <c r="I400" s="5">
        <f t="shared" si="12"/>
        <v>-3000</v>
      </c>
      <c r="J400" s="5">
        <f t="shared" si="13"/>
        <v>-1</v>
      </c>
    </row>
    <row r="401" spans="1:10" x14ac:dyDescent="0.3">
      <c r="A401" s="3">
        <v>44249</v>
      </c>
      <c r="B401" s="7">
        <v>172500</v>
      </c>
      <c r="C401" s="7">
        <v>174500</v>
      </c>
      <c r="D401" s="7">
        <v>164500</v>
      </c>
      <c r="E401" s="7">
        <v>166000</v>
      </c>
      <c r="F401" s="7">
        <v>2511075</v>
      </c>
      <c r="G401" s="7">
        <v>-1.1904761904761861E-2</v>
      </c>
      <c r="H401" s="5" t="s">
        <v>331</v>
      </c>
      <c r="I401" s="5">
        <f t="shared" si="12"/>
        <v>-2000</v>
      </c>
      <c r="J401" s="5">
        <f t="shared" si="13"/>
        <v>-1</v>
      </c>
    </row>
    <row r="402" spans="1:10" x14ac:dyDescent="0.3">
      <c r="A402" s="3">
        <v>44250</v>
      </c>
      <c r="B402" s="7">
        <v>161000</v>
      </c>
      <c r="C402" s="7">
        <v>162000</v>
      </c>
      <c r="D402" s="7">
        <v>157000</v>
      </c>
      <c r="E402" s="7">
        <v>157500</v>
      </c>
      <c r="F402" s="7">
        <v>2897046</v>
      </c>
      <c r="G402" s="7">
        <v>-5.1204819277108397E-2</v>
      </c>
      <c r="H402" s="5" t="s">
        <v>331</v>
      </c>
      <c r="I402" s="5">
        <f t="shared" si="12"/>
        <v>-8500</v>
      </c>
      <c r="J402" s="5">
        <f t="shared" si="13"/>
        <v>-1</v>
      </c>
    </row>
    <row r="403" spans="1:10" x14ac:dyDescent="0.3">
      <c r="A403" s="3">
        <v>44251</v>
      </c>
      <c r="B403" s="7">
        <v>157500</v>
      </c>
      <c r="C403" s="7">
        <v>159000</v>
      </c>
      <c r="D403" s="7">
        <v>149000</v>
      </c>
      <c r="E403" s="7">
        <v>150000</v>
      </c>
      <c r="F403" s="7">
        <v>3061646</v>
      </c>
      <c r="G403" s="7">
        <v>-4.7619047619047672E-2</v>
      </c>
      <c r="H403" s="5" t="s">
        <v>331</v>
      </c>
      <c r="I403" s="5">
        <f t="shared" si="12"/>
        <v>-7500</v>
      </c>
      <c r="J403" s="5">
        <f t="shared" si="13"/>
        <v>-1</v>
      </c>
    </row>
    <row r="404" spans="1:10" x14ac:dyDescent="0.3">
      <c r="A404" s="3">
        <v>44252</v>
      </c>
      <c r="B404" s="7">
        <v>153500</v>
      </c>
      <c r="C404" s="7">
        <v>154500</v>
      </c>
      <c r="D404" s="7">
        <v>151000</v>
      </c>
      <c r="E404" s="7">
        <v>154000</v>
      </c>
      <c r="F404" s="7">
        <v>1755139</v>
      </c>
      <c r="G404" s="7">
        <v>2.666666666666662E-2</v>
      </c>
      <c r="H404" s="5" t="s">
        <v>331</v>
      </c>
      <c r="I404" s="5">
        <f t="shared" si="12"/>
        <v>4000</v>
      </c>
      <c r="J404" s="5">
        <f t="shared" si="13"/>
        <v>1</v>
      </c>
    </row>
    <row r="405" spans="1:10" x14ac:dyDescent="0.3">
      <c r="A405" s="3">
        <v>44253</v>
      </c>
      <c r="B405" s="7">
        <v>148000</v>
      </c>
      <c r="C405" s="7">
        <v>150500</v>
      </c>
      <c r="D405" s="7">
        <v>146000</v>
      </c>
      <c r="E405" s="7">
        <v>146500</v>
      </c>
      <c r="F405" s="7">
        <v>2453529</v>
      </c>
      <c r="G405" s="7">
        <v>-4.870129870129869E-2</v>
      </c>
      <c r="H405" s="5" t="s">
        <v>331</v>
      </c>
      <c r="I405" s="5">
        <f t="shared" si="12"/>
        <v>-7500</v>
      </c>
      <c r="J405" s="5">
        <f t="shared" si="13"/>
        <v>-1</v>
      </c>
    </row>
    <row r="406" spans="1:10" x14ac:dyDescent="0.3">
      <c r="A406" s="3">
        <v>44257</v>
      </c>
      <c r="B406" s="7">
        <v>150500</v>
      </c>
      <c r="C406" s="7">
        <v>152500</v>
      </c>
      <c r="D406" s="7">
        <v>147000</v>
      </c>
      <c r="E406" s="7">
        <v>149000</v>
      </c>
      <c r="F406" s="7">
        <v>1552321</v>
      </c>
      <c r="G406" s="7">
        <v>1.7064846416382281E-2</v>
      </c>
      <c r="H406" s="5" t="s">
        <v>331</v>
      </c>
      <c r="I406" s="5">
        <f t="shared" si="12"/>
        <v>2500</v>
      </c>
      <c r="J406" s="5">
        <f t="shared" si="13"/>
        <v>1</v>
      </c>
    </row>
    <row r="407" spans="1:10" x14ac:dyDescent="0.3">
      <c r="A407" s="3">
        <v>44258</v>
      </c>
      <c r="B407" s="7">
        <v>149000</v>
      </c>
      <c r="C407" s="7">
        <v>152000</v>
      </c>
      <c r="D407" s="7">
        <v>148000</v>
      </c>
      <c r="E407" s="7">
        <v>150500</v>
      </c>
      <c r="F407" s="7">
        <v>1033609</v>
      </c>
      <c r="G407" s="7">
        <v>1.006711409395966E-2</v>
      </c>
      <c r="H407" s="5" t="s">
        <v>331</v>
      </c>
      <c r="I407" s="5">
        <f t="shared" si="12"/>
        <v>1500</v>
      </c>
      <c r="J407" s="5">
        <f t="shared" si="13"/>
        <v>1</v>
      </c>
    </row>
    <row r="408" spans="1:10" x14ac:dyDescent="0.3">
      <c r="A408" s="3">
        <v>44259</v>
      </c>
      <c r="B408" s="7">
        <v>148000</v>
      </c>
      <c r="C408" s="7">
        <v>148500</v>
      </c>
      <c r="D408" s="7">
        <v>145000</v>
      </c>
      <c r="E408" s="7">
        <v>146000</v>
      </c>
      <c r="F408" s="7">
        <v>1342531</v>
      </c>
      <c r="G408" s="7">
        <v>-2.9900332225913599E-2</v>
      </c>
      <c r="H408" s="5" t="s">
        <v>331</v>
      </c>
      <c r="I408" s="5">
        <f t="shared" si="12"/>
        <v>-4500</v>
      </c>
      <c r="J408" s="5">
        <f t="shared" si="13"/>
        <v>-1</v>
      </c>
    </row>
    <row r="409" spans="1:10" x14ac:dyDescent="0.3">
      <c r="A409" s="3">
        <v>44260</v>
      </c>
      <c r="B409" s="7">
        <v>142500</v>
      </c>
      <c r="C409" s="7">
        <v>149500</v>
      </c>
      <c r="D409" s="7">
        <v>142000</v>
      </c>
      <c r="E409" s="7">
        <v>148500</v>
      </c>
      <c r="F409" s="7">
        <v>1479199</v>
      </c>
      <c r="G409" s="7">
        <v>1.7123287671232831E-2</v>
      </c>
      <c r="H409" s="5" t="s">
        <v>331</v>
      </c>
      <c r="I409" s="5">
        <f t="shared" si="12"/>
        <v>2500</v>
      </c>
      <c r="J409" s="5">
        <f t="shared" si="13"/>
        <v>1</v>
      </c>
    </row>
    <row r="410" spans="1:10" x14ac:dyDescent="0.3">
      <c r="A410" s="3">
        <v>44263</v>
      </c>
      <c r="B410" s="7">
        <v>149500</v>
      </c>
      <c r="C410" s="7">
        <v>150000</v>
      </c>
      <c r="D410" s="7">
        <v>142000</v>
      </c>
      <c r="E410" s="7">
        <v>143000</v>
      </c>
      <c r="F410" s="7">
        <v>1165677</v>
      </c>
      <c r="G410" s="7">
        <v>-3.703703703703709E-2</v>
      </c>
      <c r="H410" s="5" t="s">
        <v>331</v>
      </c>
      <c r="I410" s="5">
        <f t="shared" si="12"/>
        <v>-5500</v>
      </c>
      <c r="J410" s="5">
        <f t="shared" si="13"/>
        <v>-1</v>
      </c>
    </row>
    <row r="411" spans="1:10" x14ac:dyDescent="0.3">
      <c r="A411" s="3">
        <v>44264</v>
      </c>
      <c r="B411" s="7">
        <v>143500</v>
      </c>
      <c r="C411" s="7">
        <v>146000</v>
      </c>
      <c r="D411" s="7">
        <v>142000</v>
      </c>
      <c r="E411" s="7">
        <v>144500</v>
      </c>
      <c r="F411" s="7">
        <v>1530784</v>
      </c>
      <c r="G411" s="7">
        <v>1.048951048951041E-2</v>
      </c>
      <c r="H411" s="5" t="s">
        <v>331</v>
      </c>
      <c r="I411" s="5">
        <f t="shared" si="12"/>
        <v>1500</v>
      </c>
      <c r="J411" s="5">
        <f t="shared" si="13"/>
        <v>1</v>
      </c>
    </row>
    <row r="412" spans="1:10" x14ac:dyDescent="0.3">
      <c r="A412" s="3">
        <v>44265</v>
      </c>
      <c r="B412" s="7">
        <v>148500</v>
      </c>
      <c r="C412" s="7">
        <v>149000</v>
      </c>
      <c r="D412" s="7">
        <v>142000</v>
      </c>
      <c r="E412" s="7">
        <v>142500</v>
      </c>
      <c r="F412" s="7">
        <v>1143711</v>
      </c>
      <c r="G412" s="7">
        <v>-1.384083044982698E-2</v>
      </c>
      <c r="H412" s="5" t="s">
        <v>331</v>
      </c>
      <c r="I412" s="5">
        <f t="shared" si="12"/>
        <v>-2000</v>
      </c>
      <c r="J412" s="5">
        <f t="shared" si="13"/>
        <v>-1</v>
      </c>
    </row>
    <row r="413" spans="1:10" x14ac:dyDescent="0.3">
      <c r="A413" s="3">
        <v>44266</v>
      </c>
      <c r="B413" s="7">
        <v>143500</v>
      </c>
      <c r="C413" s="7">
        <v>149000</v>
      </c>
      <c r="D413" s="7">
        <v>143500</v>
      </c>
      <c r="E413" s="7">
        <v>147500</v>
      </c>
      <c r="F413" s="7">
        <v>1651447</v>
      </c>
      <c r="G413" s="7">
        <v>3.5087719298245723E-2</v>
      </c>
      <c r="H413" s="5" t="s">
        <v>331</v>
      </c>
      <c r="I413" s="5">
        <f t="shared" si="12"/>
        <v>5000</v>
      </c>
      <c r="J413" s="5">
        <f t="shared" si="13"/>
        <v>1</v>
      </c>
    </row>
    <row r="414" spans="1:10" x14ac:dyDescent="0.3">
      <c r="A414" s="3">
        <v>44267</v>
      </c>
      <c r="B414" s="7">
        <v>149500</v>
      </c>
      <c r="C414" s="7">
        <v>154500</v>
      </c>
      <c r="D414" s="7">
        <v>149500</v>
      </c>
      <c r="E414" s="7">
        <v>152500</v>
      </c>
      <c r="F414" s="7">
        <v>1567260</v>
      </c>
      <c r="G414" s="7">
        <v>3.3898305084745672E-2</v>
      </c>
      <c r="H414" s="5" t="s">
        <v>331</v>
      </c>
      <c r="I414" s="5">
        <f t="shared" ref="I414:I439" si="14">E414-E413</f>
        <v>5000</v>
      </c>
      <c r="J414" s="5">
        <f t="shared" ref="J414:J438" si="15">IF(I414&gt;0,1,IF(I414=0,0,-1))</f>
        <v>1</v>
      </c>
    </row>
    <row r="415" spans="1:10" x14ac:dyDescent="0.3">
      <c r="A415" s="3">
        <v>44270</v>
      </c>
      <c r="B415" s="7">
        <v>152500</v>
      </c>
      <c r="C415" s="7">
        <v>153500</v>
      </c>
      <c r="D415" s="7">
        <v>150500</v>
      </c>
      <c r="E415" s="7">
        <v>151500</v>
      </c>
      <c r="F415" s="7">
        <v>819248</v>
      </c>
      <c r="G415" s="7">
        <v>-6.5573770491803574E-3</v>
      </c>
      <c r="H415" s="5" t="s">
        <v>331</v>
      </c>
      <c r="I415" s="5">
        <f t="shared" si="14"/>
        <v>-1000</v>
      </c>
      <c r="J415" s="5">
        <f t="shared" si="15"/>
        <v>-1</v>
      </c>
    </row>
    <row r="416" spans="1:10" x14ac:dyDescent="0.3">
      <c r="A416" s="3">
        <v>44271</v>
      </c>
      <c r="B416" s="7">
        <v>153500</v>
      </c>
      <c r="C416" s="7">
        <v>159500</v>
      </c>
      <c r="D416" s="7">
        <v>153000</v>
      </c>
      <c r="E416" s="7">
        <v>158000</v>
      </c>
      <c r="F416" s="7">
        <v>1996472</v>
      </c>
      <c r="G416" s="7">
        <v>4.2904290429042868E-2</v>
      </c>
      <c r="H416" s="5" t="s">
        <v>331</v>
      </c>
      <c r="I416" s="5">
        <f t="shared" si="14"/>
        <v>6500</v>
      </c>
      <c r="J416" s="5">
        <f t="shared" si="15"/>
        <v>1</v>
      </c>
    </row>
    <row r="417" spans="1:10" x14ac:dyDescent="0.3">
      <c r="A417" s="3">
        <v>44272</v>
      </c>
      <c r="B417" s="7">
        <v>158000</v>
      </c>
      <c r="C417" s="7">
        <v>161000</v>
      </c>
      <c r="D417" s="7">
        <v>155000</v>
      </c>
      <c r="E417" s="7">
        <v>158000</v>
      </c>
      <c r="F417" s="7">
        <v>1543163</v>
      </c>
      <c r="G417" s="7">
        <v>0</v>
      </c>
      <c r="H417" s="5" t="s">
        <v>331</v>
      </c>
      <c r="I417" s="5">
        <f t="shared" si="14"/>
        <v>0</v>
      </c>
      <c r="J417" s="5">
        <f t="shared" si="15"/>
        <v>0</v>
      </c>
    </row>
    <row r="418" spans="1:10" x14ac:dyDescent="0.3">
      <c r="A418" s="3">
        <v>44273</v>
      </c>
      <c r="B418" s="7">
        <v>160500</v>
      </c>
      <c r="C418" s="7">
        <v>161000</v>
      </c>
      <c r="D418" s="7">
        <v>155500</v>
      </c>
      <c r="E418" s="7">
        <v>155500</v>
      </c>
      <c r="F418" s="7">
        <v>1400789</v>
      </c>
      <c r="G418" s="7">
        <v>-1.5822784810126559E-2</v>
      </c>
      <c r="H418" s="5" t="s">
        <v>331</v>
      </c>
      <c r="I418" s="5">
        <f t="shared" si="14"/>
        <v>-2500</v>
      </c>
      <c r="J418" s="5">
        <f t="shared" si="15"/>
        <v>-1</v>
      </c>
    </row>
    <row r="419" spans="1:10" x14ac:dyDescent="0.3">
      <c r="A419" s="3">
        <v>44274</v>
      </c>
      <c r="B419" s="7">
        <v>151500</v>
      </c>
      <c r="C419" s="7">
        <v>154000</v>
      </c>
      <c r="D419" s="7">
        <v>151500</v>
      </c>
      <c r="E419" s="7">
        <v>153000</v>
      </c>
      <c r="F419" s="7">
        <v>1195480</v>
      </c>
      <c r="G419" s="7">
        <v>-1.6077170418006381E-2</v>
      </c>
      <c r="H419" s="5" t="s">
        <v>331</v>
      </c>
      <c r="I419" s="5">
        <f t="shared" si="14"/>
        <v>-2500</v>
      </c>
      <c r="J419" s="5">
        <f t="shared" si="15"/>
        <v>-1</v>
      </c>
    </row>
    <row r="420" spans="1:10" x14ac:dyDescent="0.3">
      <c r="A420" s="3">
        <v>44277</v>
      </c>
      <c r="B420" s="7">
        <v>154000</v>
      </c>
      <c r="C420" s="7">
        <v>157000</v>
      </c>
      <c r="D420" s="7">
        <v>152500</v>
      </c>
      <c r="E420" s="7">
        <v>155000</v>
      </c>
      <c r="F420" s="7">
        <v>962272</v>
      </c>
      <c r="G420" s="7">
        <v>1.307189542483655E-2</v>
      </c>
      <c r="H420" s="5" t="s">
        <v>331</v>
      </c>
      <c r="I420" s="5">
        <f t="shared" si="14"/>
        <v>2000</v>
      </c>
      <c r="J420" s="5">
        <f t="shared" si="15"/>
        <v>1</v>
      </c>
    </row>
    <row r="421" spans="1:10" x14ac:dyDescent="0.3">
      <c r="A421" s="3">
        <v>44278</v>
      </c>
      <c r="B421" s="7">
        <v>155000</v>
      </c>
      <c r="C421" s="7">
        <v>155500</v>
      </c>
      <c r="D421" s="7">
        <v>145500</v>
      </c>
      <c r="E421" s="7">
        <v>145500</v>
      </c>
      <c r="F421" s="7">
        <v>2053555</v>
      </c>
      <c r="G421" s="7">
        <v>-6.1290322580645151E-2</v>
      </c>
      <c r="H421" s="5" t="s">
        <v>331</v>
      </c>
      <c r="I421" s="5">
        <f t="shared" si="14"/>
        <v>-9500</v>
      </c>
      <c r="J421" s="5">
        <f t="shared" si="15"/>
        <v>-1</v>
      </c>
    </row>
    <row r="422" spans="1:10" x14ac:dyDescent="0.3">
      <c r="A422" s="3">
        <v>44279</v>
      </c>
      <c r="B422" s="7">
        <v>143500</v>
      </c>
      <c r="C422" s="7">
        <v>147000</v>
      </c>
      <c r="D422" s="7">
        <v>143500</v>
      </c>
      <c r="E422" s="7">
        <v>146500</v>
      </c>
      <c r="F422" s="7">
        <v>1127948</v>
      </c>
      <c r="G422" s="7">
        <v>6.8728522336769524E-3</v>
      </c>
      <c r="H422" s="5" t="s">
        <v>331</v>
      </c>
      <c r="I422" s="5">
        <f t="shared" si="14"/>
        <v>1000</v>
      </c>
      <c r="J422" s="5">
        <f t="shared" si="15"/>
        <v>1</v>
      </c>
    </row>
    <row r="423" spans="1:10" x14ac:dyDescent="0.3">
      <c r="A423" s="3">
        <v>44280</v>
      </c>
      <c r="B423" s="7">
        <v>146000</v>
      </c>
      <c r="C423" s="7">
        <v>150500</v>
      </c>
      <c r="D423" s="7">
        <v>145000</v>
      </c>
      <c r="E423" s="7">
        <v>148000</v>
      </c>
      <c r="F423" s="7">
        <v>1138392</v>
      </c>
      <c r="G423" s="7">
        <v>1.023890784982928E-2</v>
      </c>
      <c r="H423" s="5" t="s">
        <v>331</v>
      </c>
      <c r="I423" s="5">
        <f t="shared" si="14"/>
        <v>1500</v>
      </c>
      <c r="J423" s="5">
        <f t="shared" si="15"/>
        <v>1</v>
      </c>
    </row>
    <row r="424" spans="1:10" x14ac:dyDescent="0.3">
      <c r="A424" s="3">
        <v>44281</v>
      </c>
      <c r="B424" s="7">
        <v>147000</v>
      </c>
      <c r="C424" s="7">
        <v>147000</v>
      </c>
      <c r="D424" s="7">
        <v>140500</v>
      </c>
      <c r="E424" s="7">
        <v>143000</v>
      </c>
      <c r="F424" s="7">
        <v>1993831</v>
      </c>
      <c r="G424" s="7">
        <v>-3.3783783783783772E-2</v>
      </c>
      <c r="H424" s="5" t="s">
        <v>331</v>
      </c>
      <c r="I424" s="5">
        <f t="shared" si="14"/>
        <v>-5000</v>
      </c>
      <c r="J424" s="5">
        <f t="shared" si="15"/>
        <v>-1</v>
      </c>
    </row>
    <row r="425" spans="1:10" x14ac:dyDescent="0.3">
      <c r="A425" s="3">
        <v>44284</v>
      </c>
      <c r="B425" s="7">
        <v>143000</v>
      </c>
      <c r="C425" s="7">
        <v>143500</v>
      </c>
      <c r="D425" s="7">
        <v>140000</v>
      </c>
      <c r="E425" s="7">
        <v>140500</v>
      </c>
      <c r="F425" s="7">
        <v>1212152</v>
      </c>
      <c r="G425" s="7">
        <v>-1.7482517482517501E-2</v>
      </c>
      <c r="H425" s="5" t="s">
        <v>331</v>
      </c>
      <c r="I425" s="5">
        <f t="shared" si="14"/>
        <v>-2500</v>
      </c>
      <c r="J425" s="5">
        <f t="shared" si="15"/>
        <v>-1</v>
      </c>
    </row>
    <row r="426" spans="1:10" x14ac:dyDescent="0.3">
      <c r="A426" s="3">
        <v>44285</v>
      </c>
      <c r="B426" s="7">
        <v>144000</v>
      </c>
      <c r="C426" s="7">
        <v>153000</v>
      </c>
      <c r="D426" s="7">
        <v>143500</v>
      </c>
      <c r="E426" s="7">
        <v>152000</v>
      </c>
      <c r="F426" s="7">
        <v>3244882</v>
      </c>
      <c r="G426" s="7">
        <v>8.1850533807829251E-2</v>
      </c>
      <c r="H426" s="5" t="s">
        <v>331</v>
      </c>
      <c r="I426" s="5">
        <f t="shared" si="14"/>
        <v>11500</v>
      </c>
      <c r="J426" s="5">
        <f t="shared" si="15"/>
        <v>1</v>
      </c>
    </row>
    <row r="427" spans="1:10" x14ac:dyDescent="0.3">
      <c r="A427" s="3">
        <v>44286</v>
      </c>
      <c r="B427" s="7">
        <v>154000</v>
      </c>
      <c r="C427" s="7">
        <v>156000</v>
      </c>
      <c r="D427" s="7">
        <v>149500</v>
      </c>
      <c r="E427" s="7">
        <v>150000</v>
      </c>
      <c r="F427" s="7">
        <v>2039038</v>
      </c>
      <c r="G427" s="7">
        <v>-1.315789473684215E-2</v>
      </c>
      <c r="H427" s="5" t="s">
        <v>331</v>
      </c>
      <c r="I427" s="5">
        <f t="shared" si="14"/>
        <v>-2000</v>
      </c>
      <c r="J427" s="5">
        <f t="shared" si="15"/>
        <v>-1</v>
      </c>
    </row>
    <row r="428" spans="1:10" x14ac:dyDescent="0.3">
      <c r="A428" s="3">
        <v>44287</v>
      </c>
      <c r="B428" s="7">
        <v>154500</v>
      </c>
      <c r="C428" s="7">
        <v>160500</v>
      </c>
      <c r="D428" s="7">
        <v>150500</v>
      </c>
      <c r="E428" s="7">
        <v>159000</v>
      </c>
      <c r="F428" s="7">
        <v>3574578</v>
      </c>
      <c r="G428" s="7">
        <v>6.0000000000000053E-2</v>
      </c>
      <c r="H428" s="5" t="s">
        <v>331</v>
      </c>
      <c r="I428" s="5">
        <f t="shared" si="14"/>
        <v>9000</v>
      </c>
      <c r="J428" s="5">
        <f t="shared" si="15"/>
        <v>1</v>
      </c>
    </row>
    <row r="429" spans="1:10" x14ac:dyDescent="0.3">
      <c r="A429" s="3">
        <v>44288</v>
      </c>
      <c r="B429" s="7">
        <v>159500</v>
      </c>
      <c r="C429" s="7">
        <v>160000</v>
      </c>
      <c r="D429" s="7">
        <v>155000</v>
      </c>
      <c r="E429" s="7">
        <v>158500</v>
      </c>
      <c r="F429" s="7">
        <v>1761019</v>
      </c>
      <c r="G429" s="7">
        <v>-3.1446540880503142E-3</v>
      </c>
      <c r="H429" s="5" t="s">
        <v>331</v>
      </c>
      <c r="I429" s="5">
        <f t="shared" si="14"/>
        <v>-500</v>
      </c>
      <c r="J429" s="5">
        <f t="shared" si="15"/>
        <v>-1</v>
      </c>
    </row>
    <row r="430" spans="1:10" x14ac:dyDescent="0.3">
      <c r="A430" s="3">
        <v>44291</v>
      </c>
      <c r="B430" s="7">
        <v>163000</v>
      </c>
      <c r="C430" s="7">
        <v>165000</v>
      </c>
      <c r="D430" s="7">
        <v>153000</v>
      </c>
      <c r="E430" s="7">
        <v>154500</v>
      </c>
      <c r="F430" s="7">
        <v>3827492</v>
      </c>
      <c r="G430" s="7">
        <v>-2.5236593059936859E-2</v>
      </c>
      <c r="H430" s="5" t="s">
        <v>331</v>
      </c>
      <c r="I430" s="5">
        <f t="shared" si="14"/>
        <v>-4000</v>
      </c>
      <c r="J430" s="5">
        <f t="shared" si="15"/>
        <v>-1</v>
      </c>
    </row>
    <row r="431" spans="1:10" x14ac:dyDescent="0.3">
      <c r="A431" s="3">
        <v>44292</v>
      </c>
      <c r="B431" s="7">
        <v>158000</v>
      </c>
      <c r="C431" s="7">
        <v>162500</v>
      </c>
      <c r="D431" s="7">
        <v>156500</v>
      </c>
      <c r="E431" s="7">
        <v>160000</v>
      </c>
      <c r="F431" s="7">
        <v>3084796</v>
      </c>
      <c r="G431" s="7">
        <v>3.5598705501618033E-2</v>
      </c>
      <c r="H431" s="5" t="s">
        <v>331</v>
      </c>
      <c r="I431" s="5">
        <f t="shared" si="14"/>
        <v>5500</v>
      </c>
      <c r="J431" s="5">
        <f t="shared" si="15"/>
        <v>1</v>
      </c>
    </row>
    <row r="432" spans="1:10" x14ac:dyDescent="0.3">
      <c r="A432" s="3">
        <v>44293</v>
      </c>
      <c r="B432" s="7">
        <v>160000</v>
      </c>
      <c r="C432" s="7">
        <v>163500</v>
      </c>
      <c r="D432" s="7">
        <v>158000</v>
      </c>
      <c r="E432" s="7">
        <v>158500</v>
      </c>
      <c r="F432" s="7">
        <v>2655588</v>
      </c>
      <c r="G432" s="7">
        <v>-9.3750000000000222E-3</v>
      </c>
      <c r="H432" s="5" t="s">
        <v>331</v>
      </c>
      <c r="I432" s="5">
        <f t="shared" si="14"/>
        <v>-1500</v>
      </c>
      <c r="J432" s="5">
        <f t="shared" si="15"/>
        <v>-1</v>
      </c>
    </row>
    <row r="433" spans="1:10" x14ac:dyDescent="0.3">
      <c r="A433" s="3">
        <v>44294</v>
      </c>
      <c r="B433" s="7">
        <v>160000</v>
      </c>
      <c r="C433" s="7">
        <v>160500</v>
      </c>
      <c r="D433" s="7">
        <v>156000</v>
      </c>
      <c r="E433" s="7">
        <v>156500</v>
      </c>
      <c r="F433" s="7">
        <v>1735278</v>
      </c>
      <c r="G433" s="7">
        <v>-1.261829652996849E-2</v>
      </c>
      <c r="H433" s="5" t="s">
        <v>331</v>
      </c>
      <c r="I433" s="5">
        <f t="shared" si="14"/>
        <v>-2000</v>
      </c>
      <c r="J433" s="5">
        <f t="shared" si="15"/>
        <v>-1</v>
      </c>
    </row>
    <row r="434" spans="1:10" x14ac:dyDescent="0.3">
      <c r="A434" s="3">
        <v>44295</v>
      </c>
      <c r="B434" s="7">
        <v>157500</v>
      </c>
      <c r="C434" s="7">
        <v>162500</v>
      </c>
      <c r="D434" s="7">
        <v>157000</v>
      </c>
      <c r="E434" s="7">
        <v>158500</v>
      </c>
      <c r="F434" s="7">
        <v>1764047</v>
      </c>
      <c r="G434" s="7">
        <v>1.27795527156549E-2</v>
      </c>
      <c r="H434" s="5" t="s">
        <v>331</v>
      </c>
      <c r="I434" s="5">
        <f t="shared" si="14"/>
        <v>2000</v>
      </c>
      <c r="J434" s="5">
        <f t="shared" si="15"/>
        <v>1</v>
      </c>
    </row>
    <row r="435" spans="1:10" x14ac:dyDescent="0.3">
      <c r="A435" s="3">
        <v>44298</v>
      </c>
      <c r="B435" s="7">
        <v>159000</v>
      </c>
      <c r="C435" s="7">
        <v>161000</v>
      </c>
      <c r="D435" s="7">
        <v>156000</v>
      </c>
      <c r="E435" s="7">
        <v>156500</v>
      </c>
      <c r="F435" s="7">
        <v>1005281</v>
      </c>
      <c r="G435" s="7">
        <v>-1.261829652996849E-2</v>
      </c>
      <c r="H435" s="5" t="s">
        <v>331</v>
      </c>
      <c r="I435" s="5">
        <f t="shared" si="14"/>
        <v>-2000</v>
      </c>
      <c r="J435" s="5">
        <f t="shared" si="15"/>
        <v>-1</v>
      </c>
    </row>
    <row r="436" spans="1:10" x14ac:dyDescent="0.3">
      <c r="A436" s="3">
        <v>44299</v>
      </c>
      <c r="B436" s="7">
        <v>156500</v>
      </c>
      <c r="C436" s="7">
        <v>158500</v>
      </c>
      <c r="D436" s="7">
        <v>155000</v>
      </c>
      <c r="E436" s="7">
        <v>157500</v>
      </c>
      <c r="F436" s="7">
        <v>1114768</v>
      </c>
      <c r="G436" s="7">
        <v>6.389776357827559E-3</v>
      </c>
      <c r="H436" s="5" t="s">
        <v>331</v>
      </c>
      <c r="I436" s="5">
        <f t="shared" si="14"/>
        <v>1000</v>
      </c>
      <c r="J436" s="5">
        <f t="shared" si="15"/>
        <v>1</v>
      </c>
    </row>
    <row r="437" spans="1:10" x14ac:dyDescent="0.3">
      <c r="A437" s="3">
        <v>44300</v>
      </c>
      <c r="B437" s="7">
        <v>163500</v>
      </c>
      <c r="C437" s="7">
        <v>165000</v>
      </c>
      <c r="D437" s="7">
        <v>159000</v>
      </c>
      <c r="E437" s="7">
        <v>161500</v>
      </c>
      <c r="F437" s="7">
        <v>2454760</v>
      </c>
      <c r="G437" s="7">
        <v>2.539682539682531E-2</v>
      </c>
      <c r="H437" s="5" t="s">
        <v>331</v>
      </c>
      <c r="I437" s="5">
        <f t="shared" si="14"/>
        <v>4000</v>
      </c>
      <c r="J437" s="5">
        <f t="shared" si="15"/>
        <v>1</v>
      </c>
    </row>
    <row r="438" spans="1:10" x14ac:dyDescent="0.3">
      <c r="A438" s="3">
        <v>44301</v>
      </c>
      <c r="B438" s="7">
        <v>162000</v>
      </c>
      <c r="C438" s="7">
        <v>172000</v>
      </c>
      <c r="D438" s="7">
        <v>161000</v>
      </c>
      <c r="E438" s="7">
        <v>172000</v>
      </c>
      <c r="F438" s="7">
        <v>5009228</v>
      </c>
      <c r="G438" s="7">
        <v>6.5015479876161075E-2</v>
      </c>
      <c r="H438" s="5" t="s">
        <v>331</v>
      </c>
      <c r="I438" s="5">
        <f t="shared" si="14"/>
        <v>10500</v>
      </c>
      <c r="J438" s="5">
        <f t="shared" si="15"/>
        <v>1</v>
      </c>
    </row>
    <row r="439" spans="1:10" x14ac:dyDescent="0.3">
      <c r="A439" s="3">
        <v>44302</v>
      </c>
      <c r="B439" s="7">
        <v>173000</v>
      </c>
      <c r="C439" s="7">
        <v>173500</v>
      </c>
      <c r="D439" s="7">
        <v>166500</v>
      </c>
      <c r="E439" s="7">
        <v>169500</v>
      </c>
      <c r="F439" s="7">
        <v>2109042</v>
      </c>
      <c r="G439" s="7">
        <v>-1.453488372093026E-2</v>
      </c>
      <c r="H439" s="5" t="s">
        <v>331</v>
      </c>
      <c r="I439" s="5">
        <f>E439-E438</f>
        <v>-2500</v>
      </c>
      <c r="J439" s="5">
        <f>IF(I439&gt;0,1,IF(I439=0,0,-1))</f>
        <v>-1</v>
      </c>
    </row>
    <row r="440" spans="1:10" x14ac:dyDescent="0.3">
      <c r="A440" s="2" t="s">
        <v>228</v>
      </c>
      <c r="B440" s="7">
        <v>24200</v>
      </c>
      <c r="C440" s="7">
        <v>24250</v>
      </c>
      <c r="D440" s="7">
        <v>23550</v>
      </c>
      <c r="E440" s="7">
        <v>24100</v>
      </c>
      <c r="F440" s="7">
        <v>378735</v>
      </c>
      <c r="G440" s="7">
        <v>-2.0703933747412422E-3</v>
      </c>
      <c r="H440" s="9" t="s">
        <v>332</v>
      </c>
      <c r="I440" s="5">
        <v>0</v>
      </c>
      <c r="J440" s="5">
        <v>0</v>
      </c>
    </row>
    <row r="441" spans="1:10" x14ac:dyDescent="0.3">
      <c r="A441" s="2" t="s">
        <v>229</v>
      </c>
      <c r="B441" s="7">
        <v>24450</v>
      </c>
      <c r="C441" s="7">
        <v>24800</v>
      </c>
      <c r="D441" s="7">
        <v>24050</v>
      </c>
      <c r="E441" s="7">
        <v>24200</v>
      </c>
      <c r="F441" s="7">
        <v>645440</v>
      </c>
      <c r="G441" s="7">
        <v>4.1493775933609811E-3</v>
      </c>
      <c r="H441" s="9" t="s">
        <v>332</v>
      </c>
      <c r="I441" s="5">
        <f t="shared" ref="I441:I504" si="16">E441-E440</f>
        <v>100</v>
      </c>
      <c r="J441" s="5">
        <f t="shared" ref="J441:J504" si="17">IF(I441&gt;0,1,IF(I441=0,0,-1))</f>
        <v>1</v>
      </c>
    </row>
    <row r="442" spans="1:10" x14ac:dyDescent="0.3">
      <c r="A442" s="2" t="s">
        <v>230</v>
      </c>
      <c r="B442" s="7">
        <v>23800</v>
      </c>
      <c r="C442" s="7">
        <v>23800</v>
      </c>
      <c r="D442" s="7">
        <v>22800</v>
      </c>
      <c r="E442" s="7">
        <v>22900</v>
      </c>
      <c r="F442" s="7">
        <v>702558</v>
      </c>
      <c r="G442" s="7">
        <v>-5.3719008264462853E-2</v>
      </c>
      <c r="H442" s="9" t="s">
        <v>332</v>
      </c>
      <c r="I442" s="5">
        <f t="shared" si="16"/>
        <v>-1300</v>
      </c>
      <c r="J442" s="5">
        <f t="shared" si="17"/>
        <v>-1</v>
      </c>
    </row>
    <row r="443" spans="1:10" x14ac:dyDescent="0.3">
      <c r="A443" s="2" t="s">
        <v>231</v>
      </c>
      <c r="B443" s="7">
        <v>23100</v>
      </c>
      <c r="C443" s="7">
        <v>23450</v>
      </c>
      <c r="D443" s="7">
        <v>23000</v>
      </c>
      <c r="E443" s="7">
        <v>23250</v>
      </c>
      <c r="F443" s="7">
        <v>398573</v>
      </c>
      <c r="G443" s="7">
        <v>1.528384279475992E-2</v>
      </c>
      <c r="H443" s="9" t="s">
        <v>332</v>
      </c>
      <c r="I443" s="5">
        <f t="shared" si="16"/>
        <v>350</v>
      </c>
      <c r="J443" s="5">
        <f t="shared" si="17"/>
        <v>1</v>
      </c>
    </row>
    <row r="444" spans="1:10" x14ac:dyDescent="0.3">
      <c r="A444" s="2" t="s">
        <v>232</v>
      </c>
      <c r="B444" s="7">
        <v>23100</v>
      </c>
      <c r="C444" s="7">
        <v>23150</v>
      </c>
      <c r="D444" s="7">
        <v>22000</v>
      </c>
      <c r="E444" s="7">
        <v>22650</v>
      </c>
      <c r="F444" s="7">
        <v>647681</v>
      </c>
      <c r="G444" s="7">
        <v>-2.5806451612903181E-2</v>
      </c>
      <c r="H444" s="9" t="s">
        <v>332</v>
      </c>
      <c r="I444" s="5">
        <f t="shared" si="16"/>
        <v>-600</v>
      </c>
      <c r="J444" s="5">
        <f t="shared" si="17"/>
        <v>-1</v>
      </c>
    </row>
    <row r="445" spans="1:10" x14ac:dyDescent="0.3">
      <c r="A445" s="2" t="s">
        <v>233</v>
      </c>
      <c r="B445" s="7">
        <v>23150</v>
      </c>
      <c r="C445" s="7">
        <v>23700</v>
      </c>
      <c r="D445" s="7">
        <v>23050</v>
      </c>
      <c r="E445" s="7">
        <v>23600</v>
      </c>
      <c r="F445" s="7">
        <v>412018</v>
      </c>
      <c r="G445" s="7">
        <v>4.1942604856512133E-2</v>
      </c>
      <c r="H445" s="9" t="s">
        <v>332</v>
      </c>
      <c r="I445" s="5">
        <f t="shared" si="16"/>
        <v>950</v>
      </c>
      <c r="J445" s="5">
        <f t="shared" si="17"/>
        <v>1</v>
      </c>
    </row>
    <row r="446" spans="1:10" x14ac:dyDescent="0.3">
      <c r="A446" s="2" t="s">
        <v>234</v>
      </c>
      <c r="B446" s="7">
        <v>23600</v>
      </c>
      <c r="C446" s="7">
        <v>23800</v>
      </c>
      <c r="D446" s="7">
        <v>23350</v>
      </c>
      <c r="E446" s="7">
        <v>23500</v>
      </c>
      <c r="F446" s="7">
        <v>275970</v>
      </c>
      <c r="G446" s="7">
        <v>-4.237288135593209E-3</v>
      </c>
      <c r="H446" s="9" t="s">
        <v>332</v>
      </c>
      <c r="I446" s="5">
        <f t="shared" si="16"/>
        <v>-100</v>
      </c>
      <c r="J446" s="5">
        <f t="shared" si="17"/>
        <v>-1</v>
      </c>
    </row>
    <row r="447" spans="1:10" x14ac:dyDescent="0.3">
      <c r="A447" s="2" t="s">
        <v>235</v>
      </c>
      <c r="B447" s="7">
        <v>24450</v>
      </c>
      <c r="C447" s="7">
        <v>26400</v>
      </c>
      <c r="D447" s="7">
        <v>24200</v>
      </c>
      <c r="E447" s="7">
        <v>26050</v>
      </c>
      <c r="F447" s="7">
        <v>2780741</v>
      </c>
      <c r="G447" s="7">
        <v>0.1085106382978724</v>
      </c>
      <c r="H447" s="9" t="s">
        <v>332</v>
      </c>
      <c r="I447" s="5">
        <f t="shared" si="16"/>
        <v>2550</v>
      </c>
      <c r="J447" s="5">
        <f t="shared" si="17"/>
        <v>1</v>
      </c>
    </row>
    <row r="448" spans="1:10" x14ac:dyDescent="0.3">
      <c r="A448" s="2" t="s">
        <v>236</v>
      </c>
      <c r="B448" s="7">
        <v>26500</v>
      </c>
      <c r="C448" s="7">
        <v>26550</v>
      </c>
      <c r="D448" s="7">
        <v>25700</v>
      </c>
      <c r="E448" s="7">
        <v>25900</v>
      </c>
      <c r="F448" s="7">
        <v>1219613</v>
      </c>
      <c r="G448" s="7">
        <v>-5.7581573896353646E-3</v>
      </c>
      <c r="H448" s="9" t="s">
        <v>332</v>
      </c>
      <c r="I448" s="5">
        <f t="shared" si="16"/>
        <v>-150</v>
      </c>
      <c r="J448" s="5">
        <f t="shared" si="17"/>
        <v>-1</v>
      </c>
    </row>
    <row r="449" spans="1:10" x14ac:dyDescent="0.3">
      <c r="A449" s="2" t="s">
        <v>237</v>
      </c>
      <c r="B449" s="7">
        <v>26000</v>
      </c>
      <c r="C449" s="7">
        <v>26500</v>
      </c>
      <c r="D449" s="7">
        <v>25450</v>
      </c>
      <c r="E449" s="7">
        <v>26500</v>
      </c>
      <c r="F449" s="7">
        <v>816380</v>
      </c>
      <c r="G449" s="7">
        <v>2.316602316602312E-2</v>
      </c>
      <c r="H449" s="9" t="s">
        <v>332</v>
      </c>
      <c r="I449" s="5">
        <f t="shared" si="16"/>
        <v>600</v>
      </c>
      <c r="J449" s="5">
        <f t="shared" si="17"/>
        <v>1</v>
      </c>
    </row>
    <row r="450" spans="1:10" x14ac:dyDescent="0.3">
      <c r="A450" s="2" t="s">
        <v>238</v>
      </c>
      <c r="B450" s="7">
        <v>26700</v>
      </c>
      <c r="C450" s="7">
        <v>27100</v>
      </c>
      <c r="D450" s="7">
        <v>26250</v>
      </c>
      <c r="E450" s="7">
        <v>26850</v>
      </c>
      <c r="F450" s="7">
        <v>810885</v>
      </c>
      <c r="G450" s="7">
        <v>1.3207547169811431E-2</v>
      </c>
      <c r="H450" s="9" t="s">
        <v>332</v>
      </c>
      <c r="I450" s="5">
        <f t="shared" si="16"/>
        <v>350</v>
      </c>
      <c r="J450" s="5">
        <f t="shared" si="17"/>
        <v>1</v>
      </c>
    </row>
    <row r="451" spans="1:10" x14ac:dyDescent="0.3">
      <c r="A451" s="2" t="s">
        <v>239</v>
      </c>
      <c r="B451" s="7">
        <v>26850</v>
      </c>
      <c r="C451" s="7">
        <v>27150</v>
      </c>
      <c r="D451" s="7">
        <v>26550</v>
      </c>
      <c r="E451" s="7">
        <v>26850</v>
      </c>
      <c r="F451" s="7">
        <v>510132</v>
      </c>
      <c r="G451" s="7">
        <v>0</v>
      </c>
      <c r="H451" s="9" t="s">
        <v>332</v>
      </c>
      <c r="I451" s="5">
        <f t="shared" si="16"/>
        <v>0</v>
      </c>
      <c r="J451" s="5">
        <f t="shared" si="17"/>
        <v>0</v>
      </c>
    </row>
    <row r="452" spans="1:10" x14ac:dyDescent="0.3">
      <c r="A452" s="2" t="s">
        <v>240</v>
      </c>
      <c r="B452" s="7">
        <v>26900</v>
      </c>
      <c r="C452" s="7">
        <v>27600</v>
      </c>
      <c r="D452" s="7">
        <v>26650</v>
      </c>
      <c r="E452" s="7">
        <v>26800</v>
      </c>
      <c r="F452" s="7">
        <v>601135</v>
      </c>
      <c r="G452" s="7">
        <v>-1.862197392923703E-3</v>
      </c>
      <c r="H452" s="9" t="s">
        <v>332</v>
      </c>
      <c r="I452" s="5">
        <f t="shared" si="16"/>
        <v>-50</v>
      </c>
      <c r="J452" s="5">
        <f t="shared" si="17"/>
        <v>-1</v>
      </c>
    </row>
    <row r="453" spans="1:10" x14ac:dyDescent="0.3">
      <c r="A453" s="2" t="s">
        <v>241</v>
      </c>
      <c r="B453" s="7">
        <v>27000</v>
      </c>
      <c r="C453" s="7">
        <v>27150</v>
      </c>
      <c r="D453" s="7">
        <v>26050</v>
      </c>
      <c r="E453" s="7">
        <v>26250</v>
      </c>
      <c r="F453" s="7">
        <v>556184</v>
      </c>
      <c r="G453" s="7">
        <v>-2.0522388059701521E-2</v>
      </c>
      <c r="H453" s="9" t="s">
        <v>332</v>
      </c>
      <c r="I453" s="5">
        <f t="shared" si="16"/>
        <v>-550</v>
      </c>
      <c r="J453" s="5">
        <f t="shared" si="17"/>
        <v>-1</v>
      </c>
    </row>
    <row r="454" spans="1:10" x14ac:dyDescent="0.3">
      <c r="A454" s="2" t="s">
        <v>242</v>
      </c>
      <c r="B454" s="7">
        <v>26200</v>
      </c>
      <c r="C454" s="7">
        <v>27300</v>
      </c>
      <c r="D454" s="7">
        <v>26100</v>
      </c>
      <c r="E454" s="7">
        <v>27300</v>
      </c>
      <c r="F454" s="7">
        <v>493963</v>
      </c>
      <c r="G454" s="7">
        <v>4.0000000000000042E-2</v>
      </c>
      <c r="H454" s="9" t="s">
        <v>332</v>
      </c>
      <c r="I454" s="5">
        <f t="shared" si="16"/>
        <v>1050</v>
      </c>
      <c r="J454" s="5">
        <f t="shared" si="17"/>
        <v>1</v>
      </c>
    </row>
    <row r="455" spans="1:10" x14ac:dyDescent="0.3">
      <c r="A455" s="2" t="s">
        <v>243</v>
      </c>
      <c r="B455" s="7">
        <v>27050</v>
      </c>
      <c r="C455" s="7">
        <v>27250</v>
      </c>
      <c r="D455" s="7">
        <v>26600</v>
      </c>
      <c r="E455" s="7">
        <v>27000</v>
      </c>
      <c r="F455" s="7">
        <v>449117</v>
      </c>
      <c r="G455" s="7">
        <v>-1.098901098901095E-2</v>
      </c>
      <c r="H455" s="9" t="s">
        <v>332</v>
      </c>
      <c r="I455" s="5">
        <f t="shared" si="16"/>
        <v>-300</v>
      </c>
      <c r="J455" s="5">
        <f t="shared" si="17"/>
        <v>-1</v>
      </c>
    </row>
    <row r="456" spans="1:10" x14ac:dyDescent="0.3">
      <c r="A456" s="2" t="s">
        <v>244</v>
      </c>
      <c r="B456" s="7">
        <v>25000</v>
      </c>
      <c r="C456" s="7">
        <v>25700</v>
      </c>
      <c r="D456" s="7">
        <v>24500</v>
      </c>
      <c r="E456" s="7">
        <v>25200</v>
      </c>
      <c r="F456" s="7">
        <v>1126250</v>
      </c>
      <c r="G456" s="7">
        <v>-6.6666666666666652E-2</v>
      </c>
      <c r="H456" s="9" t="s">
        <v>332</v>
      </c>
      <c r="I456" s="5">
        <f t="shared" si="16"/>
        <v>-1800</v>
      </c>
      <c r="J456" s="5">
        <f t="shared" si="17"/>
        <v>-1</v>
      </c>
    </row>
    <row r="457" spans="1:10" x14ac:dyDescent="0.3">
      <c r="A457" s="2" t="s">
        <v>245</v>
      </c>
      <c r="B457" s="7">
        <v>25600</v>
      </c>
      <c r="C457" s="7">
        <v>26300</v>
      </c>
      <c r="D457" s="7">
        <v>25400</v>
      </c>
      <c r="E457" s="7">
        <v>25900</v>
      </c>
      <c r="F457" s="7">
        <v>714870</v>
      </c>
      <c r="G457" s="7">
        <v>2.7777777777777679E-2</v>
      </c>
      <c r="H457" s="9" t="s">
        <v>332</v>
      </c>
      <c r="I457" s="5">
        <f t="shared" si="16"/>
        <v>700</v>
      </c>
      <c r="J457" s="5">
        <f t="shared" si="17"/>
        <v>1</v>
      </c>
    </row>
    <row r="458" spans="1:10" x14ac:dyDescent="0.3">
      <c r="A458" s="2" t="s">
        <v>246</v>
      </c>
      <c r="B458" s="7">
        <v>26000</v>
      </c>
      <c r="C458" s="7">
        <v>26100</v>
      </c>
      <c r="D458" s="7">
        <v>25200</v>
      </c>
      <c r="E458" s="7">
        <v>25450</v>
      </c>
      <c r="F458" s="7">
        <v>486603</v>
      </c>
      <c r="G458" s="7">
        <v>-1.737451737451734E-2</v>
      </c>
      <c r="H458" s="9" t="s">
        <v>332</v>
      </c>
      <c r="I458" s="5">
        <f t="shared" si="16"/>
        <v>-450</v>
      </c>
      <c r="J458" s="5">
        <f t="shared" si="17"/>
        <v>-1</v>
      </c>
    </row>
    <row r="459" spans="1:10" x14ac:dyDescent="0.3">
      <c r="A459" s="2" t="s">
        <v>247</v>
      </c>
      <c r="B459" s="7">
        <v>25700</v>
      </c>
      <c r="C459" s="7">
        <v>25800</v>
      </c>
      <c r="D459" s="7">
        <v>24700</v>
      </c>
      <c r="E459" s="7">
        <v>24700</v>
      </c>
      <c r="F459" s="7">
        <v>387242</v>
      </c>
      <c r="G459" s="7">
        <v>-2.9469548133595262E-2</v>
      </c>
      <c r="H459" s="9" t="s">
        <v>332</v>
      </c>
      <c r="I459" s="5">
        <f t="shared" si="16"/>
        <v>-750</v>
      </c>
      <c r="J459" s="5">
        <f t="shared" si="17"/>
        <v>-1</v>
      </c>
    </row>
    <row r="460" spans="1:10" x14ac:dyDescent="0.3">
      <c r="A460" s="2" t="s">
        <v>248</v>
      </c>
      <c r="B460" s="7">
        <v>23950</v>
      </c>
      <c r="C460" s="7">
        <v>25500</v>
      </c>
      <c r="D460" s="7">
        <v>23600</v>
      </c>
      <c r="E460" s="7">
        <v>25200</v>
      </c>
      <c r="F460" s="7">
        <v>611372</v>
      </c>
      <c r="G460" s="7">
        <v>2.0242914979757168E-2</v>
      </c>
      <c r="H460" s="9" t="s">
        <v>332</v>
      </c>
      <c r="I460" s="5">
        <f t="shared" si="16"/>
        <v>500</v>
      </c>
      <c r="J460" s="5">
        <f t="shared" si="17"/>
        <v>1</v>
      </c>
    </row>
    <row r="461" spans="1:10" x14ac:dyDescent="0.3">
      <c r="A461" s="2" t="s">
        <v>249</v>
      </c>
      <c r="B461" s="7">
        <v>25400</v>
      </c>
      <c r="C461" s="7">
        <v>25900</v>
      </c>
      <c r="D461" s="7">
        <v>25050</v>
      </c>
      <c r="E461" s="7">
        <v>25450</v>
      </c>
      <c r="F461" s="7">
        <v>384774</v>
      </c>
      <c r="G461" s="7">
        <v>9.9206349206348854E-3</v>
      </c>
      <c r="H461" s="9" t="s">
        <v>332</v>
      </c>
      <c r="I461" s="5">
        <f t="shared" si="16"/>
        <v>250</v>
      </c>
      <c r="J461" s="5">
        <f t="shared" si="17"/>
        <v>1</v>
      </c>
    </row>
    <row r="462" spans="1:10" x14ac:dyDescent="0.3">
      <c r="A462" s="2" t="s">
        <v>250</v>
      </c>
      <c r="B462" s="7">
        <v>25600</v>
      </c>
      <c r="C462" s="7">
        <v>26000</v>
      </c>
      <c r="D462" s="7">
        <v>25150</v>
      </c>
      <c r="E462" s="7">
        <v>25300</v>
      </c>
      <c r="F462" s="7">
        <v>314291</v>
      </c>
      <c r="G462" s="7">
        <v>-5.893909626719096E-3</v>
      </c>
      <c r="H462" s="9" t="s">
        <v>332</v>
      </c>
      <c r="I462" s="5">
        <f t="shared" si="16"/>
        <v>-150</v>
      </c>
      <c r="J462" s="5">
        <f t="shared" si="17"/>
        <v>-1</v>
      </c>
    </row>
    <row r="463" spans="1:10" x14ac:dyDescent="0.3">
      <c r="A463" s="2" t="s">
        <v>251</v>
      </c>
      <c r="B463" s="7">
        <v>25800</v>
      </c>
      <c r="C463" s="7">
        <v>25800</v>
      </c>
      <c r="D463" s="7">
        <v>25100</v>
      </c>
      <c r="E463" s="7">
        <v>25700</v>
      </c>
      <c r="F463" s="7">
        <v>291560</v>
      </c>
      <c r="G463" s="7">
        <v>1.5810276679841809E-2</v>
      </c>
      <c r="H463" s="9" t="s">
        <v>332</v>
      </c>
      <c r="I463" s="5">
        <f t="shared" si="16"/>
        <v>400</v>
      </c>
      <c r="J463" s="5">
        <f t="shared" si="17"/>
        <v>1</v>
      </c>
    </row>
    <row r="464" spans="1:10" x14ac:dyDescent="0.3">
      <c r="A464" s="2" t="s">
        <v>252</v>
      </c>
      <c r="B464" s="7">
        <v>25750</v>
      </c>
      <c r="C464" s="7">
        <v>26150</v>
      </c>
      <c r="D464" s="7">
        <v>25300</v>
      </c>
      <c r="E464" s="7">
        <v>25750</v>
      </c>
      <c r="F464" s="7">
        <v>248961</v>
      </c>
      <c r="G464" s="7">
        <v>1.9455252918287871E-3</v>
      </c>
      <c r="H464" s="9" t="s">
        <v>332</v>
      </c>
      <c r="I464" s="5">
        <f t="shared" si="16"/>
        <v>50</v>
      </c>
      <c r="J464" s="5">
        <f t="shared" si="17"/>
        <v>1</v>
      </c>
    </row>
    <row r="465" spans="1:10" x14ac:dyDescent="0.3">
      <c r="A465" s="2" t="s">
        <v>253</v>
      </c>
      <c r="B465" s="7">
        <v>25600</v>
      </c>
      <c r="C465" s="7">
        <v>25750</v>
      </c>
      <c r="D465" s="7">
        <v>25350</v>
      </c>
      <c r="E465" s="7">
        <v>25600</v>
      </c>
      <c r="F465" s="7">
        <v>154695</v>
      </c>
      <c r="G465" s="7">
        <v>-5.8252427184466438E-3</v>
      </c>
      <c r="H465" s="9" t="s">
        <v>332</v>
      </c>
      <c r="I465" s="5">
        <f t="shared" si="16"/>
        <v>-150</v>
      </c>
      <c r="J465" s="5">
        <f t="shared" si="17"/>
        <v>-1</v>
      </c>
    </row>
    <row r="466" spans="1:10" x14ac:dyDescent="0.3">
      <c r="A466" s="2" t="s">
        <v>254</v>
      </c>
      <c r="B466" s="7">
        <v>25700</v>
      </c>
      <c r="C466" s="7">
        <v>25750</v>
      </c>
      <c r="D466" s="7">
        <v>25300</v>
      </c>
      <c r="E466" s="7">
        <v>25500</v>
      </c>
      <c r="F466" s="7">
        <v>186934</v>
      </c>
      <c r="G466" s="7">
        <v>-3.90625E-3</v>
      </c>
      <c r="H466" s="9" t="s">
        <v>332</v>
      </c>
      <c r="I466" s="5">
        <f t="shared" si="16"/>
        <v>-100</v>
      </c>
      <c r="J466" s="5">
        <f t="shared" si="17"/>
        <v>-1</v>
      </c>
    </row>
    <row r="467" spans="1:10" x14ac:dyDescent="0.3">
      <c r="A467" s="2" t="s">
        <v>255</v>
      </c>
      <c r="B467" s="7">
        <v>25500</v>
      </c>
      <c r="C467" s="7">
        <v>25550</v>
      </c>
      <c r="D467" s="7">
        <v>25000</v>
      </c>
      <c r="E467" s="7">
        <v>25350</v>
      </c>
      <c r="F467" s="7">
        <v>309432</v>
      </c>
      <c r="G467" s="7">
        <v>-5.8823529411764497E-3</v>
      </c>
      <c r="H467" s="9" t="s">
        <v>332</v>
      </c>
      <c r="I467" s="5">
        <f t="shared" si="16"/>
        <v>-150</v>
      </c>
      <c r="J467" s="5">
        <f t="shared" si="17"/>
        <v>-1</v>
      </c>
    </row>
    <row r="468" spans="1:10" x14ac:dyDescent="0.3">
      <c r="A468" s="2" t="s">
        <v>256</v>
      </c>
      <c r="B468" s="7">
        <v>25400</v>
      </c>
      <c r="C468" s="7">
        <v>25500</v>
      </c>
      <c r="D468" s="7">
        <v>25000</v>
      </c>
      <c r="E468" s="7">
        <v>25050</v>
      </c>
      <c r="F468" s="7">
        <v>384935</v>
      </c>
      <c r="G468" s="7">
        <v>-1.183431952662717E-2</v>
      </c>
      <c r="H468" s="9" t="s">
        <v>332</v>
      </c>
      <c r="I468" s="5">
        <f t="shared" si="16"/>
        <v>-300</v>
      </c>
      <c r="J468" s="5">
        <f t="shared" si="17"/>
        <v>-1</v>
      </c>
    </row>
    <row r="469" spans="1:10" x14ac:dyDescent="0.3">
      <c r="A469" s="2" t="s">
        <v>257</v>
      </c>
      <c r="B469" s="7">
        <v>25050</v>
      </c>
      <c r="C469" s="7">
        <v>25400</v>
      </c>
      <c r="D469" s="7">
        <v>25000</v>
      </c>
      <c r="E469" s="7">
        <v>25100</v>
      </c>
      <c r="F469" s="7">
        <v>258927</v>
      </c>
      <c r="G469" s="7">
        <v>1.9960079840319889E-3</v>
      </c>
      <c r="H469" s="9" t="s">
        <v>332</v>
      </c>
      <c r="I469" s="5">
        <f t="shared" si="16"/>
        <v>50</v>
      </c>
      <c r="J469" s="5">
        <f t="shared" si="17"/>
        <v>1</v>
      </c>
    </row>
    <row r="470" spans="1:10" x14ac:dyDescent="0.3">
      <c r="A470" s="2" t="s">
        <v>258</v>
      </c>
      <c r="B470" s="7">
        <v>25000</v>
      </c>
      <c r="C470" s="7">
        <v>25600</v>
      </c>
      <c r="D470" s="7">
        <v>24450</v>
      </c>
      <c r="E470" s="7">
        <v>25600</v>
      </c>
      <c r="F470" s="7">
        <v>420378</v>
      </c>
      <c r="G470" s="7">
        <v>1.992031872509958E-2</v>
      </c>
      <c r="H470" s="9" t="s">
        <v>332</v>
      </c>
      <c r="I470" s="5">
        <f t="shared" si="16"/>
        <v>500</v>
      </c>
      <c r="J470" s="5">
        <f t="shared" si="17"/>
        <v>1</v>
      </c>
    </row>
    <row r="471" spans="1:10" x14ac:dyDescent="0.3">
      <c r="A471" s="2" t="s">
        <v>259</v>
      </c>
      <c r="B471" s="7">
        <v>25650</v>
      </c>
      <c r="C471" s="7">
        <v>25650</v>
      </c>
      <c r="D471" s="7">
        <v>24950</v>
      </c>
      <c r="E471" s="7">
        <v>25200</v>
      </c>
      <c r="F471" s="7">
        <v>353930</v>
      </c>
      <c r="G471" s="7">
        <v>-1.5625E-2</v>
      </c>
      <c r="H471" s="9" t="s">
        <v>332</v>
      </c>
      <c r="I471" s="5">
        <f t="shared" si="16"/>
        <v>-400</v>
      </c>
      <c r="J471" s="5">
        <f t="shared" si="17"/>
        <v>-1</v>
      </c>
    </row>
    <row r="472" spans="1:10" x14ac:dyDescent="0.3">
      <c r="A472" s="2" t="s">
        <v>260</v>
      </c>
      <c r="B472" s="7">
        <v>25200</v>
      </c>
      <c r="C472" s="7">
        <v>25350</v>
      </c>
      <c r="D472" s="7">
        <v>24500</v>
      </c>
      <c r="E472" s="7">
        <v>24800</v>
      </c>
      <c r="F472" s="7">
        <v>295213</v>
      </c>
      <c r="G472" s="7">
        <v>-1.5873015873015931E-2</v>
      </c>
      <c r="H472" s="9" t="s">
        <v>332</v>
      </c>
      <c r="I472" s="5">
        <f t="shared" si="16"/>
        <v>-400</v>
      </c>
      <c r="J472" s="5">
        <f t="shared" si="17"/>
        <v>-1</v>
      </c>
    </row>
    <row r="473" spans="1:10" x14ac:dyDescent="0.3">
      <c r="A473" s="2" t="s">
        <v>261</v>
      </c>
      <c r="B473" s="7">
        <v>24800</v>
      </c>
      <c r="C473" s="7">
        <v>24850</v>
      </c>
      <c r="D473" s="7">
        <v>23950</v>
      </c>
      <c r="E473" s="7">
        <v>23950</v>
      </c>
      <c r="F473" s="7">
        <v>417537</v>
      </c>
      <c r="G473" s="7">
        <v>-3.4274193548387122E-2</v>
      </c>
      <c r="H473" s="9" t="s">
        <v>332</v>
      </c>
      <c r="I473" s="5">
        <f t="shared" si="16"/>
        <v>-850</v>
      </c>
      <c r="J473" s="5">
        <f t="shared" si="17"/>
        <v>-1</v>
      </c>
    </row>
    <row r="474" spans="1:10" x14ac:dyDescent="0.3">
      <c r="A474" s="2" t="s">
        <v>262</v>
      </c>
      <c r="B474" s="7">
        <v>23250</v>
      </c>
      <c r="C474" s="7">
        <v>23650</v>
      </c>
      <c r="D474" s="7">
        <v>22650</v>
      </c>
      <c r="E474" s="7">
        <v>22850</v>
      </c>
      <c r="F474" s="7">
        <v>693475</v>
      </c>
      <c r="G474" s="7">
        <v>-4.5929018789144023E-2</v>
      </c>
      <c r="H474" s="9" t="s">
        <v>332</v>
      </c>
      <c r="I474" s="5">
        <f t="shared" si="16"/>
        <v>-1100</v>
      </c>
      <c r="J474" s="5">
        <f t="shared" si="17"/>
        <v>-1</v>
      </c>
    </row>
    <row r="475" spans="1:10" x14ac:dyDescent="0.3">
      <c r="A475" s="2" t="s">
        <v>263</v>
      </c>
      <c r="B475" s="7">
        <v>21950</v>
      </c>
      <c r="C475" s="7">
        <v>22300</v>
      </c>
      <c r="D475" s="7">
        <v>21400</v>
      </c>
      <c r="E475" s="7">
        <v>21500</v>
      </c>
      <c r="F475" s="7">
        <v>773178</v>
      </c>
      <c r="G475" s="7">
        <v>-5.908096280087527E-2</v>
      </c>
      <c r="H475" s="9" t="s">
        <v>332</v>
      </c>
      <c r="I475" s="5">
        <f t="shared" si="16"/>
        <v>-1350</v>
      </c>
      <c r="J475" s="5">
        <f t="shared" si="17"/>
        <v>-1</v>
      </c>
    </row>
    <row r="476" spans="1:10" x14ac:dyDescent="0.3">
      <c r="A476" s="2" t="s">
        <v>264</v>
      </c>
      <c r="B476" s="7">
        <v>21200</v>
      </c>
      <c r="C476" s="7">
        <v>22900</v>
      </c>
      <c r="D476" s="7">
        <v>21200</v>
      </c>
      <c r="E476" s="7">
        <v>22900</v>
      </c>
      <c r="F476" s="7">
        <v>559283</v>
      </c>
      <c r="G476" s="7">
        <v>6.5116279069767469E-2</v>
      </c>
      <c r="H476" s="9" t="s">
        <v>332</v>
      </c>
      <c r="I476" s="5">
        <f t="shared" si="16"/>
        <v>1400</v>
      </c>
      <c r="J476" s="5">
        <f t="shared" si="17"/>
        <v>1</v>
      </c>
    </row>
    <row r="477" spans="1:10" x14ac:dyDescent="0.3">
      <c r="A477" s="2" t="s">
        <v>265</v>
      </c>
      <c r="B477" s="7">
        <v>22150</v>
      </c>
      <c r="C477" s="7">
        <v>23450</v>
      </c>
      <c r="D477" s="7">
        <v>21950</v>
      </c>
      <c r="E477" s="7">
        <v>23000</v>
      </c>
      <c r="F477" s="7">
        <v>580195</v>
      </c>
      <c r="G477" s="7">
        <v>4.366812227074135E-3</v>
      </c>
      <c r="H477" s="9" t="s">
        <v>332</v>
      </c>
      <c r="I477" s="5">
        <f t="shared" si="16"/>
        <v>100</v>
      </c>
      <c r="J477" s="5">
        <f t="shared" si="17"/>
        <v>1</v>
      </c>
    </row>
    <row r="478" spans="1:10" x14ac:dyDescent="0.3">
      <c r="A478" s="2" t="s">
        <v>266</v>
      </c>
      <c r="B478" s="7">
        <v>22800</v>
      </c>
      <c r="C478" s="7">
        <v>23600</v>
      </c>
      <c r="D478" s="7">
        <v>22200</v>
      </c>
      <c r="E478" s="7">
        <v>22500</v>
      </c>
      <c r="F478" s="7">
        <v>385823</v>
      </c>
      <c r="G478" s="7">
        <v>-2.1739130434782591E-2</v>
      </c>
      <c r="H478" s="9" t="s">
        <v>332</v>
      </c>
      <c r="I478" s="5">
        <f t="shared" si="16"/>
        <v>-500</v>
      </c>
      <c r="J478" s="5">
        <f t="shared" si="17"/>
        <v>-1</v>
      </c>
    </row>
    <row r="479" spans="1:10" x14ac:dyDescent="0.3">
      <c r="A479" s="2" t="s">
        <v>267</v>
      </c>
      <c r="B479" s="7">
        <v>21800</v>
      </c>
      <c r="C479" s="7">
        <v>22350</v>
      </c>
      <c r="D479" s="7">
        <v>21000</v>
      </c>
      <c r="E479" s="7">
        <v>21150</v>
      </c>
      <c r="F479" s="7">
        <v>532097</v>
      </c>
      <c r="G479" s="7">
        <v>-6.0000000000000053E-2</v>
      </c>
      <c r="H479" s="9" t="s">
        <v>332</v>
      </c>
      <c r="I479" s="5">
        <f t="shared" si="16"/>
        <v>-1350</v>
      </c>
      <c r="J479" s="5">
        <f t="shared" si="17"/>
        <v>-1</v>
      </c>
    </row>
    <row r="480" spans="1:10" x14ac:dyDescent="0.3">
      <c r="A480" s="2" t="s">
        <v>268</v>
      </c>
      <c r="B480" s="7">
        <v>21250</v>
      </c>
      <c r="C480" s="7">
        <v>22500</v>
      </c>
      <c r="D480" s="7">
        <v>21050</v>
      </c>
      <c r="E480" s="7">
        <v>22500</v>
      </c>
      <c r="F480" s="7">
        <v>492286</v>
      </c>
      <c r="G480" s="7">
        <v>6.3829787234042534E-2</v>
      </c>
      <c r="H480" s="9" t="s">
        <v>332</v>
      </c>
      <c r="I480" s="5">
        <f t="shared" si="16"/>
        <v>1350</v>
      </c>
      <c r="J480" s="5">
        <f t="shared" si="17"/>
        <v>1</v>
      </c>
    </row>
    <row r="481" spans="1:10" x14ac:dyDescent="0.3">
      <c r="A481" s="2" t="s">
        <v>269</v>
      </c>
      <c r="B481" s="7">
        <v>23000</v>
      </c>
      <c r="C481" s="7">
        <v>23450</v>
      </c>
      <c r="D481" s="7">
        <v>22550</v>
      </c>
      <c r="E481" s="7">
        <v>22600</v>
      </c>
      <c r="F481" s="7">
        <v>417038</v>
      </c>
      <c r="G481" s="7">
        <v>4.4444444444444731E-3</v>
      </c>
      <c r="H481" s="9" t="s">
        <v>332</v>
      </c>
      <c r="I481" s="5">
        <f t="shared" si="16"/>
        <v>100</v>
      </c>
      <c r="J481" s="5">
        <f t="shared" si="17"/>
        <v>1</v>
      </c>
    </row>
    <row r="482" spans="1:10" x14ac:dyDescent="0.3">
      <c r="A482" s="2" t="s">
        <v>270</v>
      </c>
      <c r="B482" s="7">
        <v>22500</v>
      </c>
      <c r="C482" s="7">
        <v>23700</v>
      </c>
      <c r="D482" s="7">
        <v>22250</v>
      </c>
      <c r="E482" s="7">
        <v>23550</v>
      </c>
      <c r="F482" s="7">
        <v>516651</v>
      </c>
      <c r="G482" s="7">
        <v>4.2035398230088512E-2</v>
      </c>
      <c r="H482" s="9" t="s">
        <v>332</v>
      </c>
      <c r="I482" s="5">
        <f t="shared" si="16"/>
        <v>950</v>
      </c>
      <c r="J482" s="5">
        <f t="shared" si="17"/>
        <v>1</v>
      </c>
    </row>
    <row r="483" spans="1:10" x14ac:dyDescent="0.3">
      <c r="A483" s="2" t="s">
        <v>271</v>
      </c>
      <c r="B483" s="7">
        <v>23950</v>
      </c>
      <c r="C483" s="7">
        <v>24000</v>
      </c>
      <c r="D483" s="7">
        <v>22900</v>
      </c>
      <c r="E483" s="7">
        <v>23050</v>
      </c>
      <c r="F483" s="7">
        <v>498236</v>
      </c>
      <c r="G483" s="7">
        <v>-2.1231422505307851E-2</v>
      </c>
      <c r="H483" s="9" t="s">
        <v>332</v>
      </c>
      <c r="I483" s="5">
        <f t="shared" si="16"/>
        <v>-500</v>
      </c>
      <c r="J483" s="5">
        <f t="shared" si="17"/>
        <v>-1</v>
      </c>
    </row>
    <row r="484" spans="1:10" x14ac:dyDescent="0.3">
      <c r="A484" s="2" t="s">
        <v>272</v>
      </c>
      <c r="B484" s="7">
        <v>22500</v>
      </c>
      <c r="C484" s="7">
        <v>22600</v>
      </c>
      <c r="D484" s="7">
        <v>21000</v>
      </c>
      <c r="E484" s="7">
        <v>21550</v>
      </c>
      <c r="F484" s="7">
        <v>1214751</v>
      </c>
      <c r="G484" s="7">
        <v>-6.5075921908893664E-2</v>
      </c>
      <c r="H484" s="9" t="s">
        <v>332</v>
      </c>
      <c r="I484" s="5">
        <f t="shared" si="16"/>
        <v>-1500</v>
      </c>
      <c r="J484" s="5">
        <f t="shared" si="17"/>
        <v>-1</v>
      </c>
    </row>
    <row r="485" spans="1:10" x14ac:dyDescent="0.3">
      <c r="A485" s="2" t="s">
        <v>273</v>
      </c>
      <c r="B485" s="7">
        <v>20500</v>
      </c>
      <c r="C485" s="7">
        <v>20700</v>
      </c>
      <c r="D485" s="7">
        <v>19800</v>
      </c>
      <c r="E485" s="7">
        <v>19850</v>
      </c>
      <c r="F485" s="7">
        <v>992302</v>
      </c>
      <c r="G485" s="7">
        <v>-7.8886310904872414E-2</v>
      </c>
      <c r="H485" s="9" t="s">
        <v>332</v>
      </c>
      <c r="I485" s="5">
        <f t="shared" si="16"/>
        <v>-1700</v>
      </c>
      <c r="J485" s="5">
        <f t="shared" si="17"/>
        <v>-1</v>
      </c>
    </row>
    <row r="486" spans="1:10" x14ac:dyDescent="0.3">
      <c r="A486" s="2" t="s">
        <v>274</v>
      </c>
      <c r="B486" s="7">
        <v>19500</v>
      </c>
      <c r="C486" s="7">
        <v>20500</v>
      </c>
      <c r="D486" s="7">
        <v>19500</v>
      </c>
      <c r="E486" s="7">
        <v>20500</v>
      </c>
      <c r="F486" s="7">
        <v>643762</v>
      </c>
      <c r="G486" s="7">
        <v>3.2745591939546508E-2</v>
      </c>
      <c r="H486" s="9" t="s">
        <v>332</v>
      </c>
      <c r="I486" s="5">
        <f t="shared" si="16"/>
        <v>650</v>
      </c>
      <c r="J486" s="5">
        <f t="shared" si="17"/>
        <v>1</v>
      </c>
    </row>
    <row r="487" spans="1:10" x14ac:dyDescent="0.3">
      <c r="A487" s="2" t="s">
        <v>275</v>
      </c>
      <c r="B487" s="7">
        <v>20450</v>
      </c>
      <c r="C487" s="7">
        <v>20450</v>
      </c>
      <c r="D487" s="7">
        <v>19650</v>
      </c>
      <c r="E487" s="7">
        <v>19650</v>
      </c>
      <c r="F487" s="7">
        <v>452972</v>
      </c>
      <c r="G487" s="7">
        <v>-4.1463414634146378E-2</v>
      </c>
      <c r="H487" s="9" t="s">
        <v>332</v>
      </c>
      <c r="I487" s="5">
        <f t="shared" si="16"/>
        <v>-850</v>
      </c>
      <c r="J487" s="5">
        <f t="shared" si="17"/>
        <v>-1</v>
      </c>
    </row>
    <row r="488" spans="1:10" x14ac:dyDescent="0.3">
      <c r="A488" s="2" t="s">
        <v>276</v>
      </c>
      <c r="B488" s="7">
        <v>19300</v>
      </c>
      <c r="C488" s="7">
        <v>19400</v>
      </c>
      <c r="D488" s="7">
        <v>17550</v>
      </c>
      <c r="E488" s="7">
        <v>17700</v>
      </c>
      <c r="F488" s="7">
        <v>1029039</v>
      </c>
      <c r="G488" s="7">
        <v>-9.92366412213741E-2</v>
      </c>
      <c r="H488" s="9" t="s">
        <v>332</v>
      </c>
      <c r="I488" s="5">
        <f t="shared" si="16"/>
        <v>-1950</v>
      </c>
      <c r="J488" s="5">
        <f t="shared" si="17"/>
        <v>-1</v>
      </c>
    </row>
    <row r="489" spans="1:10" x14ac:dyDescent="0.3">
      <c r="A489" s="2" t="s">
        <v>277</v>
      </c>
      <c r="B489" s="7">
        <v>16000</v>
      </c>
      <c r="C489" s="7">
        <v>19350</v>
      </c>
      <c r="D489" s="7">
        <v>15500</v>
      </c>
      <c r="E489" s="7">
        <v>17900</v>
      </c>
      <c r="F489" s="7">
        <v>1247519</v>
      </c>
      <c r="G489" s="7">
        <v>1.129943502824848E-2</v>
      </c>
      <c r="H489" s="9" t="s">
        <v>332</v>
      </c>
      <c r="I489" s="5">
        <f t="shared" si="16"/>
        <v>200</v>
      </c>
      <c r="J489" s="5">
        <f t="shared" si="17"/>
        <v>1</v>
      </c>
    </row>
    <row r="490" spans="1:10" x14ac:dyDescent="0.3">
      <c r="A490" s="2" t="s">
        <v>278</v>
      </c>
      <c r="B490" s="7">
        <v>18000</v>
      </c>
      <c r="C490" s="7">
        <v>18800</v>
      </c>
      <c r="D490" s="7">
        <v>17200</v>
      </c>
      <c r="E490" s="7">
        <v>17850</v>
      </c>
      <c r="F490" s="7">
        <v>611340</v>
      </c>
      <c r="G490" s="7">
        <v>-2.7932960893855001E-3</v>
      </c>
      <c r="H490" s="9" t="s">
        <v>332</v>
      </c>
      <c r="I490" s="5">
        <f t="shared" si="16"/>
        <v>-50</v>
      </c>
      <c r="J490" s="5">
        <f t="shared" si="17"/>
        <v>-1</v>
      </c>
    </row>
    <row r="491" spans="1:10" x14ac:dyDescent="0.3">
      <c r="A491" s="2" t="s">
        <v>279</v>
      </c>
      <c r="B491" s="7">
        <v>16900</v>
      </c>
      <c r="C491" s="7">
        <v>18300</v>
      </c>
      <c r="D491" s="7">
        <v>16850</v>
      </c>
      <c r="E491" s="7">
        <v>17800</v>
      </c>
      <c r="F491" s="7">
        <v>447213</v>
      </c>
      <c r="G491" s="7">
        <v>-2.8011204481792622E-3</v>
      </c>
      <c r="H491" s="9" t="s">
        <v>332</v>
      </c>
      <c r="I491" s="5">
        <f t="shared" si="16"/>
        <v>-50</v>
      </c>
      <c r="J491" s="5">
        <f t="shared" si="17"/>
        <v>-1</v>
      </c>
    </row>
    <row r="492" spans="1:10" x14ac:dyDescent="0.3">
      <c r="A492" s="2" t="s">
        <v>280</v>
      </c>
      <c r="B492" s="7">
        <v>17950</v>
      </c>
      <c r="C492" s="7">
        <v>18950</v>
      </c>
      <c r="D492" s="7">
        <v>17250</v>
      </c>
      <c r="E492" s="7">
        <v>17400</v>
      </c>
      <c r="F492" s="7">
        <v>665338</v>
      </c>
      <c r="G492" s="7">
        <v>-2.2471910112359609E-2</v>
      </c>
      <c r="H492" s="9" t="s">
        <v>332</v>
      </c>
      <c r="I492" s="5">
        <f t="shared" si="16"/>
        <v>-400</v>
      </c>
      <c r="J492" s="5">
        <f t="shared" si="17"/>
        <v>-1</v>
      </c>
    </row>
    <row r="493" spans="1:10" x14ac:dyDescent="0.3">
      <c r="A493" s="2" t="s">
        <v>281</v>
      </c>
      <c r="B493" s="7">
        <v>18000</v>
      </c>
      <c r="C493" s="7">
        <v>18300</v>
      </c>
      <c r="D493" s="7">
        <v>16350</v>
      </c>
      <c r="E493" s="7">
        <v>16550</v>
      </c>
      <c r="F493" s="7">
        <v>857325</v>
      </c>
      <c r="G493" s="7">
        <v>-4.8850574712643653E-2</v>
      </c>
      <c r="H493" s="9" t="s">
        <v>332</v>
      </c>
      <c r="I493" s="5">
        <f t="shared" si="16"/>
        <v>-850</v>
      </c>
      <c r="J493" s="5">
        <f t="shared" si="17"/>
        <v>-1</v>
      </c>
    </row>
    <row r="494" spans="1:10" x14ac:dyDescent="0.3">
      <c r="A494" s="2" t="s">
        <v>282</v>
      </c>
      <c r="B494" s="7">
        <v>17000</v>
      </c>
      <c r="C494" s="7">
        <v>18000</v>
      </c>
      <c r="D494" s="7">
        <v>16400</v>
      </c>
      <c r="E494" s="7">
        <v>17700</v>
      </c>
      <c r="F494" s="7">
        <v>501300</v>
      </c>
      <c r="G494" s="7">
        <v>6.9486404833836835E-2</v>
      </c>
      <c r="H494" s="9" t="s">
        <v>332</v>
      </c>
      <c r="I494" s="5">
        <f t="shared" si="16"/>
        <v>1150</v>
      </c>
      <c r="J494" s="5">
        <f t="shared" si="17"/>
        <v>1</v>
      </c>
    </row>
    <row r="495" spans="1:10" x14ac:dyDescent="0.3">
      <c r="A495" s="2" t="s">
        <v>283</v>
      </c>
      <c r="B495" s="7">
        <v>16500</v>
      </c>
      <c r="C495" s="7">
        <v>16750</v>
      </c>
      <c r="D495" s="7">
        <v>15200</v>
      </c>
      <c r="E495" s="7">
        <v>15350</v>
      </c>
      <c r="F495" s="7">
        <v>700621</v>
      </c>
      <c r="G495" s="7">
        <v>-0.13276836158192101</v>
      </c>
      <c r="H495" s="9" t="s">
        <v>332</v>
      </c>
      <c r="I495" s="5">
        <f t="shared" si="16"/>
        <v>-2350</v>
      </c>
      <c r="J495" s="5">
        <f t="shared" si="17"/>
        <v>-1</v>
      </c>
    </row>
    <row r="496" spans="1:10" x14ac:dyDescent="0.3">
      <c r="A496" s="2" t="s">
        <v>284</v>
      </c>
      <c r="B496" s="7">
        <v>15850</v>
      </c>
      <c r="C496" s="7">
        <v>16650</v>
      </c>
      <c r="D496" s="7">
        <v>15500</v>
      </c>
      <c r="E496" s="7">
        <v>16600</v>
      </c>
      <c r="F496" s="7">
        <v>530450</v>
      </c>
      <c r="G496" s="7">
        <v>8.1433224755700362E-2</v>
      </c>
      <c r="H496" s="9" t="s">
        <v>332</v>
      </c>
      <c r="I496" s="5">
        <f t="shared" si="16"/>
        <v>1250</v>
      </c>
      <c r="J496" s="5">
        <f t="shared" si="17"/>
        <v>1</v>
      </c>
    </row>
    <row r="497" spans="1:10" x14ac:dyDescent="0.3">
      <c r="A497" s="2" t="s">
        <v>285</v>
      </c>
      <c r="B497" s="7">
        <v>17450</v>
      </c>
      <c r="C497" s="7">
        <v>18350</v>
      </c>
      <c r="D497" s="7">
        <v>16950</v>
      </c>
      <c r="E497" s="7">
        <v>18150</v>
      </c>
      <c r="F497" s="7">
        <v>848252</v>
      </c>
      <c r="G497" s="7">
        <v>9.3373493975903665E-2</v>
      </c>
      <c r="H497" s="9" t="s">
        <v>332</v>
      </c>
      <c r="I497" s="5">
        <f t="shared" si="16"/>
        <v>1550</v>
      </c>
      <c r="J497" s="5">
        <f t="shared" si="17"/>
        <v>1</v>
      </c>
    </row>
    <row r="498" spans="1:10" x14ac:dyDescent="0.3">
      <c r="A498" s="2" t="s">
        <v>286</v>
      </c>
      <c r="B498" s="7">
        <v>18250</v>
      </c>
      <c r="C498" s="7">
        <v>19350</v>
      </c>
      <c r="D498" s="7">
        <v>17600</v>
      </c>
      <c r="E498" s="7">
        <v>18000</v>
      </c>
      <c r="F498" s="7">
        <v>891795</v>
      </c>
      <c r="G498" s="7">
        <v>-8.2644628099173278E-3</v>
      </c>
      <c r="H498" s="9" t="s">
        <v>332</v>
      </c>
      <c r="I498" s="5">
        <f t="shared" si="16"/>
        <v>-150</v>
      </c>
      <c r="J498" s="5">
        <f t="shared" si="17"/>
        <v>-1</v>
      </c>
    </row>
    <row r="499" spans="1:10" x14ac:dyDescent="0.3">
      <c r="A499" s="2" t="s">
        <v>287</v>
      </c>
      <c r="B499" s="7">
        <v>19000</v>
      </c>
      <c r="C499" s="7">
        <v>19000</v>
      </c>
      <c r="D499" s="7">
        <v>17200</v>
      </c>
      <c r="E499" s="7">
        <v>17950</v>
      </c>
      <c r="F499" s="7">
        <v>680640</v>
      </c>
      <c r="G499" s="7">
        <v>-2.7777777777777679E-3</v>
      </c>
      <c r="H499" s="9" t="s">
        <v>332</v>
      </c>
      <c r="I499" s="5">
        <f t="shared" si="16"/>
        <v>-50</v>
      </c>
      <c r="J499" s="5">
        <f t="shared" si="17"/>
        <v>-1</v>
      </c>
    </row>
    <row r="500" spans="1:10" x14ac:dyDescent="0.3">
      <c r="A500" s="2" t="s">
        <v>288</v>
      </c>
      <c r="B500" s="7">
        <v>17150</v>
      </c>
      <c r="C500" s="7">
        <v>17700</v>
      </c>
      <c r="D500" s="7">
        <v>17050</v>
      </c>
      <c r="E500" s="7">
        <v>17600</v>
      </c>
      <c r="F500" s="7">
        <v>316605</v>
      </c>
      <c r="G500" s="7">
        <v>-1.9498607242339872E-2</v>
      </c>
      <c r="H500" s="9" t="s">
        <v>332</v>
      </c>
      <c r="I500" s="5">
        <f t="shared" si="16"/>
        <v>-350</v>
      </c>
      <c r="J500" s="5">
        <f t="shared" si="17"/>
        <v>-1</v>
      </c>
    </row>
    <row r="501" spans="1:10" x14ac:dyDescent="0.3">
      <c r="A501" s="2" t="s">
        <v>289</v>
      </c>
      <c r="B501" s="7">
        <v>17800</v>
      </c>
      <c r="C501" s="7">
        <v>18050</v>
      </c>
      <c r="D501" s="7">
        <v>17400</v>
      </c>
      <c r="E501" s="7">
        <v>17800</v>
      </c>
      <c r="F501" s="7">
        <v>448808</v>
      </c>
      <c r="G501" s="7">
        <v>1.1363636363636459E-2</v>
      </c>
      <c r="H501" s="9" t="s">
        <v>332</v>
      </c>
      <c r="I501" s="5">
        <f t="shared" si="16"/>
        <v>200</v>
      </c>
      <c r="J501" s="5">
        <f t="shared" si="17"/>
        <v>1</v>
      </c>
    </row>
    <row r="502" spans="1:10" x14ac:dyDescent="0.3">
      <c r="A502" s="2" t="s">
        <v>290</v>
      </c>
      <c r="B502" s="7">
        <v>17500</v>
      </c>
      <c r="C502" s="7">
        <v>18300</v>
      </c>
      <c r="D502" s="7">
        <v>17350</v>
      </c>
      <c r="E502" s="7">
        <v>17350</v>
      </c>
      <c r="F502" s="7">
        <v>503118</v>
      </c>
      <c r="G502" s="7">
        <v>-2.5280898876404501E-2</v>
      </c>
      <c r="H502" s="9" t="s">
        <v>332</v>
      </c>
      <c r="I502" s="5">
        <f t="shared" si="16"/>
        <v>-450</v>
      </c>
      <c r="J502" s="5">
        <f t="shared" si="17"/>
        <v>-1</v>
      </c>
    </row>
    <row r="503" spans="1:10" x14ac:dyDescent="0.3">
      <c r="A503" s="2" t="s">
        <v>291</v>
      </c>
      <c r="B503" s="7">
        <v>17550</v>
      </c>
      <c r="C503" s="7">
        <v>17800</v>
      </c>
      <c r="D503" s="7">
        <v>16950</v>
      </c>
      <c r="E503" s="7">
        <v>17700</v>
      </c>
      <c r="F503" s="7">
        <v>352406</v>
      </c>
      <c r="G503" s="7">
        <v>2.0172910662824121E-2</v>
      </c>
      <c r="H503" s="9" t="s">
        <v>332</v>
      </c>
      <c r="I503" s="5">
        <f t="shared" si="16"/>
        <v>350</v>
      </c>
      <c r="J503" s="5">
        <f t="shared" si="17"/>
        <v>1</v>
      </c>
    </row>
    <row r="504" spans="1:10" x14ac:dyDescent="0.3">
      <c r="A504" s="2" t="s">
        <v>292</v>
      </c>
      <c r="B504" s="7">
        <v>17850</v>
      </c>
      <c r="C504" s="7">
        <v>17900</v>
      </c>
      <c r="D504" s="7">
        <v>17400</v>
      </c>
      <c r="E504" s="7">
        <v>17600</v>
      </c>
      <c r="F504" s="7">
        <v>300392</v>
      </c>
      <c r="G504" s="7">
        <v>-5.6497175141242417E-3</v>
      </c>
      <c r="H504" s="9" t="s">
        <v>332</v>
      </c>
      <c r="I504" s="5">
        <f t="shared" si="16"/>
        <v>-100</v>
      </c>
      <c r="J504" s="5">
        <f t="shared" si="17"/>
        <v>-1</v>
      </c>
    </row>
    <row r="505" spans="1:10" x14ac:dyDescent="0.3">
      <c r="A505" s="2" t="s">
        <v>293</v>
      </c>
      <c r="B505" s="7">
        <v>17700</v>
      </c>
      <c r="C505" s="7">
        <v>18450</v>
      </c>
      <c r="D505" s="7">
        <v>17450</v>
      </c>
      <c r="E505" s="7">
        <v>18450</v>
      </c>
      <c r="F505" s="7">
        <v>599263</v>
      </c>
      <c r="G505" s="7">
        <v>4.8295454545454593E-2</v>
      </c>
      <c r="H505" s="9" t="s">
        <v>332</v>
      </c>
      <c r="I505" s="5">
        <f t="shared" ref="I505:I568" si="18">E505-E504</f>
        <v>850</v>
      </c>
      <c r="J505" s="5">
        <f t="shared" ref="J505:J568" si="19">IF(I505&gt;0,1,IF(I505=0,0,-1))</f>
        <v>1</v>
      </c>
    </row>
    <row r="506" spans="1:10" x14ac:dyDescent="0.3">
      <c r="A506" s="2" t="s">
        <v>294</v>
      </c>
      <c r="B506" s="7">
        <v>18850</v>
      </c>
      <c r="C506" s="7">
        <v>19100</v>
      </c>
      <c r="D506" s="7">
        <v>18300</v>
      </c>
      <c r="E506" s="7">
        <v>18850</v>
      </c>
      <c r="F506" s="7">
        <v>615782</v>
      </c>
      <c r="G506" s="7">
        <v>2.1680216802167921E-2</v>
      </c>
      <c r="H506" s="9" t="s">
        <v>332</v>
      </c>
      <c r="I506" s="5">
        <f t="shared" si="18"/>
        <v>400</v>
      </c>
      <c r="J506" s="5">
        <f t="shared" si="19"/>
        <v>1</v>
      </c>
    </row>
    <row r="507" spans="1:10" x14ac:dyDescent="0.3">
      <c r="A507" s="2" t="s">
        <v>295</v>
      </c>
      <c r="B507" s="7">
        <v>19000</v>
      </c>
      <c r="C507" s="7">
        <v>19700</v>
      </c>
      <c r="D507" s="7">
        <v>18500</v>
      </c>
      <c r="E507" s="7">
        <v>19250</v>
      </c>
      <c r="F507" s="7">
        <v>716378</v>
      </c>
      <c r="G507" s="7">
        <v>2.122015915119357E-2</v>
      </c>
      <c r="H507" s="9" t="s">
        <v>332</v>
      </c>
      <c r="I507" s="5">
        <f t="shared" si="18"/>
        <v>400</v>
      </c>
      <c r="J507" s="5">
        <f t="shared" si="19"/>
        <v>1</v>
      </c>
    </row>
    <row r="508" spans="1:10" x14ac:dyDescent="0.3">
      <c r="A508" s="2" t="s">
        <v>296</v>
      </c>
      <c r="B508" s="7">
        <v>19500</v>
      </c>
      <c r="C508" s="7">
        <v>19650</v>
      </c>
      <c r="D508" s="7">
        <v>18900</v>
      </c>
      <c r="E508" s="7">
        <v>19200</v>
      </c>
      <c r="F508" s="7">
        <v>520360</v>
      </c>
      <c r="G508" s="7">
        <v>-2.5974025974025978E-3</v>
      </c>
      <c r="H508" s="9" t="s">
        <v>332</v>
      </c>
      <c r="I508" s="5">
        <f t="shared" si="18"/>
        <v>-50</v>
      </c>
      <c r="J508" s="5">
        <f t="shared" si="19"/>
        <v>-1</v>
      </c>
    </row>
    <row r="509" spans="1:10" x14ac:dyDescent="0.3">
      <c r="A509" s="2" t="s">
        <v>297</v>
      </c>
      <c r="B509" s="7">
        <v>19050</v>
      </c>
      <c r="C509" s="7">
        <v>20050</v>
      </c>
      <c r="D509" s="7">
        <v>18650</v>
      </c>
      <c r="E509" s="7">
        <v>19950</v>
      </c>
      <c r="F509" s="7">
        <v>1023398</v>
      </c>
      <c r="G509" s="7">
        <v>3.90625E-2</v>
      </c>
      <c r="H509" s="9" t="s">
        <v>332</v>
      </c>
      <c r="I509" s="5">
        <f t="shared" si="18"/>
        <v>750</v>
      </c>
      <c r="J509" s="5">
        <f t="shared" si="19"/>
        <v>1</v>
      </c>
    </row>
    <row r="510" spans="1:10" x14ac:dyDescent="0.3">
      <c r="A510" s="2" t="s">
        <v>298</v>
      </c>
      <c r="B510" s="7">
        <v>19950</v>
      </c>
      <c r="C510" s="7">
        <v>20700</v>
      </c>
      <c r="D510" s="7">
        <v>19350</v>
      </c>
      <c r="E510" s="7">
        <v>19450</v>
      </c>
      <c r="F510" s="7">
        <v>1197744</v>
      </c>
      <c r="G510" s="7">
        <v>-2.5062656641604009E-2</v>
      </c>
      <c r="H510" s="9" t="s">
        <v>332</v>
      </c>
      <c r="I510" s="5">
        <f t="shared" si="18"/>
        <v>-500</v>
      </c>
      <c r="J510" s="5">
        <f t="shared" si="19"/>
        <v>-1</v>
      </c>
    </row>
    <row r="511" spans="1:10" x14ac:dyDescent="0.3">
      <c r="A511" s="2" t="s">
        <v>299</v>
      </c>
      <c r="B511" s="7">
        <v>19750</v>
      </c>
      <c r="C511" s="7">
        <v>20450</v>
      </c>
      <c r="D511" s="7">
        <v>19600</v>
      </c>
      <c r="E511" s="7">
        <v>20350</v>
      </c>
      <c r="F511" s="7">
        <v>581023</v>
      </c>
      <c r="G511" s="7">
        <v>4.6272493573264788E-2</v>
      </c>
      <c r="H511" s="9" t="s">
        <v>332</v>
      </c>
      <c r="I511" s="5">
        <f t="shared" si="18"/>
        <v>900</v>
      </c>
      <c r="J511" s="5">
        <f t="shared" si="19"/>
        <v>1</v>
      </c>
    </row>
    <row r="512" spans="1:10" x14ac:dyDescent="0.3">
      <c r="A512" s="2" t="s">
        <v>300</v>
      </c>
      <c r="B512" s="7">
        <v>20550</v>
      </c>
      <c r="C512" s="7">
        <v>20900</v>
      </c>
      <c r="D512" s="7">
        <v>20250</v>
      </c>
      <c r="E512" s="7">
        <v>20800</v>
      </c>
      <c r="F512" s="7">
        <v>779681</v>
      </c>
      <c r="G512" s="7">
        <v>2.2113022113022129E-2</v>
      </c>
      <c r="H512" s="9" t="s">
        <v>332</v>
      </c>
      <c r="I512" s="5">
        <f t="shared" si="18"/>
        <v>450</v>
      </c>
      <c r="J512" s="5">
        <f t="shared" si="19"/>
        <v>1</v>
      </c>
    </row>
    <row r="513" spans="1:10" x14ac:dyDescent="0.3">
      <c r="A513" s="2" t="s">
        <v>301</v>
      </c>
      <c r="B513" s="7">
        <v>21150</v>
      </c>
      <c r="C513" s="7">
        <v>21300</v>
      </c>
      <c r="D513" s="7">
        <v>20600</v>
      </c>
      <c r="E513" s="7">
        <v>21000</v>
      </c>
      <c r="F513" s="7">
        <v>708238</v>
      </c>
      <c r="G513" s="7">
        <v>9.6153846153845812E-3</v>
      </c>
      <c r="H513" s="9" t="s">
        <v>332</v>
      </c>
      <c r="I513" s="5">
        <f t="shared" si="18"/>
        <v>200</v>
      </c>
      <c r="J513" s="5">
        <f t="shared" si="19"/>
        <v>1</v>
      </c>
    </row>
    <row r="514" spans="1:10" x14ac:dyDescent="0.3">
      <c r="A514" s="2" t="s">
        <v>302</v>
      </c>
      <c r="B514" s="7">
        <v>21100</v>
      </c>
      <c r="C514" s="7">
        <v>21200</v>
      </c>
      <c r="D514" s="7">
        <v>20700</v>
      </c>
      <c r="E514" s="7">
        <v>20850</v>
      </c>
      <c r="F514" s="7">
        <v>453257</v>
      </c>
      <c r="G514" s="7">
        <v>-7.1428571428571166E-3</v>
      </c>
      <c r="H514" s="9" t="s">
        <v>332</v>
      </c>
      <c r="I514" s="5">
        <f t="shared" si="18"/>
        <v>-150</v>
      </c>
      <c r="J514" s="5">
        <f t="shared" si="19"/>
        <v>-1</v>
      </c>
    </row>
    <row r="515" spans="1:10" x14ac:dyDescent="0.3">
      <c r="A515" s="2" t="s">
        <v>303</v>
      </c>
      <c r="B515" s="7">
        <v>20500</v>
      </c>
      <c r="C515" s="7">
        <v>20650</v>
      </c>
      <c r="D515" s="7">
        <v>19450</v>
      </c>
      <c r="E515" s="7">
        <v>20250</v>
      </c>
      <c r="F515" s="7">
        <v>638244</v>
      </c>
      <c r="G515" s="7">
        <v>-2.877697841726623E-2</v>
      </c>
      <c r="H515" s="9" t="s">
        <v>332</v>
      </c>
      <c r="I515" s="5">
        <f t="shared" si="18"/>
        <v>-600</v>
      </c>
      <c r="J515" s="5">
        <f t="shared" si="19"/>
        <v>-1</v>
      </c>
    </row>
    <row r="516" spans="1:10" x14ac:dyDescent="0.3">
      <c r="A516" s="2" t="s">
        <v>304</v>
      </c>
      <c r="B516" s="7">
        <v>19900</v>
      </c>
      <c r="C516" s="7">
        <v>20300</v>
      </c>
      <c r="D516" s="7">
        <v>19650</v>
      </c>
      <c r="E516" s="7">
        <v>20250</v>
      </c>
      <c r="F516" s="7">
        <v>328369</v>
      </c>
      <c r="G516" s="7">
        <v>0</v>
      </c>
      <c r="H516" s="9" t="s">
        <v>332</v>
      </c>
      <c r="I516" s="5">
        <f t="shared" si="18"/>
        <v>0</v>
      </c>
      <c r="J516" s="5">
        <f t="shared" si="19"/>
        <v>0</v>
      </c>
    </row>
    <row r="517" spans="1:10" x14ac:dyDescent="0.3">
      <c r="A517" s="2" t="s">
        <v>305</v>
      </c>
      <c r="B517" s="7">
        <v>20300</v>
      </c>
      <c r="C517" s="7">
        <v>20400</v>
      </c>
      <c r="D517" s="7">
        <v>20000</v>
      </c>
      <c r="E517" s="7">
        <v>20300</v>
      </c>
      <c r="F517" s="7">
        <v>252519</v>
      </c>
      <c r="G517" s="7">
        <v>2.4691358024691019E-3</v>
      </c>
      <c r="H517" s="9" t="s">
        <v>332</v>
      </c>
      <c r="I517" s="5">
        <f t="shared" si="18"/>
        <v>50</v>
      </c>
      <c r="J517" s="5">
        <f t="shared" si="19"/>
        <v>1</v>
      </c>
    </row>
    <row r="518" spans="1:10" x14ac:dyDescent="0.3">
      <c r="A518" s="2" t="s">
        <v>306</v>
      </c>
      <c r="B518" s="7">
        <v>20200</v>
      </c>
      <c r="C518" s="7">
        <v>20200</v>
      </c>
      <c r="D518" s="7">
        <v>19800</v>
      </c>
      <c r="E518" s="7">
        <v>19800</v>
      </c>
      <c r="F518" s="7">
        <v>263077</v>
      </c>
      <c r="G518" s="7">
        <v>-2.4630541871921149E-2</v>
      </c>
      <c r="H518" s="9" t="s">
        <v>332</v>
      </c>
      <c r="I518" s="5">
        <f t="shared" si="18"/>
        <v>-500</v>
      </c>
      <c r="J518" s="5">
        <f t="shared" si="19"/>
        <v>-1</v>
      </c>
    </row>
    <row r="519" spans="1:10" x14ac:dyDescent="0.3">
      <c r="A519" s="2" t="s">
        <v>307</v>
      </c>
      <c r="B519" s="7">
        <v>19900</v>
      </c>
      <c r="C519" s="7">
        <v>20250</v>
      </c>
      <c r="D519" s="7">
        <v>19800</v>
      </c>
      <c r="E519" s="7">
        <v>20100</v>
      </c>
      <c r="F519" s="7">
        <v>333454</v>
      </c>
      <c r="G519" s="7">
        <v>1.515151515151514E-2</v>
      </c>
      <c r="H519" s="9" t="s">
        <v>332</v>
      </c>
      <c r="I519" s="5">
        <f t="shared" si="18"/>
        <v>300</v>
      </c>
      <c r="J519" s="5">
        <f t="shared" si="19"/>
        <v>1</v>
      </c>
    </row>
    <row r="520" spans="1:10" x14ac:dyDescent="0.3">
      <c r="A520" s="2" t="s">
        <v>308</v>
      </c>
      <c r="B520" s="7">
        <v>20200</v>
      </c>
      <c r="C520" s="7">
        <v>21150</v>
      </c>
      <c r="D520" s="7">
        <v>20000</v>
      </c>
      <c r="E520" s="7">
        <v>20800</v>
      </c>
      <c r="F520" s="7">
        <v>795803</v>
      </c>
      <c r="G520" s="7">
        <v>3.4825870646766122E-2</v>
      </c>
      <c r="H520" s="9" t="s">
        <v>332</v>
      </c>
      <c r="I520" s="5">
        <f t="shared" si="18"/>
        <v>700</v>
      </c>
      <c r="J520" s="5">
        <f t="shared" si="19"/>
        <v>1</v>
      </c>
    </row>
    <row r="521" spans="1:10" x14ac:dyDescent="0.3">
      <c r="A521" s="2" t="s">
        <v>309</v>
      </c>
      <c r="B521" s="7">
        <v>21050</v>
      </c>
      <c r="C521" s="7">
        <v>21050</v>
      </c>
      <c r="D521" s="7">
        <v>20500</v>
      </c>
      <c r="E521" s="7">
        <v>20750</v>
      </c>
      <c r="F521" s="7">
        <v>403184</v>
      </c>
      <c r="G521" s="7">
        <v>-2.4038461538461449E-3</v>
      </c>
      <c r="H521" s="9" t="s">
        <v>332</v>
      </c>
      <c r="I521" s="5">
        <f t="shared" si="18"/>
        <v>-50</v>
      </c>
      <c r="J521" s="5">
        <f t="shared" si="19"/>
        <v>-1</v>
      </c>
    </row>
    <row r="522" spans="1:10" x14ac:dyDescent="0.3">
      <c r="A522" s="2" t="s">
        <v>310</v>
      </c>
      <c r="B522" s="7">
        <v>20300</v>
      </c>
      <c r="C522" s="7">
        <v>20900</v>
      </c>
      <c r="D522" s="7">
        <v>20200</v>
      </c>
      <c r="E522" s="7">
        <v>20450</v>
      </c>
      <c r="F522" s="7">
        <v>321607</v>
      </c>
      <c r="G522" s="7">
        <v>-1.445783132530121E-2</v>
      </c>
      <c r="H522" s="9" t="s">
        <v>332</v>
      </c>
      <c r="I522" s="5">
        <f t="shared" si="18"/>
        <v>-300</v>
      </c>
      <c r="J522" s="5">
        <f t="shared" si="19"/>
        <v>-1</v>
      </c>
    </row>
    <row r="523" spans="1:10" x14ac:dyDescent="0.3">
      <c r="A523" s="2" t="s">
        <v>311</v>
      </c>
      <c r="B523" s="7">
        <v>20900</v>
      </c>
      <c r="C523" s="7">
        <v>20900</v>
      </c>
      <c r="D523" s="7">
        <v>20500</v>
      </c>
      <c r="E523" s="7">
        <v>20750</v>
      </c>
      <c r="F523" s="7">
        <v>239979</v>
      </c>
      <c r="G523" s="7">
        <v>1.46699266503667E-2</v>
      </c>
      <c r="H523" s="9" t="s">
        <v>332</v>
      </c>
      <c r="I523" s="5">
        <f t="shared" si="18"/>
        <v>300</v>
      </c>
      <c r="J523" s="5">
        <f t="shared" si="19"/>
        <v>1</v>
      </c>
    </row>
    <row r="524" spans="1:10" x14ac:dyDescent="0.3">
      <c r="A524" s="2" t="s">
        <v>312</v>
      </c>
      <c r="B524" s="7">
        <v>20650</v>
      </c>
      <c r="C524" s="7">
        <v>21000</v>
      </c>
      <c r="D524" s="7">
        <v>20450</v>
      </c>
      <c r="E524" s="7">
        <v>20800</v>
      </c>
      <c r="F524" s="7">
        <v>267484</v>
      </c>
      <c r="G524" s="7">
        <v>2.4096385542169418E-3</v>
      </c>
      <c r="H524" s="9" t="s">
        <v>332</v>
      </c>
      <c r="I524" s="5">
        <f t="shared" si="18"/>
        <v>50</v>
      </c>
      <c r="J524" s="5">
        <f t="shared" si="19"/>
        <v>1</v>
      </c>
    </row>
    <row r="525" spans="1:10" x14ac:dyDescent="0.3">
      <c r="A525" s="2" t="s">
        <v>313</v>
      </c>
      <c r="B525" s="7">
        <v>20900</v>
      </c>
      <c r="C525" s="7">
        <v>21000</v>
      </c>
      <c r="D525" s="7">
        <v>20700</v>
      </c>
      <c r="E525" s="7">
        <v>20950</v>
      </c>
      <c r="F525" s="7">
        <v>375536</v>
      </c>
      <c r="G525" s="7">
        <v>7.2115384615385469E-3</v>
      </c>
      <c r="H525" s="9" t="s">
        <v>332</v>
      </c>
      <c r="I525" s="5">
        <f t="shared" si="18"/>
        <v>150</v>
      </c>
      <c r="J525" s="5">
        <f t="shared" si="19"/>
        <v>1</v>
      </c>
    </row>
    <row r="526" spans="1:10" x14ac:dyDescent="0.3">
      <c r="A526" s="2" t="s">
        <v>314</v>
      </c>
      <c r="B526" s="7">
        <v>20850</v>
      </c>
      <c r="C526" s="7">
        <v>20900</v>
      </c>
      <c r="D526" s="7">
        <v>20400</v>
      </c>
      <c r="E526" s="7">
        <v>20550</v>
      </c>
      <c r="F526" s="7">
        <v>282440</v>
      </c>
      <c r="G526" s="7">
        <v>-1.909307875894983E-2</v>
      </c>
      <c r="H526" s="9" t="s">
        <v>332</v>
      </c>
      <c r="I526" s="5">
        <f t="shared" si="18"/>
        <v>-400</v>
      </c>
      <c r="J526" s="5">
        <f t="shared" si="19"/>
        <v>-1</v>
      </c>
    </row>
    <row r="527" spans="1:10" x14ac:dyDescent="0.3">
      <c r="A527" s="2" t="s">
        <v>315</v>
      </c>
      <c r="B527" s="7">
        <v>20500</v>
      </c>
      <c r="C527" s="7">
        <v>20750</v>
      </c>
      <c r="D527" s="7">
        <v>20000</v>
      </c>
      <c r="E527" s="7">
        <v>20100</v>
      </c>
      <c r="F527" s="7">
        <v>323547</v>
      </c>
      <c r="G527" s="7">
        <v>-2.1897810218978079E-2</v>
      </c>
      <c r="H527" s="9" t="s">
        <v>332</v>
      </c>
      <c r="I527" s="5">
        <f t="shared" si="18"/>
        <v>-450</v>
      </c>
      <c r="J527" s="5">
        <f t="shared" si="19"/>
        <v>-1</v>
      </c>
    </row>
    <row r="528" spans="1:10" x14ac:dyDescent="0.3">
      <c r="A528" s="2" t="s">
        <v>316</v>
      </c>
      <c r="B528" s="7">
        <v>19750</v>
      </c>
      <c r="C528" s="7">
        <v>20800</v>
      </c>
      <c r="D528" s="7">
        <v>19700</v>
      </c>
      <c r="E528" s="7">
        <v>20750</v>
      </c>
      <c r="F528" s="7">
        <v>359017</v>
      </c>
      <c r="G528" s="7">
        <v>3.2338308457711351E-2</v>
      </c>
      <c r="H528" s="9" t="s">
        <v>332</v>
      </c>
      <c r="I528" s="5">
        <f t="shared" si="18"/>
        <v>650</v>
      </c>
      <c r="J528" s="5">
        <f t="shared" si="19"/>
        <v>1</v>
      </c>
    </row>
    <row r="529" spans="1:10" x14ac:dyDescent="0.3">
      <c r="A529" s="2" t="s">
        <v>317</v>
      </c>
      <c r="B529" s="7">
        <v>20600</v>
      </c>
      <c r="C529" s="7">
        <v>22400</v>
      </c>
      <c r="D529" s="7">
        <v>20450</v>
      </c>
      <c r="E529" s="7">
        <v>21400</v>
      </c>
      <c r="F529" s="7">
        <v>1729397</v>
      </c>
      <c r="G529" s="7">
        <v>3.1325301204819363E-2</v>
      </c>
      <c r="H529" s="9" t="s">
        <v>332</v>
      </c>
      <c r="I529" s="5">
        <f t="shared" si="18"/>
        <v>650</v>
      </c>
      <c r="J529" s="5">
        <f t="shared" si="19"/>
        <v>1</v>
      </c>
    </row>
    <row r="530" spans="1:10" x14ac:dyDescent="0.3">
      <c r="A530" s="2" t="s">
        <v>318</v>
      </c>
      <c r="B530" s="7">
        <v>21550</v>
      </c>
      <c r="C530" s="7">
        <v>21600</v>
      </c>
      <c r="D530" s="7">
        <v>20900</v>
      </c>
      <c r="E530" s="7">
        <v>21300</v>
      </c>
      <c r="F530" s="7">
        <v>593116</v>
      </c>
      <c r="G530" s="7">
        <v>-4.6728971962616273E-3</v>
      </c>
      <c r="H530" s="9" t="s">
        <v>332</v>
      </c>
      <c r="I530" s="5">
        <f t="shared" si="18"/>
        <v>-100</v>
      </c>
      <c r="J530" s="5">
        <f t="shared" si="19"/>
        <v>-1</v>
      </c>
    </row>
    <row r="531" spans="1:10" x14ac:dyDescent="0.3">
      <c r="A531" s="2" t="s">
        <v>319</v>
      </c>
      <c r="B531" s="7">
        <v>21450</v>
      </c>
      <c r="C531" s="7">
        <v>21650</v>
      </c>
      <c r="D531" s="7">
        <v>21100</v>
      </c>
      <c r="E531" s="7">
        <v>21350</v>
      </c>
      <c r="F531" s="7">
        <v>405212</v>
      </c>
      <c r="G531" s="7">
        <v>2.3474178403755101E-3</v>
      </c>
      <c r="H531" s="9" t="s">
        <v>332</v>
      </c>
      <c r="I531" s="5">
        <f t="shared" si="18"/>
        <v>50</v>
      </c>
      <c r="J531" s="5">
        <f t="shared" si="19"/>
        <v>1</v>
      </c>
    </row>
    <row r="532" spans="1:10" x14ac:dyDescent="0.3">
      <c r="A532" s="2" t="s">
        <v>320</v>
      </c>
      <c r="B532" s="7">
        <v>22100</v>
      </c>
      <c r="C532" s="7">
        <v>24300</v>
      </c>
      <c r="D532" s="7">
        <v>21750</v>
      </c>
      <c r="E532" s="7">
        <v>24050</v>
      </c>
      <c r="F532" s="7">
        <v>4082528</v>
      </c>
      <c r="G532" s="7">
        <v>0.12646370023419201</v>
      </c>
      <c r="H532" s="9" t="s">
        <v>332</v>
      </c>
      <c r="I532" s="5">
        <f t="shared" si="18"/>
        <v>2700</v>
      </c>
      <c r="J532" s="5">
        <f t="shared" si="19"/>
        <v>1</v>
      </c>
    </row>
    <row r="533" spans="1:10" x14ac:dyDescent="0.3">
      <c r="A533" s="2" t="s">
        <v>321</v>
      </c>
      <c r="B533" s="7">
        <v>23650</v>
      </c>
      <c r="C533" s="7">
        <v>23850</v>
      </c>
      <c r="D533" s="7">
        <v>23050</v>
      </c>
      <c r="E533" s="7">
        <v>23800</v>
      </c>
      <c r="F533" s="7">
        <v>1213333</v>
      </c>
      <c r="G533" s="7">
        <v>-1.039501039501034E-2</v>
      </c>
      <c r="H533" s="9" t="s">
        <v>332</v>
      </c>
      <c r="I533" s="5">
        <f t="shared" si="18"/>
        <v>-250</v>
      </c>
      <c r="J533" s="5">
        <f t="shared" si="19"/>
        <v>-1</v>
      </c>
    </row>
    <row r="534" spans="1:10" x14ac:dyDescent="0.3">
      <c r="A534" s="2" t="s">
        <v>322</v>
      </c>
      <c r="B534" s="7">
        <v>23950</v>
      </c>
      <c r="C534" s="7">
        <v>24250</v>
      </c>
      <c r="D534" s="7">
        <v>23300</v>
      </c>
      <c r="E534" s="7">
        <v>24100</v>
      </c>
      <c r="F534" s="7">
        <v>731174</v>
      </c>
      <c r="G534" s="7">
        <v>1.260504201680668E-2</v>
      </c>
      <c r="H534" s="9" t="s">
        <v>332</v>
      </c>
      <c r="I534" s="5">
        <f t="shared" si="18"/>
        <v>300</v>
      </c>
      <c r="J534" s="5">
        <f t="shared" si="19"/>
        <v>1</v>
      </c>
    </row>
    <row r="535" spans="1:10" x14ac:dyDescent="0.3">
      <c r="A535" s="2" t="s">
        <v>323</v>
      </c>
      <c r="B535" s="7">
        <v>23950</v>
      </c>
      <c r="C535" s="7">
        <v>24000</v>
      </c>
      <c r="D535" s="7">
        <v>22600</v>
      </c>
      <c r="E535" s="7">
        <v>22950</v>
      </c>
      <c r="F535" s="7">
        <v>985451</v>
      </c>
      <c r="G535" s="7">
        <v>-4.7717842323651498E-2</v>
      </c>
      <c r="H535" s="9" t="s">
        <v>332</v>
      </c>
      <c r="I535" s="5">
        <f t="shared" si="18"/>
        <v>-1150</v>
      </c>
      <c r="J535" s="5">
        <f t="shared" si="19"/>
        <v>-1</v>
      </c>
    </row>
    <row r="536" spans="1:10" x14ac:dyDescent="0.3">
      <c r="A536" s="2" t="s">
        <v>324</v>
      </c>
      <c r="B536" s="7">
        <v>22700</v>
      </c>
      <c r="C536" s="7">
        <v>23300</v>
      </c>
      <c r="D536" s="7">
        <v>22550</v>
      </c>
      <c r="E536" s="7">
        <v>23100</v>
      </c>
      <c r="F536" s="7">
        <v>481238</v>
      </c>
      <c r="G536" s="7">
        <v>6.5359477124182774E-3</v>
      </c>
      <c r="H536" s="9" t="s">
        <v>332</v>
      </c>
      <c r="I536" s="5">
        <f t="shared" si="18"/>
        <v>150</v>
      </c>
      <c r="J536" s="5">
        <f t="shared" si="19"/>
        <v>1</v>
      </c>
    </row>
    <row r="537" spans="1:10" x14ac:dyDescent="0.3">
      <c r="A537" s="2" t="s">
        <v>325</v>
      </c>
      <c r="B537" s="7">
        <v>23150</v>
      </c>
      <c r="C537" s="7">
        <v>23600</v>
      </c>
      <c r="D537" s="7">
        <v>22800</v>
      </c>
      <c r="E537" s="7">
        <v>23600</v>
      </c>
      <c r="F537" s="7">
        <v>530798</v>
      </c>
      <c r="G537" s="7">
        <v>2.1645021645021689E-2</v>
      </c>
      <c r="H537" s="9" t="s">
        <v>332</v>
      </c>
      <c r="I537" s="5">
        <f t="shared" si="18"/>
        <v>500</v>
      </c>
      <c r="J537" s="5">
        <f t="shared" si="19"/>
        <v>1</v>
      </c>
    </row>
    <row r="538" spans="1:10" x14ac:dyDescent="0.3">
      <c r="A538" s="2" t="s">
        <v>326</v>
      </c>
      <c r="B538" s="7">
        <v>23800</v>
      </c>
      <c r="C538" s="7">
        <v>24150</v>
      </c>
      <c r="D538" s="7">
        <v>23250</v>
      </c>
      <c r="E538" s="7">
        <v>23800</v>
      </c>
      <c r="F538" s="7">
        <v>598844</v>
      </c>
      <c r="G538" s="7">
        <v>8.4745762711864181E-3</v>
      </c>
      <c r="H538" s="9" t="s">
        <v>332</v>
      </c>
      <c r="I538" s="5">
        <f t="shared" si="18"/>
        <v>200</v>
      </c>
      <c r="J538" s="5">
        <f t="shared" si="19"/>
        <v>1</v>
      </c>
    </row>
    <row r="539" spans="1:10" x14ac:dyDescent="0.3">
      <c r="A539" s="2" t="s">
        <v>327</v>
      </c>
      <c r="B539" s="7">
        <v>24000</v>
      </c>
      <c r="C539" s="7">
        <v>24050</v>
      </c>
      <c r="D539" s="7">
        <v>22600</v>
      </c>
      <c r="E539" s="7">
        <v>22850</v>
      </c>
      <c r="F539" s="7">
        <v>654066</v>
      </c>
      <c r="G539" s="7">
        <v>-3.9915966386554591E-2</v>
      </c>
      <c r="H539" s="9" t="s">
        <v>332</v>
      </c>
      <c r="I539" s="5">
        <f t="shared" si="18"/>
        <v>-950</v>
      </c>
      <c r="J539" s="5">
        <f t="shared" si="19"/>
        <v>-1</v>
      </c>
    </row>
    <row r="540" spans="1:10" x14ac:dyDescent="0.3">
      <c r="A540" s="2" t="s">
        <v>328</v>
      </c>
      <c r="B540" s="7">
        <v>22900</v>
      </c>
      <c r="C540" s="7">
        <v>23250</v>
      </c>
      <c r="D540" s="7">
        <v>22600</v>
      </c>
      <c r="E540" s="7">
        <v>22850</v>
      </c>
      <c r="F540" s="7">
        <v>344633</v>
      </c>
      <c r="G540" s="7">
        <v>0</v>
      </c>
      <c r="H540" s="9" t="s">
        <v>332</v>
      </c>
      <c r="I540" s="5">
        <f t="shared" si="18"/>
        <v>0</v>
      </c>
      <c r="J540" s="5">
        <f t="shared" si="19"/>
        <v>0</v>
      </c>
    </row>
    <row r="541" spans="1:10" x14ac:dyDescent="0.3">
      <c r="A541" s="2" t="s">
        <v>7</v>
      </c>
      <c r="B541" s="7">
        <v>23150</v>
      </c>
      <c r="C541" s="7">
        <v>24250</v>
      </c>
      <c r="D541" s="7">
        <v>23050</v>
      </c>
      <c r="E541" s="7">
        <v>23650</v>
      </c>
      <c r="F541" s="7">
        <v>1097320</v>
      </c>
      <c r="G541" s="7">
        <v>3.5010940919037108E-2</v>
      </c>
      <c r="H541" s="9" t="s">
        <v>332</v>
      </c>
      <c r="I541" s="5">
        <f t="shared" si="18"/>
        <v>800</v>
      </c>
      <c r="J541" s="5">
        <f t="shared" si="19"/>
        <v>1</v>
      </c>
    </row>
    <row r="542" spans="1:10" x14ac:dyDescent="0.3">
      <c r="A542" s="2" t="s">
        <v>8</v>
      </c>
      <c r="B542" s="7">
        <v>23750</v>
      </c>
      <c r="C542" s="7">
        <v>23800</v>
      </c>
      <c r="D542" s="7">
        <v>22900</v>
      </c>
      <c r="E542" s="7">
        <v>23250</v>
      </c>
      <c r="F542" s="7">
        <v>737726</v>
      </c>
      <c r="G542" s="7">
        <v>-1.69133192389006E-2</v>
      </c>
      <c r="H542" s="9" t="s">
        <v>332</v>
      </c>
      <c r="I542" s="5">
        <f t="shared" si="18"/>
        <v>-400</v>
      </c>
      <c r="J542" s="5">
        <f t="shared" si="19"/>
        <v>-1</v>
      </c>
    </row>
    <row r="543" spans="1:10" x14ac:dyDescent="0.3">
      <c r="A543" s="2" t="s">
        <v>9</v>
      </c>
      <c r="B543" s="7">
        <v>23600</v>
      </c>
      <c r="C543" s="7">
        <v>23650</v>
      </c>
      <c r="D543" s="7">
        <v>22900</v>
      </c>
      <c r="E543" s="7">
        <v>23200</v>
      </c>
      <c r="F543" s="7">
        <v>681804</v>
      </c>
      <c r="G543" s="7">
        <v>-2.1505376344086451E-3</v>
      </c>
      <c r="H543" s="9" t="s">
        <v>332</v>
      </c>
      <c r="I543" s="5">
        <f t="shared" si="18"/>
        <v>-50</v>
      </c>
      <c r="J543" s="5">
        <f t="shared" si="19"/>
        <v>-1</v>
      </c>
    </row>
    <row r="544" spans="1:10" x14ac:dyDescent="0.3">
      <c r="A544" s="2" t="s">
        <v>10</v>
      </c>
      <c r="B544" s="7">
        <v>23100</v>
      </c>
      <c r="C544" s="7">
        <v>23350</v>
      </c>
      <c r="D544" s="7">
        <v>22700</v>
      </c>
      <c r="E544" s="7">
        <v>22800</v>
      </c>
      <c r="F544" s="7">
        <v>536960</v>
      </c>
      <c r="G544" s="7">
        <v>-1.7241379310344859E-2</v>
      </c>
      <c r="H544" s="9" t="s">
        <v>332</v>
      </c>
      <c r="I544" s="5">
        <f t="shared" si="18"/>
        <v>-400</v>
      </c>
      <c r="J544" s="5">
        <f t="shared" si="19"/>
        <v>-1</v>
      </c>
    </row>
    <row r="545" spans="1:10" x14ac:dyDescent="0.3">
      <c r="A545" s="2" t="s">
        <v>11</v>
      </c>
      <c r="B545" s="7">
        <v>22800</v>
      </c>
      <c r="C545" s="7">
        <v>23350</v>
      </c>
      <c r="D545" s="7">
        <v>22500</v>
      </c>
      <c r="E545" s="7">
        <v>23050</v>
      </c>
      <c r="F545" s="7">
        <v>479970</v>
      </c>
      <c r="G545" s="7">
        <v>1.0964912280701841E-2</v>
      </c>
      <c r="H545" s="9" t="s">
        <v>332</v>
      </c>
      <c r="I545" s="5">
        <f t="shared" si="18"/>
        <v>250</v>
      </c>
      <c r="J545" s="5">
        <f t="shared" si="19"/>
        <v>1</v>
      </c>
    </row>
    <row r="546" spans="1:10" x14ac:dyDescent="0.3">
      <c r="A546" s="2" t="s">
        <v>12</v>
      </c>
      <c r="B546" s="7">
        <v>23250</v>
      </c>
      <c r="C546" s="7">
        <v>23600</v>
      </c>
      <c r="D546" s="7">
        <v>23050</v>
      </c>
      <c r="E546" s="7">
        <v>23600</v>
      </c>
      <c r="F546" s="7">
        <v>647254</v>
      </c>
      <c r="G546" s="7">
        <v>2.386117136659438E-2</v>
      </c>
      <c r="H546" s="9" t="s">
        <v>332</v>
      </c>
      <c r="I546" s="5">
        <f t="shared" si="18"/>
        <v>550</v>
      </c>
      <c r="J546" s="5">
        <f t="shared" si="19"/>
        <v>1</v>
      </c>
    </row>
    <row r="547" spans="1:10" x14ac:dyDescent="0.3">
      <c r="A547" s="2" t="s">
        <v>13</v>
      </c>
      <c r="B547" s="7">
        <v>23850</v>
      </c>
      <c r="C547" s="7">
        <v>23900</v>
      </c>
      <c r="D547" s="7">
        <v>23150</v>
      </c>
      <c r="E547" s="7">
        <v>23350</v>
      </c>
      <c r="F547" s="7">
        <v>579174</v>
      </c>
      <c r="G547" s="7">
        <v>-1.0593220338983019E-2</v>
      </c>
      <c r="H547" s="9" t="s">
        <v>332</v>
      </c>
      <c r="I547" s="5">
        <f t="shared" si="18"/>
        <v>-250</v>
      </c>
      <c r="J547" s="5">
        <f t="shared" si="19"/>
        <v>-1</v>
      </c>
    </row>
    <row r="548" spans="1:10" x14ac:dyDescent="0.3">
      <c r="A548" s="2" t="s">
        <v>14</v>
      </c>
      <c r="B548" s="7">
        <v>23300</v>
      </c>
      <c r="C548" s="7">
        <v>23900</v>
      </c>
      <c r="D548" s="7">
        <v>23150</v>
      </c>
      <c r="E548" s="7">
        <v>23550</v>
      </c>
      <c r="F548" s="7">
        <v>757052</v>
      </c>
      <c r="G548" s="7">
        <v>8.565310492505418E-3</v>
      </c>
      <c r="H548" s="9" t="s">
        <v>332</v>
      </c>
      <c r="I548" s="5">
        <f t="shared" si="18"/>
        <v>200</v>
      </c>
      <c r="J548" s="5">
        <f t="shared" si="19"/>
        <v>1</v>
      </c>
    </row>
    <row r="549" spans="1:10" x14ac:dyDescent="0.3">
      <c r="A549" s="2" t="s">
        <v>15</v>
      </c>
      <c r="B549" s="7">
        <v>23450</v>
      </c>
      <c r="C549" s="7">
        <v>23850</v>
      </c>
      <c r="D549" s="7">
        <v>22800</v>
      </c>
      <c r="E549" s="7">
        <v>22850</v>
      </c>
      <c r="F549" s="7">
        <v>665508</v>
      </c>
      <c r="G549" s="7">
        <v>-2.9723991507430991E-2</v>
      </c>
      <c r="H549" s="9" t="s">
        <v>332</v>
      </c>
      <c r="I549" s="5">
        <f t="shared" si="18"/>
        <v>-700</v>
      </c>
      <c r="J549" s="5">
        <f t="shared" si="19"/>
        <v>-1</v>
      </c>
    </row>
    <row r="550" spans="1:10" x14ac:dyDescent="0.3">
      <c r="A550" s="2" t="s">
        <v>16</v>
      </c>
      <c r="B550" s="7">
        <v>21000</v>
      </c>
      <c r="C550" s="7">
        <v>22300</v>
      </c>
      <c r="D550" s="7">
        <v>21000</v>
      </c>
      <c r="E550" s="7">
        <v>21900</v>
      </c>
      <c r="F550" s="7">
        <v>655440</v>
      </c>
      <c r="G550" s="7">
        <v>-4.1575492341356712E-2</v>
      </c>
      <c r="H550" s="9" t="s">
        <v>332</v>
      </c>
      <c r="I550" s="5">
        <f t="shared" si="18"/>
        <v>-950</v>
      </c>
      <c r="J550" s="5">
        <f t="shared" si="19"/>
        <v>-1</v>
      </c>
    </row>
    <row r="551" spans="1:10" x14ac:dyDescent="0.3">
      <c r="A551" s="2" t="s">
        <v>17</v>
      </c>
      <c r="B551" s="7">
        <v>21800</v>
      </c>
      <c r="C551" s="7">
        <v>22200</v>
      </c>
      <c r="D551" s="7">
        <v>20100</v>
      </c>
      <c r="E551" s="7">
        <v>20250</v>
      </c>
      <c r="F551" s="7">
        <v>957282</v>
      </c>
      <c r="G551" s="7">
        <v>-7.5342465753424626E-2</v>
      </c>
      <c r="H551" s="9" t="s">
        <v>332</v>
      </c>
      <c r="I551" s="5">
        <f t="shared" si="18"/>
        <v>-1650</v>
      </c>
      <c r="J551" s="5">
        <f t="shared" si="19"/>
        <v>-1</v>
      </c>
    </row>
    <row r="552" spans="1:10" x14ac:dyDescent="0.3">
      <c r="A552" s="2" t="s">
        <v>18</v>
      </c>
      <c r="B552" s="7">
        <v>20750</v>
      </c>
      <c r="C552" s="7">
        <v>21350</v>
      </c>
      <c r="D552" s="7">
        <v>20500</v>
      </c>
      <c r="E552" s="7">
        <v>20800</v>
      </c>
      <c r="F552" s="7">
        <v>645078</v>
      </c>
      <c r="G552" s="7">
        <v>2.716049382716057E-2</v>
      </c>
      <c r="H552" s="9" t="s">
        <v>332</v>
      </c>
      <c r="I552" s="5">
        <f t="shared" si="18"/>
        <v>550</v>
      </c>
      <c r="J552" s="5">
        <f t="shared" si="19"/>
        <v>1</v>
      </c>
    </row>
    <row r="553" spans="1:10" x14ac:dyDescent="0.3">
      <c r="A553" s="2" t="s">
        <v>19</v>
      </c>
      <c r="B553" s="7">
        <v>20800</v>
      </c>
      <c r="C553" s="7">
        <v>21300</v>
      </c>
      <c r="D553" s="7">
        <v>20450</v>
      </c>
      <c r="E553" s="7">
        <v>20850</v>
      </c>
      <c r="F553" s="7">
        <v>431344</v>
      </c>
      <c r="G553" s="7">
        <v>2.4038461538462559E-3</v>
      </c>
      <c r="H553" s="9" t="s">
        <v>332</v>
      </c>
      <c r="I553" s="5">
        <f t="shared" si="18"/>
        <v>50</v>
      </c>
      <c r="J553" s="5">
        <f t="shared" si="19"/>
        <v>1</v>
      </c>
    </row>
    <row r="554" spans="1:10" x14ac:dyDescent="0.3">
      <c r="A554" s="2" t="s">
        <v>20</v>
      </c>
      <c r="B554" s="7">
        <v>20800</v>
      </c>
      <c r="C554" s="7">
        <v>20800</v>
      </c>
      <c r="D554" s="7">
        <v>20250</v>
      </c>
      <c r="E554" s="7">
        <v>20350</v>
      </c>
      <c r="F554" s="7">
        <v>353209</v>
      </c>
      <c r="G554" s="7">
        <v>-2.3980815347721781E-2</v>
      </c>
      <c r="H554" s="9" t="s">
        <v>332</v>
      </c>
      <c r="I554" s="5">
        <f t="shared" si="18"/>
        <v>-500</v>
      </c>
      <c r="J554" s="5">
        <f t="shared" si="19"/>
        <v>-1</v>
      </c>
    </row>
    <row r="555" spans="1:10" x14ac:dyDescent="0.3">
      <c r="A555" s="2" t="s">
        <v>21</v>
      </c>
      <c r="B555" s="7">
        <v>20450</v>
      </c>
      <c r="C555" s="7">
        <v>20600</v>
      </c>
      <c r="D555" s="7">
        <v>20000</v>
      </c>
      <c r="E555" s="7">
        <v>20300</v>
      </c>
      <c r="F555" s="7">
        <v>334336</v>
      </c>
      <c r="G555" s="7">
        <v>-2.4570024570024218E-3</v>
      </c>
      <c r="H555" s="9" t="s">
        <v>332</v>
      </c>
      <c r="I555" s="5">
        <f t="shared" si="18"/>
        <v>-50</v>
      </c>
      <c r="J555" s="5">
        <f t="shared" si="19"/>
        <v>-1</v>
      </c>
    </row>
    <row r="556" spans="1:10" x14ac:dyDescent="0.3">
      <c r="A556" s="2" t="s">
        <v>22</v>
      </c>
      <c r="B556" s="7">
        <v>20200</v>
      </c>
      <c r="C556" s="7">
        <v>20250</v>
      </c>
      <c r="D556" s="7">
        <v>19750</v>
      </c>
      <c r="E556" s="7">
        <v>19850</v>
      </c>
      <c r="F556" s="7">
        <v>602851</v>
      </c>
      <c r="G556" s="7">
        <v>-2.2167487684729089E-2</v>
      </c>
      <c r="H556" s="9" t="s">
        <v>332</v>
      </c>
      <c r="I556" s="5">
        <f t="shared" si="18"/>
        <v>-450</v>
      </c>
      <c r="J556" s="5">
        <f t="shared" si="19"/>
        <v>-1</v>
      </c>
    </row>
    <row r="557" spans="1:10" x14ac:dyDescent="0.3">
      <c r="A557" s="2" t="s">
        <v>23</v>
      </c>
      <c r="B557" s="7">
        <v>20000</v>
      </c>
      <c r="C557" s="7">
        <v>20400</v>
      </c>
      <c r="D557" s="7">
        <v>19650</v>
      </c>
      <c r="E557" s="7">
        <v>19900</v>
      </c>
      <c r="F557" s="7">
        <v>370124</v>
      </c>
      <c r="G557" s="7">
        <v>2.51889168765751E-3</v>
      </c>
      <c r="H557" s="9" t="s">
        <v>332</v>
      </c>
      <c r="I557" s="5">
        <f t="shared" si="18"/>
        <v>50</v>
      </c>
      <c r="J557" s="5">
        <f t="shared" si="19"/>
        <v>1</v>
      </c>
    </row>
    <row r="558" spans="1:10" x14ac:dyDescent="0.3">
      <c r="A558" s="2" t="s">
        <v>24</v>
      </c>
      <c r="B558" s="7">
        <v>19950</v>
      </c>
      <c r="C558" s="7">
        <v>20150</v>
      </c>
      <c r="D558" s="7">
        <v>19750</v>
      </c>
      <c r="E558" s="7">
        <v>19900</v>
      </c>
      <c r="F558" s="7">
        <v>369943</v>
      </c>
      <c r="G558" s="7">
        <v>0</v>
      </c>
      <c r="H558" s="9" t="s">
        <v>332</v>
      </c>
      <c r="I558" s="5">
        <f t="shared" si="18"/>
        <v>0</v>
      </c>
      <c r="J558" s="5">
        <f t="shared" si="19"/>
        <v>0</v>
      </c>
    </row>
    <row r="559" spans="1:10" x14ac:dyDescent="0.3">
      <c r="A559" s="2" t="s">
        <v>25</v>
      </c>
      <c r="B559" s="7">
        <v>19550</v>
      </c>
      <c r="C559" s="7">
        <v>19650</v>
      </c>
      <c r="D559" s="7">
        <v>18950</v>
      </c>
      <c r="E559" s="7">
        <v>19100</v>
      </c>
      <c r="F559" s="7">
        <v>712822</v>
      </c>
      <c r="G559" s="7">
        <v>-4.020100502512558E-2</v>
      </c>
      <c r="H559" s="9" t="s">
        <v>332</v>
      </c>
      <c r="I559" s="5">
        <f t="shared" si="18"/>
        <v>-800</v>
      </c>
      <c r="J559" s="5">
        <f t="shared" si="19"/>
        <v>-1</v>
      </c>
    </row>
    <row r="560" spans="1:10" x14ac:dyDescent="0.3">
      <c r="A560" s="2" t="s">
        <v>26</v>
      </c>
      <c r="B560" s="7">
        <v>19400</v>
      </c>
      <c r="C560" s="7">
        <v>19450</v>
      </c>
      <c r="D560" s="7">
        <v>18700</v>
      </c>
      <c r="E560" s="7">
        <v>19150</v>
      </c>
      <c r="F560" s="7">
        <v>683533</v>
      </c>
      <c r="G560" s="7">
        <v>2.6178010471205049E-3</v>
      </c>
      <c r="H560" s="9" t="s">
        <v>332</v>
      </c>
      <c r="I560" s="5">
        <f t="shared" si="18"/>
        <v>50</v>
      </c>
      <c r="J560" s="5">
        <f t="shared" si="19"/>
        <v>1</v>
      </c>
    </row>
    <row r="561" spans="1:10" x14ac:dyDescent="0.3">
      <c r="A561" s="2" t="s">
        <v>27</v>
      </c>
      <c r="B561" s="7">
        <v>19150</v>
      </c>
      <c r="C561" s="7">
        <v>20350</v>
      </c>
      <c r="D561" s="7">
        <v>18850</v>
      </c>
      <c r="E561" s="7">
        <v>19150</v>
      </c>
      <c r="F561" s="7">
        <v>1031775</v>
      </c>
      <c r="G561" s="7">
        <v>0</v>
      </c>
      <c r="H561" s="9" t="s">
        <v>332</v>
      </c>
      <c r="I561" s="5">
        <f t="shared" si="18"/>
        <v>0</v>
      </c>
      <c r="J561" s="5">
        <f t="shared" si="19"/>
        <v>0</v>
      </c>
    </row>
    <row r="562" spans="1:10" x14ac:dyDescent="0.3">
      <c r="A562" s="2" t="s">
        <v>28</v>
      </c>
      <c r="B562" s="7">
        <v>19600</v>
      </c>
      <c r="C562" s="7">
        <v>23050</v>
      </c>
      <c r="D562" s="7">
        <v>19450</v>
      </c>
      <c r="E562" s="7">
        <v>21200</v>
      </c>
      <c r="F562" s="7">
        <v>7824346</v>
      </c>
      <c r="G562" s="7">
        <v>0.10704960835509141</v>
      </c>
      <c r="H562" s="9" t="s">
        <v>332</v>
      </c>
      <c r="I562" s="5">
        <f t="shared" si="18"/>
        <v>2050</v>
      </c>
      <c r="J562" s="5">
        <f t="shared" si="19"/>
        <v>1</v>
      </c>
    </row>
    <row r="563" spans="1:10" x14ac:dyDescent="0.3">
      <c r="A563" s="2" t="s">
        <v>29</v>
      </c>
      <c r="B563" s="7">
        <v>21450</v>
      </c>
      <c r="C563" s="7">
        <v>22400</v>
      </c>
      <c r="D563" s="7">
        <v>20850</v>
      </c>
      <c r="E563" s="7">
        <v>21650</v>
      </c>
      <c r="F563" s="7">
        <v>1753226</v>
      </c>
      <c r="G563" s="7">
        <v>2.1226415094339531E-2</v>
      </c>
      <c r="H563" s="9" t="s">
        <v>332</v>
      </c>
      <c r="I563" s="5">
        <f t="shared" si="18"/>
        <v>450</v>
      </c>
      <c r="J563" s="5">
        <f t="shared" si="19"/>
        <v>1</v>
      </c>
    </row>
    <row r="564" spans="1:10" x14ac:dyDescent="0.3">
      <c r="A564" s="2" t="s">
        <v>30</v>
      </c>
      <c r="B564" s="7">
        <v>22100</v>
      </c>
      <c r="C564" s="7">
        <v>23400</v>
      </c>
      <c r="D564" s="7">
        <v>21800</v>
      </c>
      <c r="E564" s="7">
        <v>22950</v>
      </c>
      <c r="F564" s="7">
        <v>2233113</v>
      </c>
      <c r="G564" s="7">
        <v>6.004618937644346E-2</v>
      </c>
      <c r="H564" s="9" t="s">
        <v>332</v>
      </c>
      <c r="I564" s="5">
        <f t="shared" si="18"/>
        <v>1300</v>
      </c>
      <c r="J564" s="5">
        <f t="shared" si="19"/>
        <v>1</v>
      </c>
    </row>
    <row r="565" spans="1:10" x14ac:dyDescent="0.3">
      <c r="A565" s="2" t="s">
        <v>31</v>
      </c>
      <c r="B565" s="7">
        <v>23700</v>
      </c>
      <c r="C565" s="7">
        <v>24750</v>
      </c>
      <c r="D565" s="7">
        <v>23250</v>
      </c>
      <c r="E565" s="7">
        <v>24250</v>
      </c>
      <c r="F565" s="7">
        <v>3830224</v>
      </c>
      <c r="G565" s="7">
        <v>5.6644880174292027E-2</v>
      </c>
      <c r="H565" s="9" t="s">
        <v>332</v>
      </c>
      <c r="I565" s="5">
        <f t="shared" si="18"/>
        <v>1300</v>
      </c>
      <c r="J565" s="5">
        <f t="shared" si="19"/>
        <v>1</v>
      </c>
    </row>
    <row r="566" spans="1:10" x14ac:dyDescent="0.3">
      <c r="A566" s="2" t="s">
        <v>32</v>
      </c>
      <c r="B566" s="7">
        <v>24300</v>
      </c>
      <c r="C566" s="7">
        <v>25200</v>
      </c>
      <c r="D566" s="7">
        <v>23500</v>
      </c>
      <c r="E566" s="7">
        <v>25200</v>
      </c>
      <c r="F566" s="7">
        <v>2161063</v>
      </c>
      <c r="G566" s="7">
        <v>3.9175257731958853E-2</v>
      </c>
      <c r="H566" s="9" t="s">
        <v>332</v>
      </c>
      <c r="I566" s="5">
        <f t="shared" si="18"/>
        <v>950</v>
      </c>
      <c r="J566" s="5">
        <f t="shared" si="19"/>
        <v>1</v>
      </c>
    </row>
    <row r="567" spans="1:10" x14ac:dyDescent="0.3">
      <c r="A567" s="2" t="s">
        <v>33</v>
      </c>
      <c r="B567" s="7">
        <v>25250</v>
      </c>
      <c r="C567" s="7">
        <v>25450</v>
      </c>
      <c r="D567" s="7">
        <v>24150</v>
      </c>
      <c r="E567" s="7">
        <v>24950</v>
      </c>
      <c r="F567" s="7">
        <v>1436884</v>
      </c>
      <c r="G567" s="7">
        <v>-9.9206349206348854E-3</v>
      </c>
      <c r="H567" s="9" t="s">
        <v>332</v>
      </c>
      <c r="I567" s="5">
        <f t="shared" si="18"/>
        <v>-250</v>
      </c>
      <c r="J567" s="5">
        <f t="shared" si="19"/>
        <v>-1</v>
      </c>
    </row>
    <row r="568" spans="1:10" x14ac:dyDescent="0.3">
      <c r="A568" s="2" t="s">
        <v>34</v>
      </c>
      <c r="B568" s="7">
        <v>25200</v>
      </c>
      <c r="C568" s="7">
        <v>28350</v>
      </c>
      <c r="D568" s="7">
        <v>25050</v>
      </c>
      <c r="E568" s="7">
        <v>27900</v>
      </c>
      <c r="F568" s="7">
        <v>6680643</v>
      </c>
      <c r="G568" s="7">
        <v>0.1182364729458918</v>
      </c>
      <c r="H568" s="9" t="s">
        <v>332</v>
      </c>
      <c r="I568" s="5">
        <f t="shared" si="18"/>
        <v>2950</v>
      </c>
      <c r="J568" s="5">
        <f t="shared" si="19"/>
        <v>1</v>
      </c>
    </row>
    <row r="569" spans="1:10" x14ac:dyDescent="0.3">
      <c r="A569" s="2" t="s">
        <v>35</v>
      </c>
      <c r="B569" s="7">
        <v>28450</v>
      </c>
      <c r="C569" s="7">
        <v>29400</v>
      </c>
      <c r="D569" s="7">
        <v>27350</v>
      </c>
      <c r="E569" s="7">
        <v>28150</v>
      </c>
      <c r="F569" s="7">
        <v>3140205</v>
      </c>
      <c r="G569" s="7">
        <v>8.960573476702427E-3</v>
      </c>
      <c r="H569" s="9" t="s">
        <v>332</v>
      </c>
      <c r="I569" s="5">
        <f t="shared" ref="I569:I632" si="20">E569-E568</f>
        <v>250</v>
      </c>
      <c r="J569" s="5">
        <f t="shared" ref="J569:J632" si="21">IF(I569&gt;0,1,IF(I569=0,0,-1))</f>
        <v>1</v>
      </c>
    </row>
    <row r="570" spans="1:10" x14ac:dyDescent="0.3">
      <c r="A570" s="2" t="s">
        <v>36</v>
      </c>
      <c r="B570" s="7">
        <v>27950</v>
      </c>
      <c r="C570" s="7">
        <v>29350</v>
      </c>
      <c r="D570" s="7">
        <v>27300</v>
      </c>
      <c r="E570" s="7">
        <v>29050</v>
      </c>
      <c r="F570" s="7">
        <v>1818353</v>
      </c>
      <c r="G570" s="7">
        <v>3.1971580817051537E-2</v>
      </c>
      <c r="H570" s="9" t="s">
        <v>332</v>
      </c>
      <c r="I570" s="5">
        <f t="shared" si="20"/>
        <v>900</v>
      </c>
      <c r="J570" s="5">
        <f t="shared" si="21"/>
        <v>1</v>
      </c>
    </row>
    <row r="571" spans="1:10" x14ac:dyDescent="0.3">
      <c r="A571" s="2" t="s">
        <v>37</v>
      </c>
      <c r="B571" s="7">
        <v>29200</v>
      </c>
      <c r="C571" s="7">
        <v>29300</v>
      </c>
      <c r="D571" s="7">
        <v>28300</v>
      </c>
      <c r="E571" s="7">
        <v>28550</v>
      </c>
      <c r="F571" s="7">
        <v>1208500</v>
      </c>
      <c r="G571" s="7">
        <v>-1.7211703958691871E-2</v>
      </c>
      <c r="H571" s="9" t="s">
        <v>332</v>
      </c>
      <c r="I571" s="5">
        <f t="shared" si="20"/>
        <v>-500</v>
      </c>
      <c r="J571" s="5">
        <f t="shared" si="21"/>
        <v>-1</v>
      </c>
    </row>
    <row r="572" spans="1:10" x14ac:dyDescent="0.3">
      <c r="A572" s="2" t="s">
        <v>38</v>
      </c>
      <c r="B572" s="7">
        <v>28300</v>
      </c>
      <c r="C572" s="7">
        <v>29750</v>
      </c>
      <c r="D572" s="7">
        <v>28050</v>
      </c>
      <c r="E572" s="7">
        <v>29200</v>
      </c>
      <c r="F572" s="7">
        <v>1551897</v>
      </c>
      <c r="G572" s="7">
        <v>2.2767075306479919E-2</v>
      </c>
      <c r="H572" s="9" t="s">
        <v>332</v>
      </c>
      <c r="I572" s="5">
        <f t="shared" si="20"/>
        <v>650</v>
      </c>
      <c r="J572" s="5">
        <f t="shared" si="21"/>
        <v>1</v>
      </c>
    </row>
    <row r="573" spans="1:10" x14ac:dyDescent="0.3">
      <c r="A573" s="2" t="s">
        <v>39</v>
      </c>
      <c r="B573" s="7">
        <v>29750</v>
      </c>
      <c r="C573" s="7">
        <v>29800</v>
      </c>
      <c r="D573" s="7">
        <v>29000</v>
      </c>
      <c r="E573" s="7">
        <v>29250</v>
      </c>
      <c r="F573" s="7">
        <v>810369</v>
      </c>
      <c r="G573" s="7">
        <v>1.712328767123239E-3</v>
      </c>
      <c r="H573" s="9" t="s">
        <v>332</v>
      </c>
      <c r="I573" s="5">
        <f t="shared" si="20"/>
        <v>50</v>
      </c>
      <c r="J573" s="5">
        <f t="shared" si="21"/>
        <v>1</v>
      </c>
    </row>
    <row r="574" spans="1:10" x14ac:dyDescent="0.3">
      <c r="A574" s="2" t="s">
        <v>40</v>
      </c>
      <c r="B574" s="7">
        <v>29250</v>
      </c>
      <c r="C574" s="7">
        <v>29650</v>
      </c>
      <c r="D574" s="7">
        <v>28600</v>
      </c>
      <c r="E574" s="7">
        <v>29450</v>
      </c>
      <c r="F574" s="7">
        <v>838042</v>
      </c>
      <c r="G574" s="7">
        <v>6.8376068376068133E-3</v>
      </c>
      <c r="H574" s="9" t="s">
        <v>332</v>
      </c>
      <c r="I574" s="5">
        <f t="shared" si="20"/>
        <v>200</v>
      </c>
      <c r="J574" s="5">
        <f t="shared" si="21"/>
        <v>1</v>
      </c>
    </row>
    <row r="575" spans="1:10" x14ac:dyDescent="0.3">
      <c r="A575" s="2" t="s">
        <v>41</v>
      </c>
      <c r="B575" s="7">
        <v>29750</v>
      </c>
      <c r="C575" s="7">
        <v>31600</v>
      </c>
      <c r="D575" s="7">
        <v>28950</v>
      </c>
      <c r="E575" s="7">
        <v>31250</v>
      </c>
      <c r="F575" s="7">
        <v>2409961</v>
      </c>
      <c r="G575" s="7">
        <v>6.1120543293718077E-2</v>
      </c>
      <c r="H575" s="9" t="s">
        <v>332</v>
      </c>
      <c r="I575" s="5">
        <f t="shared" si="20"/>
        <v>1800</v>
      </c>
      <c r="J575" s="5">
        <f t="shared" si="21"/>
        <v>1</v>
      </c>
    </row>
    <row r="576" spans="1:10" x14ac:dyDescent="0.3">
      <c r="A576" s="2" t="s">
        <v>42</v>
      </c>
      <c r="B576" s="7">
        <v>31000</v>
      </c>
      <c r="C576" s="7">
        <v>32900</v>
      </c>
      <c r="D576" s="7">
        <v>30650</v>
      </c>
      <c r="E576" s="7">
        <v>32450</v>
      </c>
      <c r="F576" s="7">
        <v>1676175</v>
      </c>
      <c r="G576" s="7">
        <v>3.839999999999999E-2</v>
      </c>
      <c r="H576" s="9" t="s">
        <v>332</v>
      </c>
      <c r="I576" s="5">
        <f t="shared" si="20"/>
        <v>1200</v>
      </c>
      <c r="J576" s="5">
        <f t="shared" si="21"/>
        <v>1</v>
      </c>
    </row>
    <row r="577" spans="1:10" x14ac:dyDescent="0.3">
      <c r="A577" s="2" t="s">
        <v>43</v>
      </c>
      <c r="B577" s="7">
        <v>32900</v>
      </c>
      <c r="C577" s="7">
        <v>33000</v>
      </c>
      <c r="D577" s="7">
        <v>31500</v>
      </c>
      <c r="E577" s="7">
        <v>31950</v>
      </c>
      <c r="F577" s="7">
        <v>1243998</v>
      </c>
      <c r="G577" s="7">
        <v>-1.5408320493066291E-2</v>
      </c>
      <c r="H577" s="9" t="s">
        <v>332</v>
      </c>
      <c r="I577" s="5">
        <f t="shared" si="20"/>
        <v>-500</v>
      </c>
      <c r="J577" s="5">
        <f t="shared" si="21"/>
        <v>-1</v>
      </c>
    </row>
    <row r="578" spans="1:10" x14ac:dyDescent="0.3">
      <c r="A578" s="2" t="s">
        <v>44</v>
      </c>
      <c r="B578" s="7">
        <v>31500</v>
      </c>
      <c r="C578" s="7">
        <v>32450</v>
      </c>
      <c r="D578" s="7">
        <v>30350</v>
      </c>
      <c r="E578" s="7">
        <v>32000</v>
      </c>
      <c r="F578" s="7">
        <v>1388059</v>
      </c>
      <c r="G578" s="7">
        <v>1.5649452269170801E-3</v>
      </c>
      <c r="H578" s="9" t="s">
        <v>332</v>
      </c>
      <c r="I578" s="5">
        <f t="shared" si="20"/>
        <v>50</v>
      </c>
      <c r="J578" s="5">
        <f t="shared" si="21"/>
        <v>1</v>
      </c>
    </row>
    <row r="579" spans="1:10" x14ac:dyDescent="0.3">
      <c r="A579" s="2" t="s">
        <v>45</v>
      </c>
      <c r="B579" s="7">
        <v>32050</v>
      </c>
      <c r="C579" s="7">
        <v>32300</v>
      </c>
      <c r="D579" s="7">
        <v>30950</v>
      </c>
      <c r="E579" s="7">
        <v>31400</v>
      </c>
      <c r="F579" s="7">
        <v>768137</v>
      </c>
      <c r="G579" s="7">
        <v>-1.8750000000000041E-2</v>
      </c>
      <c r="H579" s="9" t="s">
        <v>332</v>
      </c>
      <c r="I579" s="5">
        <f t="shared" si="20"/>
        <v>-600</v>
      </c>
      <c r="J579" s="5">
        <f t="shared" si="21"/>
        <v>-1</v>
      </c>
    </row>
    <row r="580" spans="1:10" x14ac:dyDescent="0.3">
      <c r="A580" s="2" t="s">
        <v>46</v>
      </c>
      <c r="B580" s="7">
        <v>30700</v>
      </c>
      <c r="C580" s="7">
        <v>31200</v>
      </c>
      <c r="D580" s="7">
        <v>30250</v>
      </c>
      <c r="E580" s="7">
        <v>30300</v>
      </c>
      <c r="F580" s="7">
        <v>910269</v>
      </c>
      <c r="G580" s="7">
        <v>-3.5031847133757947E-2</v>
      </c>
      <c r="H580" s="9" t="s">
        <v>332</v>
      </c>
      <c r="I580" s="5">
        <f t="shared" si="20"/>
        <v>-1100</v>
      </c>
      <c r="J580" s="5">
        <f t="shared" si="21"/>
        <v>-1</v>
      </c>
    </row>
    <row r="581" spans="1:10" x14ac:dyDescent="0.3">
      <c r="A581" s="2" t="s">
        <v>47</v>
      </c>
      <c r="B581" s="7">
        <v>30000</v>
      </c>
      <c r="C581" s="7">
        <v>32000</v>
      </c>
      <c r="D581" s="7">
        <v>29950</v>
      </c>
      <c r="E581" s="7">
        <v>30850</v>
      </c>
      <c r="F581" s="7">
        <v>987637</v>
      </c>
      <c r="G581" s="7">
        <v>1.815181518151809E-2</v>
      </c>
      <c r="H581" s="9" t="s">
        <v>332</v>
      </c>
      <c r="I581" s="5">
        <f t="shared" si="20"/>
        <v>550</v>
      </c>
      <c r="J581" s="5">
        <f t="shared" si="21"/>
        <v>1</v>
      </c>
    </row>
    <row r="582" spans="1:10" x14ac:dyDescent="0.3">
      <c r="A582" s="2" t="s">
        <v>48</v>
      </c>
      <c r="B582" s="7">
        <v>31200</v>
      </c>
      <c r="C582" s="7">
        <v>31200</v>
      </c>
      <c r="D582" s="7">
        <v>30200</v>
      </c>
      <c r="E582" s="7">
        <v>30250</v>
      </c>
      <c r="F582" s="7">
        <v>583736</v>
      </c>
      <c r="G582" s="7">
        <v>-1.9448946515397081E-2</v>
      </c>
      <c r="H582" s="9" t="s">
        <v>332</v>
      </c>
      <c r="I582" s="5">
        <f t="shared" si="20"/>
        <v>-600</v>
      </c>
      <c r="J582" s="5">
        <f t="shared" si="21"/>
        <v>-1</v>
      </c>
    </row>
    <row r="583" spans="1:10" x14ac:dyDescent="0.3">
      <c r="A583" s="2" t="s">
        <v>49</v>
      </c>
      <c r="B583" s="7">
        <v>30400</v>
      </c>
      <c r="C583" s="7">
        <v>31400</v>
      </c>
      <c r="D583" s="7">
        <v>29750</v>
      </c>
      <c r="E583" s="7">
        <v>31250</v>
      </c>
      <c r="F583" s="7">
        <v>849637</v>
      </c>
      <c r="G583" s="7">
        <v>3.3057851239669311E-2</v>
      </c>
      <c r="H583" s="9" t="s">
        <v>332</v>
      </c>
      <c r="I583" s="5">
        <f t="shared" si="20"/>
        <v>1000</v>
      </c>
      <c r="J583" s="5">
        <f t="shared" si="21"/>
        <v>1</v>
      </c>
    </row>
    <row r="584" spans="1:10" x14ac:dyDescent="0.3">
      <c r="A584" s="2" t="s">
        <v>50</v>
      </c>
      <c r="B584" s="7">
        <v>31600</v>
      </c>
      <c r="C584" s="7">
        <v>31600</v>
      </c>
      <c r="D584" s="7">
        <v>29550</v>
      </c>
      <c r="E584" s="7">
        <v>29700</v>
      </c>
      <c r="F584" s="7">
        <v>1023161</v>
      </c>
      <c r="G584" s="7">
        <v>-4.9599999999999977E-2</v>
      </c>
      <c r="H584" s="9" t="s">
        <v>332</v>
      </c>
      <c r="I584" s="5">
        <f t="shared" si="20"/>
        <v>-1550</v>
      </c>
      <c r="J584" s="5">
        <f t="shared" si="21"/>
        <v>-1</v>
      </c>
    </row>
    <row r="585" spans="1:10" x14ac:dyDescent="0.3">
      <c r="A585" s="2" t="s">
        <v>51</v>
      </c>
      <c r="B585" s="7">
        <v>29450</v>
      </c>
      <c r="C585" s="7">
        <v>30250</v>
      </c>
      <c r="D585" s="7">
        <v>29400</v>
      </c>
      <c r="E585" s="7">
        <v>29850</v>
      </c>
      <c r="F585" s="7">
        <v>686461</v>
      </c>
      <c r="G585" s="7">
        <v>5.050505050504972E-3</v>
      </c>
      <c r="H585" s="9" t="s">
        <v>332</v>
      </c>
      <c r="I585" s="5">
        <f t="shared" si="20"/>
        <v>150</v>
      </c>
      <c r="J585" s="5">
        <f t="shared" si="21"/>
        <v>1</v>
      </c>
    </row>
    <row r="586" spans="1:10" x14ac:dyDescent="0.3">
      <c r="A586" s="2" t="s">
        <v>52</v>
      </c>
      <c r="B586" s="7">
        <v>29900</v>
      </c>
      <c r="C586" s="7">
        <v>30300</v>
      </c>
      <c r="D586" s="7">
        <v>29000</v>
      </c>
      <c r="E586" s="7">
        <v>30100</v>
      </c>
      <c r="F586" s="7">
        <v>767135</v>
      </c>
      <c r="G586" s="7">
        <v>8.3752093802345051E-3</v>
      </c>
      <c r="H586" s="9" t="s">
        <v>332</v>
      </c>
      <c r="I586" s="5">
        <f t="shared" si="20"/>
        <v>250</v>
      </c>
      <c r="J586" s="5">
        <f t="shared" si="21"/>
        <v>1</v>
      </c>
    </row>
    <row r="587" spans="1:10" x14ac:dyDescent="0.3">
      <c r="A587" s="2" t="s">
        <v>53</v>
      </c>
      <c r="B587" s="7">
        <v>30500</v>
      </c>
      <c r="C587" s="7">
        <v>31900</v>
      </c>
      <c r="D587" s="7">
        <v>30100</v>
      </c>
      <c r="E587" s="7">
        <v>31800</v>
      </c>
      <c r="F587" s="7">
        <v>1294865</v>
      </c>
      <c r="G587" s="7">
        <v>5.6478405315614648E-2</v>
      </c>
      <c r="H587" s="9" t="s">
        <v>332</v>
      </c>
      <c r="I587" s="5">
        <f t="shared" si="20"/>
        <v>1700</v>
      </c>
      <c r="J587" s="5">
        <f t="shared" si="21"/>
        <v>1</v>
      </c>
    </row>
    <row r="588" spans="1:10" x14ac:dyDescent="0.3">
      <c r="A588" s="2" t="s">
        <v>54</v>
      </c>
      <c r="B588" s="7">
        <v>32650</v>
      </c>
      <c r="C588" s="7">
        <v>33100</v>
      </c>
      <c r="D588" s="7">
        <v>31800</v>
      </c>
      <c r="E588" s="7">
        <v>32850</v>
      </c>
      <c r="F588" s="7">
        <v>1236688</v>
      </c>
      <c r="G588" s="7">
        <v>3.3018867924528239E-2</v>
      </c>
      <c r="H588" s="9" t="s">
        <v>332</v>
      </c>
      <c r="I588" s="5">
        <f t="shared" si="20"/>
        <v>1050</v>
      </c>
      <c r="J588" s="5">
        <f t="shared" si="21"/>
        <v>1</v>
      </c>
    </row>
    <row r="589" spans="1:10" x14ac:dyDescent="0.3">
      <c r="A589" s="2" t="s">
        <v>55</v>
      </c>
      <c r="B589" s="7">
        <v>33050</v>
      </c>
      <c r="C589" s="7">
        <v>33300</v>
      </c>
      <c r="D589" s="7">
        <v>32050</v>
      </c>
      <c r="E589" s="7">
        <v>32150</v>
      </c>
      <c r="F589" s="7">
        <v>731421</v>
      </c>
      <c r="G589" s="7">
        <v>-2.1308980213089801E-2</v>
      </c>
      <c r="H589" s="9" t="s">
        <v>332</v>
      </c>
      <c r="I589" s="5">
        <f t="shared" si="20"/>
        <v>-700</v>
      </c>
      <c r="J589" s="5">
        <f t="shared" si="21"/>
        <v>-1</v>
      </c>
    </row>
    <row r="590" spans="1:10" x14ac:dyDescent="0.3">
      <c r="A590" s="2" t="s">
        <v>56</v>
      </c>
      <c r="B590" s="7">
        <v>32250</v>
      </c>
      <c r="C590" s="7">
        <v>33000</v>
      </c>
      <c r="D590" s="7">
        <v>32050</v>
      </c>
      <c r="E590" s="7">
        <v>32500</v>
      </c>
      <c r="F590" s="7">
        <v>598966</v>
      </c>
      <c r="G590" s="7">
        <v>1.08864696734059E-2</v>
      </c>
      <c r="H590" s="9" t="s">
        <v>332</v>
      </c>
      <c r="I590" s="5">
        <f t="shared" si="20"/>
        <v>350</v>
      </c>
      <c r="J590" s="5">
        <f t="shared" si="21"/>
        <v>1</v>
      </c>
    </row>
    <row r="591" spans="1:10" x14ac:dyDescent="0.3">
      <c r="A591" s="2" t="s">
        <v>57</v>
      </c>
      <c r="B591" s="7">
        <v>33200</v>
      </c>
      <c r="C591" s="7">
        <v>37500</v>
      </c>
      <c r="D591" s="7">
        <v>32650</v>
      </c>
      <c r="E591" s="7">
        <v>35400</v>
      </c>
      <c r="F591" s="7">
        <v>3043338</v>
      </c>
      <c r="G591" s="7">
        <v>8.9230769230769225E-2</v>
      </c>
      <c r="H591" s="9" t="s">
        <v>332</v>
      </c>
      <c r="I591" s="5">
        <f t="shared" si="20"/>
        <v>2900</v>
      </c>
      <c r="J591" s="5">
        <f t="shared" si="21"/>
        <v>1</v>
      </c>
    </row>
    <row r="592" spans="1:10" x14ac:dyDescent="0.3">
      <c r="A592" s="2" t="s">
        <v>58</v>
      </c>
      <c r="B592" s="7">
        <v>35150</v>
      </c>
      <c r="C592" s="7">
        <v>36800</v>
      </c>
      <c r="D592" s="7">
        <v>34400</v>
      </c>
      <c r="E592" s="7">
        <v>35200</v>
      </c>
      <c r="F592" s="7">
        <v>1385777</v>
      </c>
      <c r="G592" s="7">
        <v>-5.6497175141242417E-3</v>
      </c>
      <c r="H592" s="9" t="s">
        <v>332</v>
      </c>
      <c r="I592" s="5">
        <f t="shared" si="20"/>
        <v>-200</v>
      </c>
      <c r="J592" s="5">
        <f t="shared" si="21"/>
        <v>-1</v>
      </c>
    </row>
    <row r="593" spans="1:10" x14ac:dyDescent="0.3">
      <c r="A593" s="2" t="s">
        <v>59</v>
      </c>
      <c r="B593" s="7">
        <v>35100</v>
      </c>
      <c r="C593" s="7">
        <v>35650</v>
      </c>
      <c r="D593" s="7">
        <v>33850</v>
      </c>
      <c r="E593" s="7">
        <v>34800</v>
      </c>
      <c r="F593" s="7">
        <v>878440</v>
      </c>
      <c r="G593" s="7">
        <v>-1.136363636363635E-2</v>
      </c>
      <c r="H593" s="9" t="s">
        <v>332</v>
      </c>
      <c r="I593" s="5">
        <f t="shared" si="20"/>
        <v>-400</v>
      </c>
      <c r="J593" s="5">
        <f t="shared" si="21"/>
        <v>-1</v>
      </c>
    </row>
    <row r="594" spans="1:10" x14ac:dyDescent="0.3">
      <c r="A594" s="2" t="s">
        <v>60</v>
      </c>
      <c r="B594" s="7">
        <v>36100</v>
      </c>
      <c r="C594" s="7">
        <v>38600</v>
      </c>
      <c r="D594" s="7">
        <v>35600</v>
      </c>
      <c r="E594" s="7">
        <v>36850</v>
      </c>
      <c r="F594" s="7">
        <v>2522814</v>
      </c>
      <c r="G594" s="7">
        <v>5.8908045977011492E-2</v>
      </c>
      <c r="H594" s="9" t="s">
        <v>332</v>
      </c>
      <c r="I594" s="5">
        <f t="shared" si="20"/>
        <v>2050</v>
      </c>
      <c r="J594" s="5">
        <f t="shared" si="21"/>
        <v>1</v>
      </c>
    </row>
    <row r="595" spans="1:10" x14ac:dyDescent="0.3">
      <c r="A595" s="2" t="s">
        <v>61</v>
      </c>
      <c r="B595" s="7">
        <v>37150</v>
      </c>
      <c r="C595" s="7">
        <v>38500</v>
      </c>
      <c r="D595" s="7">
        <v>35200</v>
      </c>
      <c r="E595" s="7">
        <v>36350</v>
      </c>
      <c r="F595" s="7">
        <v>1403428</v>
      </c>
      <c r="G595" s="7">
        <v>-1.3568521031207649E-2</v>
      </c>
      <c r="H595" s="9" t="s">
        <v>332</v>
      </c>
      <c r="I595" s="5">
        <f t="shared" si="20"/>
        <v>-500</v>
      </c>
      <c r="J595" s="5">
        <f t="shared" si="21"/>
        <v>-1</v>
      </c>
    </row>
    <row r="596" spans="1:10" x14ac:dyDescent="0.3">
      <c r="A596" s="2" t="s">
        <v>62</v>
      </c>
      <c r="B596" s="7">
        <v>36350</v>
      </c>
      <c r="C596" s="7">
        <v>37050</v>
      </c>
      <c r="D596" s="7">
        <v>33600</v>
      </c>
      <c r="E596" s="7">
        <v>34500</v>
      </c>
      <c r="F596" s="7">
        <v>1416002</v>
      </c>
      <c r="G596" s="7">
        <v>-5.0894085281980687E-2</v>
      </c>
      <c r="H596" s="9" t="s">
        <v>332</v>
      </c>
      <c r="I596" s="5">
        <f t="shared" si="20"/>
        <v>-1850</v>
      </c>
      <c r="J596" s="5">
        <f t="shared" si="21"/>
        <v>-1</v>
      </c>
    </row>
    <row r="597" spans="1:10" x14ac:dyDescent="0.3">
      <c r="A597" s="2" t="s">
        <v>63</v>
      </c>
      <c r="B597" s="7">
        <v>34700</v>
      </c>
      <c r="C597" s="7">
        <v>37500</v>
      </c>
      <c r="D597" s="7">
        <v>34400</v>
      </c>
      <c r="E597" s="7">
        <v>36950</v>
      </c>
      <c r="F597" s="7">
        <v>1819794</v>
      </c>
      <c r="G597" s="7">
        <v>7.1014492753623149E-2</v>
      </c>
      <c r="H597" s="9" t="s">
        <v>332</v>
      </c>
      <c r="I597" s="5">
        <f t="shared" si="20"/>
        <v>2450</v>
      </c>
      <c r="J597" s="5">
        <f t="shared" si="21"/>
        <v>1</v>
      </c>
    </row>
    <row r="598" spans="1:10" x14ac:dyDescent="0.3">
      <c r="A598" s="2" t="s">
        <v>64</v>
      </c>
      <c r="B598" s="7">
        <v>36400</v>
      </c>
      <c r="C598" s="7">
        <v>36500</v>
      </c>
      <c r="D598" s="7">
        <v>34150</v>
      </c>
      <c r="E598" s="7">
        <v>35000</v>
      </c>
      <c r="F598" s="7">
        <v>1401937</v>
      </c>
      <c r="G598" s="7">
        <v>-5.2774018944519607E-2</v>
      </c>
      <c r="H598" s="9" t="s">
        <v>332</v>
      </c>
      <c r="I598" s="5">
        <f t="shared" si="20"/>
        <v>-1950</v>
      </c>
      <c r="J598" s="5">
        <f t="shared" si="21"/>
        <v>-1</v>
      </c>
    </row>
    <row r="599" spans="1:10" x14ac:dyDescent="0.3">
      <c r="A599" s="2" t="s">
        <v>65</v>
      </c>
      <c r="B599" s="7">
        <v>35250</v>
      </c>
      <c r="C599" s="7">
        <v>35850</v>
      </c>
      <c r="D599" s="7">
        <v>33700</v>
      </c>
      <c r="E599" s="7">
        <v>34650</v>
      </c>
      <c r="F599" s="7">
        <v>903300</v>
      </c>
      <c r="G599" s="7">
        <v>-1.0000000000000011E-2</v>
      </c>
      <c r="H599" s="9" t="s">
        <v>332</v>
      </c>
      <c r="I599" s="5">
        <f t="shared" si="20"/>
        <v>-350</v>
      </c>
      <c r="J599" s="5">
        <f t="shared" si="21"/>
        <v>-1</v>
      </c>
    </row>
    <row r="600" spans="1:10" x14ac:dyDescent="0.3">
      <c r="A600" s="2" t="s">
        <v>66</v>
      </c>
      <c r="B600" s="7">
        <v>34100</v>
      </c>
      <c r="C600" s="7">
        <v>35800</v>
      </c>
      <c r="D600" s="7">
        <v>33400</v>
      </c>
      <c r="E600" s="7">
        <v>35200</v>
      </c>
      <c r="F600" s="7">
        <v>758650</v>
      </c>
      <c r="G600" s="7">
        <v>1.587301587301582E-2</v>
      </c>
      <c r="H600" s="9" t="s">
        <v>332</v>
      </c>
      <c r="I600" s="5">
        <f t="shared" si="20"/>
        <v>550</v>
      </c>
      <c r="J600" s="5">
        <f t="shared" si="21"/>
        <v>1</v>
      </c>
    </row>
    <row r="601" spans="1:10" x14ac:dyDescent="0.3">
      <c r="A601" s="2" t="s">
        <v>67</v>
      </c>
      <c r="B601" s="7">
        <v>35650</v>
      </c>
      <c r="C601" s="7">
        <v>36400</v>
      </c>
      <c r="D601" s="7">
        <v>35200</v>
      </c>
      <c r="E601" s="7">
        <v>35600</v>
      </c>
      <c r="F601" s="7">
        <v>616512</v>
      </c>
      <c r="G601" s="7">
        <v>1.1363636363636459E-2</v>
      </c>
      <c r="H601" s="9" t="s">
        <v>332</v>
      </c>
      <c r="I601" s="5">
        <f t="shared" si="20"/>
        <v>400</v>
      </c>
      <c r="J601" s="5">
        <f t="shared" si="21"/>
        <v>1</v>
      </c>
    </row>
    <row r="602" spans="1:10" x14ac:dyDescent="0.3">
      <c r="A602" s="2" t="s">
        <v>68</v>
      </c>
      <c r="B602" s="7">
        <v>36000</v>
      </c>
      <c r="C602" s="7">
        <v>36500</v>
      </c>
      <c r="D602" s="7">
        <v>35000</v>
      </c>
      <c r="E602" s="7">
        <v>36250</v>
      </c>
      <c r="F602" s="7">
        <v>795905</v>
      </c>
      <c r="G602" s="7">
        <v>1.8258426966292211E-2</v>
      </c>
      <c r="H602" s="9" t="s">
        <v>332</v>
      </c>
      <c r="I602" s="5">
        <f t="shared" si="20"/>
        <v>650</v>
      </c>
      <c r="J602" s="5">
        <f t="shared" si="21"/>
        <v>1</v>
      </c>
    </row>
    <row r="603" spans="1:10" x14ac:dyDescent="0.3">
      <c r="A603" s="2" t="s">
        <v>69</v>
      </c>
      <c r="B603" s="7">
        <v>36150</v>
      </c>
      <c r="C603" s="7">
        <v>36150</v>
      </c>
      <c r="D603" s="7">
        <v>34900</v>
      </c>
      <c r="E603" s="7">
        <v>35000</v>
      </c>
      <c r="F603" s="7">
        <v>811255</v>
      </c>
      <c r="G603" s="7">
        <v>-3.4482758620689613E-2</v>
      </c>
      <c r="H603" s="9" t="s">
        <v>332</v>
      </c>
      <c r="I603" s="5">
        <f t="shared" si="20"/>
        <v>-1250</v>
      </c>
      <c r="J603" s="5">
        <f t="shared" si="21"/>
        <v>-1</v>
      </c>
    </row>
    <row r="604" spans="1:10" x14ac:dyDescent="0.3">
      <c r="A604" s="2" t="s">
        <v>70</v>
      </c>
      <c r="B604" s="7">
        <v>35000</v>
      </c>
      <c r="C604" s="7">
        <v>35750</v>
      </c>
      <c r="D604" s="7">
        <v>34600</v>
      </c>
      <c r="E604" s="7">
        <v>35100</v>
      </c>
      <c r="F604" s="7">
        <v>629461</v>
      </c>
      <c r="G604" s="7">
        <v>2.857142857142891E-3</v>
      </c>
      <c r="H604" s="9" t="s">
        <v>332</v>
      </c>
      <c r="I604" s="5">
        <f t="shared" si="20"/>
        <v>100</v>
      </c>
      <c r="J604" s="5">
        <f t="shared" si="21"/>
        <v>1</v>
      </c>
    </row>
    <row r="605" spans="1:10" x14ac:dyDescent="0.3">
      <c r="A605" s="2" t="s">
        <v>71</v>
      </c>
      <c r="B605" s="7">
        <v>35150</v>
      </c>
      <c r="C605" s="7">
        <v>35800</v>
      </c>
      <c r="D605" s="7">
        <v>34350</v>
      </c>
      <c r="E605" s="7">
        <v>34850</v>
      </c>
      <c r="F605" s="7">
        <v>651963</v>
      </c>
      <c r="G605" s="7">
        <v>-7.1225071225071712E-3</v>
      </c>
      <c r="H605" s="9" t="s">
        <v>332</v>
      </c>
      <c r="I605" s="5">
        <f t="shared" si="20"/>
        <v>-250</v>
      </c>
      <c r="J605" s="5">
        <f t="shared" si="21"/>
        <v>-1</v>
      </c>
    </row>
    <row r="606" spans="1:10" x14ac:dyDescent="0.3">
      <c r="A606" s="2" t="s">
        <v>72</v>
      </c>
      <c r="B606" s="7">
        <v>35550</v>
      </c>
      <c r="C606" s="7">
        <v>37000</v>
      </c>
      <c r="D606" s="7">
        <v>35050</v>
      </c>
      <c r="E606" s="7">
        <v>36500</v>
      </c>
      <c r="F606" s="7">
        <v>1360354</v>
      </c>
      <c r="G606" s="7">
        <v>4.7345767575322828E-2</v>
      </c>
      <c r="H606" s="9" t="s">
        <v>332</v>
      </c>
      <c r="I606" s="5">
        <f t="shared" si="20"/>
        <v>1650</v>
      </c>
      <c r="J606" s="5">
        <f t="shared" si="21"/>
        <v>1</v>
      </c>
    </row>
    <row r="607" spans="1:10" x14ac:dyDescent="0.3">
      <c r="A607" s="2" t="s">
        <v>73</v>
      </c>
      <c r="B607" s="7">
        <v>37000</v>
      </c>
      <c r="C607" s="7">
        <v>38050</v>
      </c>
      <c r="D607" s="7">
        <v>36600</v>
      </c>
      <c r="E607" s="7">
        <v>37500</v>
      </c>
      <c r="F607" s="7">
        <v>1128656</v>
      </c>
      <c r="G607" s="7">
        <v>2.7397260273972709E-2</v>
      </c>
      <c r="H607" s="9" t="s">
        <v>332</v>
      </c>
      <c r="I607" s="5">
        <f t="shared" si="20"/>
        <v>1000</v>
      </c>
      <c r="J607" s="5">
        <f t="shared" si="21"/>
        <v>1</v>
      </c>
    </row>
    <row r="608" spans="1:10" x14ac:dyDescent="0.3">
      <c r="A608" s="2" t="s">
        <v>74</v>
      </c>
      <c r="B608" s="7">
        <v>38250</v>
      </c>
      <c r="C608" s="7">
        <v>39950</v>
      </c>
      <c r="D608" s="7">
        <v>37050</v>
      </c>
      <c r="E608" s="7">
        <v>39900</v>
      </c>
      <c r="F608" s="7">
        <v>1666511</v>
      </c>
      <c r="G608" s="7">
        <v>6.4000000000000057E-2</v>
      </c>
      <c r="H608" s="9" t="s">
        <v>332</v>
      </c>
      <c r="I608" s="5">
        <f t="shared" si="20"/>
        <v>2400</v>
      </c>
      <c r="J608" s="5">
        <f t="shared" si="21"/>
        <v>1</v>
      </c>
    </row>
    <row r="609" spans="1:10" x14ac:dyDescent="0.3">
      <c r="A609" s="2" t="s">
        <v>75</v>
      </c>
      <c r="B609" s="7">
        <v>38200</v>
      </c>
      <c r="C609" s="7">
        <v>41150</v>
      </c>
      <c r="D609" s="7">
        <v>38000</v>
      </c>
      <c r="E609" s="7">
        <v>40800</v>
      </c>
      <c r="F609" s="7">
        <v>1981339</v>
      </c>
      <c r="G609" s="7">
        <v>2.2556390977443549E-2</v>
      </c>
      <c r="H609" s="9" t="s">
        <v>332</v>
      </c>
      <c r="I609" s="5">
        <f t="shared" si="20"/>
        <v>900</v>
      </c>
      <c r="J609" s="5">
        <f t="shared" si="21"/>
        <v>1</v>
      </c>
    </row>
    <row r="610" spans="1:10" x14ac:dyDescent="0.3">
      <c r="A610" s="2" t="s">
        <v>76</v>
      </c>
      <c r="B610" s="7">
        <v>41350</v>
      </c>
      <c r="C610" s="7">
        <v>42800</v>
      </c>
      <c r="D610" s="7">
        <v>39800</v>
      </c>
      <c r="E610" s="7">
        <v>41000</v>
      </c>
      <c r="F610" s="7">
        <v>1477719</v>
      </c>
      <c r="G610" s="7">
        <v>4.9019607843137081E-3</v>
      </c>
      <c r="H610" s="9" t="s">
        <v>332</v>
      </c>
      <c r="I610" s="5">
        <f t="shared" si="20"/>
        <v>200</v>
      </c>
      <c r="J610" s="5">
        <f t="shared" si="21"/>
        <v>1</v>
      </c>
    </row>
    <row r="611" spans="1:10" x14ac:dyDescent="0.3">
      <c r="A611" s="2" t="s">
        <v>77</v>
      </c>
      <c r="B611" s="7">
        <v>41000</v>
      </c>
      <c r="C611" s="7">
        <v>43300</v>
      </c>
      <c r="D611" s="7">
        <v>40550</v>
      </c>
      <c r="E611" s="7">
        <v>42450</v>
      </c>
      <c r="F611" s="7">
        <v>1469308</v>
      </c>
      <c r="G611" s="7">
        <v>3.5365853658536617E-2</v>
      </c>
      <c r="H611" s="9" t="s">
        <v>332</v>
      </c>
      <c r="I611" s="5">
        <f t="shared" si="20"/>
        <v>1450</v>
      </c>
      <c r="J611" s="5">
        <f t="shared" si="21"/>
        <v>1</v>
      </c>
    </row>
    <row r="612" spans="1:10" x14ac:dyDescent="0.3">
      <c r="A612" s="2" t="s">
        <v>78</v>
      </c>
      <c r="B612" s="7">
        <v>41900</v>
      </c>
      <c r="C612" s="7">
        <v>43000</v>
      </c>
      <c r="D612" s="7">
        <v>40600</v>
      </c>
      <c r="E612" s="7">
        <v>40650</v>
      </c>
      <c r="F612" s="7">
        <v>1241213</v>
      </c>
      <c r="G612" s="7">
        <v>-4.2402826855123643E-2</v>
      </c>
      <c r="H612" s="9" t="s">
        <v>332</v>
      </c>
      <c r="I612" s="5">
        <f t="shared" si="20"/>
        <v>-1800</v>
      </c>
      <c r="J612" s="5">
        <f t="shared" si="21"/>
        <v>-1</v>
      </c>
    </row>
    <row r="613" spans="1:10" x14ac:dyDescent="0.3">
      <c r="A613" s="2" t="s">
        <v>79</v>
      </c>
      <c r="B613" s="7">
        <v>41400</v>
      </c>
      <c r="C613" s="7">
        <v>42150</v>
      </c>
      <c r="D613" s="7">
        <v>39950</v>
      </c>
      <c r="E613" s="7">
        <v>40600</v>
      </c>
      <c r="F613" s="7">
        <v>1003361</v>
      </c>
      <c r="G613" s="7">
        <v>-1.230012300122985E-3</v>
      </c>
      <c r="H613" s="9" t="s">
        <v>332</v>
      </c>
      <c r="I613" s="5">
        <f t="shared" si="20"/>
        <v>-50</v>
      </c>
      <c r="J613" s="5">
        <f t="shared" si="21"/>
        <v>-1</v>
      </c>
    </row>
    <row r="614" spans="1:10" x14ac:dyDescent="0.3">
      <c r="A614" s="2" t="s">
        <v>80</v>
      </c>
      <c r="B614" s="7">
        <v>40450</v>
      </c>
      <c r="C614" s="7">
        <v>41100</v>
      </c>
      <c r="D614" s="7">
        <v>40000</v>
      </c>
      <c r="E614" s="7">
        <v>40800</v>
      </c>
      <c r="F614" s="7">
        <v>613827</v>
      </c>
      <c r="G614" s="7">
        <v>4.9261083743843406E-3</v>
      </c>
      <c r="H614" s="9" t="s">
        <v>332</v>
      </c>
      <c r="I614" s="5">
        <f t="shared" si="20"/>
        <v>200</v>
      </c>
      <c r="J614" s="5">
        <f t="shared" si="21"/>
        <v>1</v>
      </c>
    </row>
    <row r="615" spans="1:10" x14ac:dyDescent="0.3">
      <c r="A615" s="2" t="s">
        <v>81</v>
      </c>
      <c r="B615" s="7">
        <v>40800</v>
      </c>
      <c r="C615" s="7">
        <v>41100</v>
      </c>
      <c r="D615" s="7">
        <v>39800</v>
      </c>
      <c r="E615" s="7">
        <v>39950</v>
      </c>
      <c r="F615" s="7">
        <v>662825</v>
      </c>
      <c r="G615" s="7">
        <v>-2.083333333333337E-2</v>
      </c>
      <c r="H615" s="9" t="s">
        <v>332</v>
      </c>
      <c r="I615" s="5">
        <f t="shared" si="20"/>
        <v>-850</v>
      </c>
      <c r="J615" s="5">
        <f t="shared" si="21"/>
        <v>-1</v>
      </c>
    </row>
    <row r="616" spans="1:10" x14ac:dyDescent="0.3">
      <c r="A616" s="2" t="s">
        <v>82</v>
      </c>
      <c r="B616" s="7">
        <v>40100</v>
      </c>
      <c r="C616" s="7">
        <v>40600</v>
      </c>
      <c r="D616" s="7">
        <v>39500</v>
      </c>
      <c r="E616" s="7">
        <v>40050</v>
      </c>
      <c r="F616" s="7">
        <v>368656</v>
      </c>
      <c r="G616" s="7">
        <v>2.5031289111390191E-3</v>
      </c>
      <c r="H616" s="9" t="s">
        <v>332</v>
      </c>
      <c r="I616" s="5">
        <f t="shared" si="20"/>
        <v>100</v>
      </c>
      <c r="J616" s="5">
        <f t="shared" si="21"/>
        <v>1</v>
      </c>
    </row>
    <row r="617" spans="1:10" x14ac:dyDescent="0.3">
      <c r="A617" s="2" t="s">
        <v>83</v>
      </c>
      <c r="B617" s="7">
        <v>40150</v>
      </c>
      <c r="C617" s="7">
        <v>41000</v>
      </c>
      <c r="D617" s="7">
        <v>39900</v>
      </c>
      <c r="E617" s="7">
        <v>40100</v>
      </c>
      <c r="F617" s="7">
        <v>513574</v>
      </c>
      <c r="G617" s="7">
        <v>1.248439450686645E-3</v>
      </c>
      <c r="H617" s="9" t="s">
        <v>332</v>
      </c>
      <c r="I617" s="5">
        <f t="shared" si="20"/>
        <v>50</v>
      </c>
      <c r="J617" s="5">
        <f t="shared" si="21"/>
        <v>1</v>
      </c>
    </row>
    <row r="618" spans="1:10" x14ac:dyDescent="0.3">
      <c r="A618" s="2" t="s">
        <v>84</v>
      </c>
      <c r="B618" s="7">
        <v>40100</v>
      </c>
      <c r="C618" s="7">
        <v>40400</v>
      </c>
      <c r="D618" s="7">
        <v>38500</v>
      </c>
      <c r="E618" s="7">
        <v>39200</v>
      </c>
      <c r="F618" s="7">
        <v>658923</v>
      </c>
      <c r="G618" s="7">
        <v>-2.244389027431426E-2</v>
      </c>
      <c r="H618" s="9" t="s">
        <v>332</v>
      </c>
      <c r="I618" s="5">
        <f t="shared" si="20"/>
        <v>-900</v>
      </c>
      <c r="J618" s="5">
        <f t="shared" si="21"/>
        <v>-1</v>
      </c>
    </row>
    <row r="619" spans="1:10" x14ac:dyDescent="0.3">
      <c r="A619" s="2" t="s">
        <v>85</v>
      </c>
      <c r="B619" s="7">
        <v>39400</v>
      </c>
      <c r="C619" s="7">
        <v>40000</v>
      </c>
      <c r="D619" s="7">
        <v>39000</v>
      </c>
      <c r="E619" s="7">
        <v>40000</v>
      </c>
      <c r="F619" s="7">
        <v>520045</v>
      </c>
      <c r="G619" s="7">
        <v>2.0408163265306149E-2</v>
      </c>
      <c r="H619" s="9" t="s">
        <v>332</v>
      </c>
      <c r="I619" s="5">
        <f t="shared" si="20"/>
        <v>800</v>
      </c>
      <c r="J619" s="5">
        <f t="shared" si="21"/>
        <v>1</v>
      </c>
    </row>
    <row r="620" spans="1:10" x14ac:dyDescent="0.3">
      <c r="A620" s="2" t="s">
        <v>86</v>
      </c>
      <c r="B620" s="7">
        <v>40550</v>
      </c>
      <c r="C620" s="7">
        <v>40550</v>
      </c>
      <c r="D620" s="7">
        <v>38500</v>
      </c>
      <c r="E620" s="7">
        <v>38550</v>
      </c>
      <c r="F620" s="7">
        <v>537012</v>
      </c>
      <c r="G620" s="7">
        <v>-3.6249999999999998E-2</v>
      </c>
      <c r="H620" s="9" t="s">
        <v>332</v>
      </c>
      <c r="I620" s="5">
        <f t="shared" si="20"/>
        <v>-1450</v>
      </c>
      <c r="J620" s="5">
        <f t="shared" si="21"/>
        <v>-1</v>
      </c>
    </row>
    <row r="621" spans="1:10" x14ac:dyDescent="0.3">
      <c r="A621" s="2" t="s">
        <v>87</v>
      </c>
      <c r="B621" s="7">
        <v>38300</v>
      </c>
      <c r="C621" s="7">
        <v>39050</v>
      </c>
      <c r="D621" s="7">
        <v>36700</v>
      </c>
      <c r="E621" s="7">
        <v>36900</v>
      </c>
      <c r="F621" s="7">
        <v>917567</v>
      </c>
      <c r="G621" s="7">
        <v>-4.2801556420233422E-2</v>
      </c>
      <c r="H621" s="9" t="s">
        <v>332</v>
      </c>
      <c r="I621" s="5">
        <f t="shared" si="20"/>
        <v>-1650</v>
      </c>
      <c r="J621" s="5">
        <f t="shared" si="21"/>
        <v>-1</v>
      </c>
    </row>
    <row r="622" spans="1:10" x14ac:dyDescent="0.3">
      <c r="A622" s="2" t="s">
        <v>88</v>
      </c>
      <c r="B622" s="7">
        <v>37500</v>
      </c>
      <c r="C622" s="7">
        <v>38700</v>
      </c>
      <c r="D622" s="7">
        <v>35250</v>
      </c>
      <c r="E622" s="7">
        <v>38300</v>
      </c>
      <c r="F622" s="7">
        <v>906920</v>
      </c>
      <c r="G622" s="7">
        <v>3.7940379403794022E-2</v>
      </c>
      <c r="H622" s="9" t="s">
        <v>332</v>
      </c>
      <c r="I622" s="5">
        <f t="shared" si="20"/>
        <v>1400</v>
      </c>
      <c r="J622" s="5">
        <f t="shared" si="21"/>
        <v>1</v>
      </c>
    </row>
    <row r="623" spans="1:10" x14ac:dyDescent="0.3">
      <c r="A623" s="2" t="s">
        <v>89</v>
      </c>
      <c r="B623" s="7">
        <v>37300</v>
      </c>
      <c r="C623" s="7">
        <v>37750</v>
      </c>
      <c r="D623" s="7">
        <v>34750</v>
      </c>
      <c r="E623" s="7">
        <v>35350</v>
      </c>
      <c r="F623" s="7">
        <v>1295657</v>
      </c>
      <c r="G623" s="7">
        <v>-7.7023498694516968E-2</v>
      </c>
      <c r="H623" s="9" t="s">
        <v>332</v>
      </c>
      <c r="I623" s="5">
        <f t="shared" si="20"/>
        <v>-2950</v>
      </c>
      <c r="J623" s="5">
        <f t="shared" si="21"/>
        <v>-1</v>
      </c>
    </row>
    <row r="624" spans="1:10" x14ac:dyDescent="0.3">
      <c r="A624" s="2" t="s">
        <v>90</v>
      </c>
      <c r="B624" s="7">
        <v>35900</v>
      </c>
      <c r="C624" s="7">
        <v>36500</v>
      </c>
      <c r="D624" s="7">
        <v>34450</v>
      </c>
      <c r="E624" s="7">
        <v>34700</v>
      </c>
      <c r="F624" s="7">
        <v>917439</v>
      </c>
      <c r="G624" s="7">
        <v>-1.838755304101836E-2</v>
      </c>
      <c r="H624" s="9" t="s">
        <v>332</v>
      </c>
      <c r="I624" s="5">
        <f t="shared" si="20"/>
        <v>-650</v>
      </c>
      <c r="J624" s="5">
        <f t="shared" si="21"/>
        <v>-1</v>
      </c>
    </row>
    <row r="625" spans="1:10" x14ac:dyDescent="0.3">
      <c r="A625" s="2" t="s">
        <v>91</v>
      </c>
      <c r="B625" s="7">
        <v>35750</v>
      </c>
      <c r="C625" s="7">
        <v>38250</v>
      </c>
      <c r="D625" s="7">
        <v>35300</v>
      </c>
      <c r="E625" s="7">
        <v>38150</v>
      </c>
      <c r="F625" s="7">
        <v>1318521</v>
      </c>
      <c r="G625" s="7">
        <v>9.9423631123919387E-2</v>
      </c>
      <c r="H625" s="9" t="s">
        <v>332</v>
      </c>
      <c r="I625" s="5">
        <f t="shared" si="20"/>
        <v>3450</v>
      </c>
      <c r="J625" s="5">
        <f t="shared" si="21"/>
        <v>1</v>
      </c>
    </row>
    <row r="626" spans="1:10" x14ac:dyDescent="0.3">
      <c r="A626" s="2" t="s">
        <v>92</v>
      </c>
      <c r="B626" s="7">
        <v>38350</v>
      </c>
      <c r="C626" s="7">
        <v>38900</v>
      </c>
      <c r="D626" s="7">
        <v>36700</v>
      </c>
      <c r="E626" s="7">
        <v>38250</v>
      </c>
      <c r="F626" s="7">
        <v>1087590</v>
      </c>
      <c r="G626" s="7">
        <v>2.6212319790301919E-3</v>
      </c>
      <c r="H626" s="9" t="s">
        <v>332</v>
      </c>
      <c r="I626" s="5">
        <f t="shared" si="20"/>
        <v>100</v>
      </c>
      <c r="J626" s="5">
        <f t="shared" si="21"/>
        <v>1</v>
      </c>
    </row>
    <row r="627" spans="1:10" x14ac:dyDescent="0.3">
      <c r="A627" s="2" t="s">
        <v>93</v>
      </c>
      <c r="B627" s="7">
        <v>38250</v>
      </c>
      <c r="C627" s="7">
        <v>38400</v>
      </c>
      <c r="D627" s="7">
        <v>35700</v>
      </c>
      <c r="E627" s="7">
        <v>36450</v>
      </c>
      <c r="F627" s="7">
        <v>1140428</v>
      </c>
      <c r="G627" s="7">
        <v>-4.705882352941182E-2</v>
      </c>
      <c r="H627" s="9" t="s">
        <v>332</v>
      </c>
      <c r="I627" s="5">
        <f t="shared" si="20"/>
        <v>-1800</v>
      </c>
      <c r="J627" s="5">
        <f t="shared" si="21"/>
        <v>-1</v>
      </c>
    </row>
    <row r="628" spans="1:10" x14ac:dyDescent="0.3">
      <c r="A628" s="2" t="s">
        <v>94</v>
      </c>
      <c r="B628" s="7">
        <v>36450</v>
      </c>
      <c r="C628" s="7">
        <v>37300</v>
      </c>
      <c r="D628" s="7">
        <v>35750</v>
      </c>
      <c r="E628" s="7">
        <v>36550</v>
      </c>
      <c r="F628" s="7">
        <v>717179</v>
      </c>
      <c r="G628" s="7">
        <v>2.7434842249656199E-3</v>
      </c>
      <c r="H628" s="9" t="s">
        <v>332</v>
      </c>
      <c r="I628" s="5">
        <f t="shared" si="20"/>
        <v>100</v>
      </c>
      <c r="J628" s="5">
        <f t="shared" si="21"/>
        <v>1</v>
      </c>
    </row>
    <row r="629" spans="1:10" x14ac:dyDescent="0.3">
      <c r="A629" s="2" t="s">
        <v>95</v>
      </c>
      <c r="B629" s="7">
        <v>37000</v>
      </c>
      <c r="C629" s="7">
        <v>37300</v>
      </c>
      <c r="D629" s="7">
        <v>36550</v>
      </c>
      <c r="E629" s="7">
        <v>36800</v>
      </c>
      <c r="F629" s="7">
        <v>432224</v>
      </c>
      <c r="G629" s="7">
        <v>6.8399452804377434E-3</v>
      </c>
      <c r="H629" s="9" t="s">
        <v>332</v>
      </c>
      <c r="I629" s="5">
        <f t="shared" si="20"/>
        <v>250</v>
      </c>
      <c r="J629" s="5">
        <f t="shared" si="21"/>
        <v>1</v>
      </c>
    </row>
    <row r="630" spans="1:10" x14ac:dyDescent="0.3">
      <c r="A630" s="2" t="s">
        <v>96</v>
      </c>
      <c r="B630" s="7">
        <v>37150</v>
      </c>
      <c r="C630" s="7">
        <v>37150</v>
      </c>
      <c r="D630" s="7">
        <v>35600</v>
      </c>
      <c r="E630" s="7">
        <v>35950</v>
      </c>
      <c r="F630" s="7">
        <v>864945</v>
      </c>
      <c r="G630" s="7">
        <v>-2.3097826086956541E-2</v>
      </c>
      <c r="H630" s="9" t="s">
        <v>332</v>
      </c>
      <c r="I630" s="5">
        <f t="shared" si="20"/>
        <v>-850</v>
      </c>
      <c r="J630" s="5">
        <f t="shared" si="21"/>
        <v>-1</v>
      </c>
    </row>
    <row r="631" spans="1:10" x14ac:dyDescent="0.3">
      <c r="A631" s="2" t="s">
        <v>97</v>
      </c>
      <c r="B631" s="7">
        <v>36050</v>
      </c>
      <c r="C631" s="7">
        <v>36200</v>
      </c>
      <c r="D631" s="7">
        <v>34800</v>
      </c>
      <c r="E631" s="7">
        <v>34900</v>
      </c>
      <c r="F631" s="7">
        <v>850122</v>
      </c>
      <c r="G631" s="7">
        <v>-2.920723226703759E-2</v>
      </c>
      <c r="H631" s="9" t="s">
        <v>332</v>
      </c>
      <c r="I631" s="5">
        <f t="shared" si="20"/>
        <v>-1050</v>
      </c>
      <c r="J631" s="5">
        <f t="shared" si="21"/>
        <v>-1</v>
      </c>
    </row>
    <row r="632" spans="1:10" x14ac:dyDescent="0.3">
      <c r="A632" s="2" t="s">
        <v>98</v>
      </c>
      <c r="B632" s="7">
        <v>35950</v>
      </c>
      <c r="C632" s="7">
        <v>36700</v>
      </c>
      <c r="D632" s="7">
        <v>35250</v>
      </c>
      <c r="E632" s="7">
        <v>36600</v>
      </c>
      <c r="F632" s="7">
        <v>1341190</v>
      </c>
      <c r="G632" s="7">
        <v>4.871060171919761E-2</v>
      </c>
      <c r="H632" s="9" t="s">
        <v>332</v>
      </c>
      <c r="I632" s="5">
        <f t="shared" si="20"/>
        <v>1700</v>
      </c>
      <c r="J632" s="5">
        <f t="shared" si="21"/>
        <v>1</v>
      </c>
    </row>
    <row r="633" spans="1:10" x14ac:dyDescent="0.3">
      <c r="A633" s="2" t="s">
        <v>99</v>
      </c>
      <c r="B633" s="7">
        <v>36750</v>
      </c>
      <c r="C633" s="7">
        <v>36800</v>
      </c>
      <c r="D633" s="7">
        <v>35550</v>
      </c>
      <c r="E633" s="7">
        <v>35950</v>
      </c>
      <c r="F633" s="7">
        <v>1077235</v>
      </c>
      <c r="G633" s="7">
        <v>-1.7759562841530019E-2</v>
      </c>
      <c r="H633" s="9" t="s">
        <v>332</v>
      </c>
      <c r="I633" s="5">
        <f t="shared" ref="I633:I696" si="22">E633-E632</f>
        <v>-650</v>
      </c>
      <c r="J633" s="5">
        <f t="shared" ref="J633:J696" si="23">IF(I633&gt;0,1,IF(I633=0,0,-1))</f>
        <v>-1</v>
      </c>
    </row>
    <row r="634" spans="1:10" x14ac:dyDescent="0.3">
      <c r="A634" s="2" t="s">
        <v>100</v>
      </c>
      <c r="B634" s="7">
        <v>36250</v>
      </c>
      <c r="C634" s="7">
        <v>36600</v>
      </c>
      <c r="D634" s="7">
        <v>32850</v>
      </c>
      <c r="E634" s="7">
        <v>34050</v>
      </c>
      <c r="F634" s="7">
        <v>2475911</v>
      </c>
      <c r="G634" s="7">
        <v>-5.2851182197496523E-2</v>
      </c>
      <c r="H634" s="9" t="s">
        <v>332</v>
      </c>
      <c r="I634" s="5">
        <f t="shared" si="22"/>
        <v>-1900</v>
      </c>
      <c r="J634" s="5">
        <f t="shared" si="23"/>
        <v>-1</v>
      </c>
    </row>
    <row r="635" spans="1:10" x14ac:dyDescent="0.3">
      <c r="A635" s="2" t="s">
        <v>101</v>
      </c>
      <c r="B635" s="7">
        <v>33950</v>
      </c>
      <c r="C635" s="7">
        <v>35100</v>
      </c>
      <c r="D635" s="7">
        <v>33300</v>
      </c>
      <c r="E635" s="7">
        <v>34550</v>
      </c>
      <c r="F635" s="7">
        <v>1040166</v>
      </c>
      <c r="G635" s="7">
        <v>1.468428781204101E-2</v>
      </c>
      <c r="H635" s="9" t="s">
        <v>332</v>
      </c>
      <c r="I635" s="5">
        <f t="shared" si="22"/>
        <v>500</v>
      </c>
      <c r="J635" s="5">
        <f t="shared" si="23"/>
        <v>1</v>
      </c>
    </row>
    <row r="636" spans="1:10" x14ac:dyDescent="0.3">
      <c r="A636" s="2" t="s">
        <v>102</v>
      </c>
      <c r="B636" s="7">
        <v>34300</v>
      </c>
      <c r="C636" s="7">
        <v>34850</v>
      </c>
      <c r="D636" s="7">
        <v>33300</v>
      </c>
      <c r="E636" s="7">
        <v>33500</v>
      </c>
      <c r="F636" s="7">
        <v>909915</v>
      </c>
      <c r="G636" s="7">
        <v>-3.0390738060781519E-2</v>
      </c>
      <c r="H636" s="9" t="s">
        <v>332</v>
      </c>
      <c r="I636" s="5">
        <f t="shared" si="22"/>
        <v>-1050</v>
      </c>
      <c r="J636" s="5">
        <f t="shared" si="23"/>
        <v>-1</v>
      </c>
    </row>
    <row r="637" spans="1:10" x14ac:dyDescent="0.3">
      <c r="A637" s="2" t="s">
        <v>103</v>
      </c>
      <c r="B637" s="7">
        <v>33200</v>
      </c>
      <c r="C637" s="7">
        <v>33700</v>
      </c>
      <c r="D637" s="7">
        <v>32300</v>
      </c>
      <c r="E637" s="7">
        <v>33400</v>
      </c>
      <c r="F637" s="7">
        <v>943532</v>
      </c>
      <c r="G637" s="7">
        <v>-2.985074626865702E-3</v>
      </c>
      <c r="H637" s="9" t="s">
        <v>332</v>
      </c>
      <c r="I637" s="5">
        <f t="shared" si="22"/>
        <v>-100</v>
      </c>
      <c r="J637" s="5">
        <f t="shared" si="23"/>
        <v>-1</v>
      </c>
    </row>
    <row r="638" spans="1:10" x14ac:dyDescent="0.3">
      <c r="A638" s="2" t="s">
        <v>104</v>
      </c>
      <c r="B638" s="7">
        <v>33400</v>
      </c>
      <c r="C638" s="7">
        <v>34200</v>
      </c>
      <c r="D638" s="7">
        <v>32800</v>
      </c>
      <c r="E638" s="7">
        <v>33800</v>
      </c>
      <c r="F638" s="7">
        <v>517274</v>
      </c>
      <c r="G638" s="7">
        <v>1.1976047904191709E-2</v>
      </c>
      <c r="H638" s="9" t="s">
        <v>332</v>
      </c>
      <c r="I638" s="5">
        <f t="shared" si="22"/>
        <v>400</v>
      </c>
      <c r="J638" s="5">
        <f t="shared" si="23"/>
        <v>1</v>
      </c>
    </row>
    <row r="639" spans="1:10" x14ac:dyDescent="0.3">
      <c r="A639" s="2" t="s">
        <v>105</v>
      </c>
      <c r="B639" s="7">
        <v>33350</v>
      </c>
      <c r="C639" s="7">
        <v>33800</v>
      </c>
      <c r="D639" s="7">
        <v>32500</v>
      </c>
      <c r="E639" s="7">
        <v>32550</v>
      </c>
      <c r="F639" s="7">
        <v>714155</v>
      </c>
      <c r="G639" s="7">
        <v>-3.6982248520710082E-2</v>
      </c>
      <c r="H639" s="9" t="s">
        <v>332</v>
      </c>
      <c r="I639" s="5">
        <f t="shared" si="22"/>
        <v>-1250</v>
      </c>
      <c r="J639" s="5">
        <f t="shared" si="23"/>
        <v>-1</v>
      </c>
    </row>
    <row r="640" spans="1:10" x14ac:dyDescent="0.3">
      <c r="A640" s="2" t="s">
        <v>106</v>
      </c>
      <c r="B640" s="7">
        <v>32550</v>
      </c>
      <c r="C640" s="7">
        <v>33200</v>
      </c>
      <c r="D640" s="7">
        <v>32100</v>
      </c>
      <c r="E640" s="7">
        <v>32750</v>
      </c>
      <c r="F640" s="7">
        <v>544453</v>
      </c>
      <c r="G640" s="7">
        <v>6.1443932411673341E-3</v>
      </c>
      <c r="H640" s="9" t="s">
        <v>332</v>
      </c>
      <c r="I640" s="5">
        <f t="shared" si="22"/>
        <v>200</v>
      </c>
      <c r="J640" s="5">
        <f t="shared" si="23"/>
        <v>1</v>
      </c>
    </row>
    <row r="641" spans="1:10" x14ac:dyDescent="0.3">
      <c r="A641" s="2" t="s">
        <v>107</v>
      </c>
      <c r="B641" s="7">
        <v>32850</v>
      </c>
      <c r="C641" s="7">
        <v>33150</v>
      </c>
      <c r="D641" s="7">
        <v>30900</v>
      </c>
      <c r="E641" s="7">
        <v>31600</v>
      </c>
      <c r="F641" s="7">
        <v>871252</v>
      </c>
      <c r="G641" s="7">
        <v>-3.5114503816793929E-2</v>
      </c>
      <c r="H641" s="9" t="s">
        <v>332</v>
      </c>
      <c r="I641" s="5">
        <f t="shared" si="22"/>
        <v>-1150</v>
      </c>
      <c r="J641" s="5">
        <f t="shared" si="23"/>
        <v>-1</v>
      </c>
    </row>
    <row r="642" spans="1:10" x14ac:dyDescent="0.3">
      <c r="A642" s="2" t="s">
        <v>108</v>
      </c>
      <c r="B642" s="7">
        <v>31450</v>
      </c>
      <c r="C642" s="7">
        <v>32650</v>
      </c>
      <c r="D642" s="7">
        <v>30800</v>
      </c>
      <c r="E642" s="7">
        <v>32200</v>
      </c>
      <c r="F642" s="7">
        <v>791393</v>
      </c>
      <c r="G642" s="7">
        <v>1.8987341772152E-2</v>
      </c>
      <c r="H642" s="9" t="s">
        <v>332</v>
      </c>
      <c r="I642" s="5">
        <f t="shared" si="22"/>
        <v>600</v>
      </c>
      <c r="J642" s="5">
        <f t="shared" si="23"/>
        <v>1</v>
      </c>
    </row>
    <row r="643" spans="1:10" x14ac:dyDescent="0.3">
      <c r="A643" s="2" t="s">
        <v>109</v>
      </c>
      <c r="B643" s="7">
        <v>32000</v>
      </c>
      <c r="C643" s="7">
        <v>33000</v>
      </c>
      <c r="D643" s="7">
        <v>31350</v>
      </c>
      <c r="E643" s="7">
        <v>32950</v>
      </c>
      <c r="F643" s="7">
        <v>441256</v>
      </c>
      <c r="G643" s="7">
        <v>2.3291925465838581E-2</v>
      </c>
      <c r="H643" s="9" t="s">
        <v>332</v>
      </c>
      <c r="I643" s="5">
        <f t="shared" si="22"/>
        <v>750</v>
      </c>
      <c r="J643" s="5">
        <f t="shared" si="23"/>
        <v>1</v>
      </c>
    </row>
    <row r="644" spans="1:10" x14ac:dyDescent="0.3">
      <c r="A644" s="2" t="s">
        <v>110</v>
      </c>
      <c r="B644" s="7">
        <v>32000</v>
      </c>
      <c r="C644" s="7">
        <v>32750</v>
      </c>
      <c r="D644" s="7">
        <v>31400</v>
      </c>
      <c r="E644" s="7">
        <v>31850</v>
      </c>
      <c r="F644" s="7">
        <v>707143</v>
      </c>
      <c r="G644" s="7">
        <v>-3.3383915022761723E-2</v>
      </c>
      <c r="H644" s="9" t="s">
        <v>332</v>
      </c>
      <c r="I644" s="5">
        <f t="shared" si="22"/>
        <v>-1100</v>
      </c>
      <c r="J644" s="5">
        <f t="shared" si="23"/>
        <v>-1</v>
      </c>
    </row>
    <row r="645" spans="1:10" x14ac:dyDescent="0.3">
      <c r="A645" s="2" t="s">
        <v>111</v>
      </c>
      <c r="B645" s="7">
        <v>31650</v>
      </c>
      <c r="C645" s="7">
        <v>31850</v>
      </c>
      <c r="D645" s="7">
        <v>30500</v>
      </c>
      <c r="E645" s="7">
        <v>30550</v>
      </c>
      <c r="F645" s="7">
        <v>521981</v>
      </c>
      <c r="G645" s="7">
        <v>-4.081632653061229E-2</v>
      </c>
      <c r="H645" s="9" t="s">
        <v>332</v>
      </c>
      <c r="I645" s="5">
        <f t="shared" si="22"/>
        <v>-1300</v>
      </c>
      <c r="J645" s="5">
        <f t="shared" si="23"/>
        <v>-1</v>
      </c>
    </row>
    <row r="646" spans="1:10" x14ac:dyDescent="0.3">
      <c r="A646" s="2" t="s">
        <v>112</v>
      </c>
      <c r="B646" s="7">
        <v>30200</v>
      </c>
      <c r="C646" s="7">
        <v>31800</v>
      </c>
      <c r="D646" s="7">
        <v>30200</v>
      </c>
      <c r="E646" s="7">
        <v>31700</v>
      </c>
      <c r="F646" s="7">
        <v>597508</v>
      </c>
      <c r="G646" s="7">
        <v>3.7643207855973859E-2</v>
      </c>
      <c r="H646" s="9" t="s">
        <v>332</v>
      </c>
      <c r="I646" s="5">
        <f t="shared" si="22"/>
        <v>1150</v>
      </c>
      <c r="J646" s="5">
        <f t="shared" si="23"/>
        <v>1</v>
      </c>
    </row>
    <row r="647" spans="1:10" x14ac:dyDescent="0.3">
      <c r="A647" s="2" t="s">
        <v>113</v>
      </c>
      <c r="B647" s="7">
        <v>31850</v>
      </c>
      <c r="C647" s="7">
        <v>33150</v>
      </c>
      <c r="D647" s="7">
        <v>31850</v>
      </c>
      <c r="E647" s="7">
        <v>32500</v>
      </c>
      <c r="F647" s="7">
        <v>698070</v>
      </c>
      <c r="G647" s="7">
        <v>2.523659305993697E-2</v>
      </c>
      <c r="H647" s="9" t="s">
        <v>332</v>
      </c>
      <c r="I647" s="5">
        <f t="shared" si="22"/>
        <v>800</v>
      </c>
      <c r="J647" s="5">
        <f t="shared" si="23"/>
        <v>1</v>
      </c>
    </row>
    <row r="648" spans="1:10" x14ac:dyDescent="0.3">
      <c r="A648" s="2" t="s">
        <v>114</v>
      </c>
      <c r="B648" s="7">
        <v>33050</v>
      </c>
      <c r="C648" s="7">
        <v>33500</v>
      </c>
      <c r="D648" s="7">
        <v>32150</v>
      </c>
      <c r="E648" s="7">
        <v>33400</v>
      </c>
      <c r="F648" s="7">
        <v>590494</v>
      </c>
      <c r="G648" s="7">
        <v>2.7692307692307679E-2</v>
      </c>
      <c r="H648" s="9" t="s">
        <v>332</v>
      </c>
      <c r="I648" s="5">
        <f t="shared" si="22"/>
        <v>900</v>
      </c>
      <c r="J648" s="5">
        <f t="shared" si="23"/>
        <v>1</v>
      </c>
    </row>
    <row r="649" spans="1:10" x14ac:dyDescent="0.3">
      <c r="A649" s="2" t="s">
        <v>115</v>
      </c>
      <c r="B649" s="7">
        <v>33650</v>
      </c>
      <c r="C649" s="7">
        <v>35600</v>
      </c>
      <c r="D649" s="7">
        <v>33500</v>
      </c>
      <c r="E649" s="7">
        <v>35300</v>
      </c>
      <c r="F649" s="7">
        <v>1397722</v>
      </c>
      <c r="G649" s="7">
        <v>5.6886227544910239E-2</v>
      </c>
      <c r="H649" s="9" t="s">
        <v>332</v>
      </c>
      <c r="I649" s="5">
        <f t="shared" si="22"/>
        <v>1900</v>
      </c>
      <c r="J649" s="5">
        <f t="shared" si="23"/>
        <v>1</v>
      </c>
    </row>
    <row r="650" spans="1:10" x14ac:dyDescent="0.3">
      <c r="A650" s="2" t="s">
        <v>116</v>
      </c>
      <c r="B650" s="7">
        <v>35400</v>
      </c>
      <c r="C650" s="7">
        <v>35750</v>
      </c>
      <c r="D650" s="7">
        <v>34300</v>
      </c>
      <c r="E650" s="7">
        <v>34450</v>
      </c>
      <c r="F650" s="7">
        <v>633520</v>
      </c>
      <c r="G650" s="7">
        <v>-2.4079320113314481E-2</v>
      </c>
      <c r="H650" s="9" t="s">
        <v>332</v>
      </c>
      <c r="I650" s="5">
        <f t="shared" si="22"/>
        <v>-850</v>
      </c>
      <c r="J650" s="5">
        <f t="shared" si="23"/>
        <v>-1</v>
      </c>
    </row>
    <row r="651" spans="1:10" x14ac:dyDescent="0.3">
      <c r="A651" s="2" t="s">
        <v>117</v>
      </c>
      <c r="B651" s="7">
        <v>34750</v>
      </c>
      <c r="C651" s="7">
        <v>35800</v>
      </c>
      <c r="D651" s="7">
        <v>34750</v>
      </c>
      <c r="E651" s="7">
        <v>35150</v>
      </c>
      <c r="F651" s="7">
        <v>481611</v>
      </c>
      <c r="G651" s="7">
        <v>2.0319303338171221E-2</v>
      </c>
      <c r="H651" s="9" t="s">
        <v>332</v>
      </c>
      <c r="I651" s="5">
        <f t="shared" si="22"/>
        <v>700</v>
      </c>
      <c r="J651" s="5">
        <f t="shared" si="23"/>
        <v>1</v>
      </c>
    </row>
    <row r="652" spans="1:10" x14ac:dyDescent="0.3">
      <c r="A652" s="2" t="s">
        <v>118</v>
      </c>
      <c r="B652" s="7">
        <v>36700</v>
      </c>
      <c r="C652" s="7">
        <v>36800</v>
      </c>
      <c r="D652" s="7">
        <v>35600</v>
      </c>
      <c r="E652" s="7">
        <v>35850</v>
      </c>
      <c r="F652" s="7">
        <v>864622</v>
      </c>
      <c r="G652" s="7">
        <v>1.991465149359883E-2</v>
      </c>
      <c r="H652" s="9" t="s">
        <v>332</v>
      </c>
      <c r="I652" s="5">
        <f t="shared" si="22"/>
        <v>700</v>
      </c>
      <c r="J652" s="5">
        <f t="shared" si="23"/>
        <v>1</v>
      </c>
    </row>
    <row r="653" spans="1:10" x14ac:dyDescent="0.3">
      <c r="A653" s="2" t="s">
        <v>119</v>
      </c>
      <c r="B653" s="7">
        <v>36050</v>
      </c>
      <c r="C653" s="7">
        <v>36100</v>
      </c>
      <c r="D653" s="7">
        <v>34700</v>
      </c>
      <c r="E653" s="7">
        <v>34950</v>
      </c>
      <c r="F653" s="7">
        <v>576552</v>
      </c>
      <c r="G653" s="7">
        <v>-2.5104602510460209E-2</v>
      </c>
      <c r="H653" s="9" t="s">
        <v>332</v>
      </c>
      <c r="I653" s="5">
        <f t="shared" si="22"/>
        <v>-900</v>
      </c>
      <c r="J653" s="5">
        <f t="shared" si="23"/>
        <v>-1</v>
      </c>
    </row>
    <row r="654" spans="1:10" x14ac:dyDescent="0.3">
      <c r="A654" s="2" t="s">
        <v>120</v>
      </c>
      <c r="B654" s="7">
        <v>35150</v>
      </c>
      <c r="C654" s="7">
        <v>35800</v>
      </c>
      <c r="D654" s="7">
        <v>34650</v>
      </c>
      <c r="E654" s="7">
        <v>34850</v>
      </c>
      <c r="F654" s="7">
        <v>496674</v>
      </c>
      <c r="G654" s="7">
        <v>-2.8612303290415091E-3</v>
      </c>
      <c r="H654" s="9" t="s">
        <v>332</v>
      </c>
      <c r="I654" s="5">
        <f t="shared" si="22"/>
        <v>-100</v>
      </c>
      <c r="J654" s="5">
        <f t="shared" si="23"/>
        <v>-1</v>
      </c>
    </row>
    <row r="655" spans="1:10" x14ac:dyDescent="0.3">
      <c r="A655" s="2" t="s">
        <v>121</v>
      </c>
      <c r="B655" s="7">
        <v>35000</v>
      </c>
      <c r="C655" s="7">
        <v>36150</v>
      </c>
      <c r="D655" s="7">
        <v>34600</v>
      </c>
      <c r="E655" s="7">
        <v>35900</v>
      </c>
      <c r="F655" s="7">
        <v>662377</v>
      </c>
      <c r="G655" s="7">
        <v>3.0129124820659881E-2</v>
      </c>
      <c r="H655" s="9" t="s">
        <v>332</v>
      </c>
      <c r="I655" s="5">
        <f t="shared" si="22"/>
        <v>1050</v>
      </c>
      <c r="J655" s="5">
        <f t="shared" si="23"/>
        <v>1</v>
      </c>
    </row>
    <row r="656" spans="1:10" x14ac:dyDescent="0.3">
      <c r="A656" s="2" t="s">
        <v>122</v>
      </c>
      <c r="B656" s="7">
        <v>35900</v>
      </c>
      <c r="C656" s="7">
        <v>38350</v>
      </c>
      <c r="D656" s="7">
        <v>35900</v>
      </c>
      <c r="E656" s="7">
        <v>38100</v>
      </c>
      <c r="F656" s="7">
        <v>1428812</v>
      </c>
      <c r="G656" s="7">
        <v>6.1281337047353723E-2</v>
      </c>
      <c r="H656" s="9" t="s">
        <v>332</v>
      </c>
      <c r="I656" s="5">
        <f t="shared" si="22"/>
        <v>2200</v>
      </c>
      <c r="J656" s="5">
        <f t="shared" si="23"/>
        <v>1</v>
      </c>
    </row>
    <row r="657" spans="1:10" x14ac:dyDescent="0.3">
      <c r="A657" s="2" t="s">
        <v>123</v>
      </c>
      <c r="B657" s="7">
        <v>38450</v>
      </c>
      <c r="C657" s="7">
        <v>39500</v>
      </c>
      <c r="D657" s="7">
        <v>37700</v>
      </c>
      <c r="E657" s="7">
        <v>37950</v>
      </c>
      <c r="F657" s="7">
        <v>1351461</v>
      </c>
      <c r="G657" s="7">
        <v>-3.937007874015741E-3</v>
      </c>
      <c r="H657" s="9" t="s">
        <v>332</v>
      </c>
      <c r="I657" s="5">
        <f t="shared" si="22"/>
        <v>-150</v>
      </c>
      <c r="J657" s="5">
        <f t="shared" si="23"/>
        <v>-1</v>
      </c>
    </row>
    <row r="658" spans="1:10" x14ac:dyDescent="0.3">
      <c r="A658" s="2" t="s">
        <v>124</v>
      </c>
      <c r="B658" s="7">
        <v>38100</v>
      </c>
      <c r="C658" s="7">
        <v>39900</v>
      </c>
      <c r="D658" s="7">
        <v>37850</v>
      </c>
      <c r="E658" s="7">
        <v>39850</v>
      </c>
      <c r="F658" s="7">
        <v>956715</v>
      </c>
      <c r="G658" s="7">
        <v>5.0065876152832763E-2</v>
      </c>
      <c r="H658" s="9" t="s">
        <v>332</v>
      </c>
      <c r="I658" s="5">
        <f t="shared" si="22"/>
        <v>1900</v>
      </c>
      <c r="J658" s="5">
        <f t="shared" si="23"/>
        <v>1</v>
      </c>
    </row>
    <row r="659" spans="1:10" x14ac:dyDescent="0.3">
      <c r="A659" s="2" t="s">
        <v>125</v>
      </c>
      <c r="B659" s="7">
        <v>39850</v>
      </c>
      <c r="C659" s="7">
        <v>39900</v>
      </c>
      <c r="D659" s="7">
        <v>38800</v>
      </c>
      <c r="E659" s="7">
        <v>39800</v>
      </c>
      <c r="F659" s="7">
        <v>793103</v>
      </c>
      <c r="G659" s="7">
        <v>-1.254705144291046E-3</v>
      </c>
      <c r="H659" s="9" t="s">
        <v>332</v>
      </c>
      <c r="I659" s="5">
        <f t="shared" si="22"/>
        <v>-50</v>
      </c>
      <c r="J659" s="5">
        <f t="shared" si="23"/>
        <v>-1</v>
      </c>
    </row>
    <row r="660" spans="1:10" x14ac:dyDescent="0.3">
      <c r="A660" s="2" t="s">
        <v>126</v>
      </c>
      <c r="B660" s="7">
        <v>39800</v>
      </c>
      <c r="C660" s="7">
        <v>40600</v>
      </c>
      <c r="D660" s="7">
        <v>39550</v>
      </c>
      <c r="E660" s="7">
        <v>39900</v>
      </c>
      <c r="F660" s="7">
        <v>649830</v>
      </c>
      <c r="G660" s="7">
        <v>2.5125628140703071E-3</v>
      </c>
      <c r="H660" s="9" t="s">
        <v>332</v>
      </c>
      <c r="I660" s="5">
        <f t="shared" si="22"/>
        <v>100</v>
      </c>
      <c r="J660" s="5">
        <f t="shared" si="23"/>
        <v>1</v>
      </c>
    </row>
    <row r="661" spans="1:10" x14ac:dyDescent="0.3">
      <c r="A661" s="2" t="s">
        <v>127</v>
      </c>
      <c r="B661" s="7">
        <v>39900</v>
      </c>
      <c r="C661" s="7">
        <v>41200</v>
      </c>
      <c r="D661" s="7">
        <v>39750</v>
      </c>
      <c r="E661" s="7">
        <v>39950</v>
      </c>
      <c r="F661" s="7">
        <v>931322</v>
      </c>
      <c r="G661" s="7">
        <v>1.2531328320801729E-3</v>
      </c>
      <c r="H661" s="9" t="s">
        <v>332</v>
      </c>
      <c r="I661" s="5">
        <f t="shared" si="22"/>
        <v>50</v>
      </c>
      <c r="J661" s="5">
        <f t="shared" si="23"/>
        <v>1</v>
      </c>
    </row>
    <row r="662" spans="1:10" x14ac:dyDescent="0.3">
      <c r="A662" s="2" t="s">
        <v>128</v>
      </c>
      <c r="B662" s="7">
        <v>39700</v>
      </c>
      <c r="C662" s="7">
        <v>40450</v>
      </c>
      <c r="D662" s="7">
        <v>38600</v>
      </c>
      <c r="E662" s="7">
        <v>39000</v>
      </c>
      <c r="F662" s="7">
        <v>874243</v>
      </c>
      <c r="G662" s="7">
        <v>-2.3779724655819789E-2</v>
      </c>
      <c r="H662" s="9" t="s">
        <v>332</v>
      </c>
      <c r="I662" s="5">
        <f t="shared" si="22"/>
        <v>-950</v>
      </c>
      <c r="J662" s="5">
        <f t="shared" si="23"/>
        <v>-1</v>
      </c>
    </row>
    <row r="663" spans="1:10" x14ac:dyDescent="0.3">
      <c r="A663" s="2" t="s">
        <v>129</v>
      </c>
      <c r="B663" s="7">
        <v>39450</v>
      </c>
      <c r="C663" s="7">
        <v>40900</v>
      </c>
      <c r="D663" s="7">
        <v>39150</v>
      </c>
      <c r="E663" s="7">
        <v>39900</v>
      </c>
      <c r="F663" s="7">
        <v>1490115</v>
      </c>
      <c r="G663" s="7">
        <v>2.3076923076922991E-2</v>
      </c>
      <c r="H663" s="9" t="s">
        <v>332</v>
      </c>
      <c r="I663" s="5">
        <f t="shared" si="22"/>
        <v>900</v>
      </c>
      <c r="J663" s="5">
        <f t="shared" si="23"/>
        <v>1</v>
      </c>
    </row>
    <row r="664" spans="1:10" x14ac:dyDescent="0.3">
      <c r="A664" s="2" t="s">
        <v>130</v>
      </c>
      <c r="B664" s="7">
        <v>40300</v>
      </c>
      <c r="C664" s="7">
        <v>40400</v>
      </c>
      <c r="D664" s="7">
        <v>38500</v>
      </c>
      <c r="E664" s="7">
        <v>39000</v>
      </c>
      <c r="F664" s="7">
        <v>904821</v>
      </c>
      <c r="G664" s="7">
        <v>-2.255639097744366E-2</v>
      </c>
      <c r="H664" s="9" t="s">
        <v>332</v>
      </c>
      <c r="I664" s="5">
        <f t="shared" si="22"/>
        <v>-900</v>
      </c>
      <c r="J664" s="5">
        <f t="shared" si="23"/>
        <v>-1</v>
      </c>
    </row>
    <row r="665" spans="1:10" x14ac:dyDescent="0.3">
      <c r="A665" s="2" t="s">
        <v>131</v>
      </c>
      <c r="B665" s="7">
        <v>39000</v>
      </c>
      <c r="C665" s="7">
        <v>39650</v>
      </c>
      <c r="D665" s="7">
        <v>38350</v>
      </c>
      <c r="E665" s="7">
        <v>39300</v>
      </c>
      <c r="F665" s="7">
        <v>750234</v>
      </c>
      <c r="G665" s="7">
        <v>7.692307692307665E-3</v>
      </c>
      <c r="H665" s="9" t="s">
        <v>332</v>
      </c>
      <c r="I665" s="5">
        <f t="shared" si="22"/>
        <v>300</v>
      </c>
      <c r="J665" s="5">
        <f t="shared" si="23"/>
        <v>1</v>
      </c>
    </row>
    <row r="666" spans="1:10" x14ac:dyDescent="0.3">
      <c r="A666" s="2" t="s">
        <v>132</v>
      </c>
      <c r="B666" s="7">
        <v>39300</v>
      </c>
      <c r="C666" s="7">
        <v>39500</v>
      </c>
      <c r="D666" s="7">
        <v>37950</v>
      </c>
      <c r="E666" s="7">
        <v>37950</v>
      </c>
      <c r="F666" s="7">
        <v>643014</v>
      </c>
      <c r="G666" s="7">
        <v>-3.4351145038167941E-2</v>
      </c>
      <c r="H666" s="9" t="s">
        <v>332</v>
      </c>
      <c r="I666" s="5">
        <f t="shared" si="22"/>
        <v>-1350</v>
      </c>
      <c r="J666" s="5">
        <f t="shared" si="23"/>
        <v>-1</v>
      </c>
    </row>
    <row r="667" spans="1:10" x14ac:dyDescent="0.3">
      <c r="A667" s="2" t="s">
        <v>133</v>
      </c>
      <c r="B667" s="7">
        <v>38000</v>
      </c>
      <c r="C667" s="7">
        <v>39700</v>
      </c>
      <c r="D667" s="7">
        <v>37050</v>
      </c>
      <c r="E667" s="7">
        <v>39350</v>
      </c>
      <c r="F667" s="7">
        <v>996278</v>
      </c>
      <c r="G667" s="7">
        <v>3.6890645586297843E-2</v>
      </c>
      <c r="H667" s="9" t="s">
        <v>332</v>
      </c>
      <c r="I667" s="5">
        <f t="shared" si="22"/>
        <v>1400</v>
      </c>
      <c r="J667" s="5">
        <f t="shared" si="23"/>
        <v>1</v>
      </c>
    </row>
    <row r="668" spans="1:10" x14ac:dyDescent="0.3">
      <c r="A668" s="2" t="s">
        <v>134</v>
      </c>
      <c r="B668" s="7">
        <v>39550</v>
      </c>
      <c r="C668" s="7">
        <v>40500</v>
      </c>
      <c r="D668" s="7">
        <v>38350</v>
      </c>
      <c r="E668" s="7">
        <v>39150</v>
      </c>
      <c r="F668" s="7">
        <v>1413174</v>
      </c>
      <c r="G668" s="7">
        <v>-5.0825921219822554E-3</v>
      </c>
      <c r="H668" s="9" t="s">
        <v>332</v>
      </c>
      <c r="I668" s="5">
        <f t="shared" si="22"/>
        <v>-200</v>
      </c>
      <c r="J668" s="5">
        <f t="shared" si="23"/>
        <v>-1</v>
      </c>
    </row>
    <row r="669" spans="1:10" x14ac:dyDescent="0.3">
      <c r="A669" s="2" t="s">
        <v>135</v>
      </c>
      <c r="B669" s="7">
        <v>40400</v>
      </c>
      <c r="C669" s="7">
        <v>43600</v>
      </c>
      <c r="D669" s="7">
        <v>40150</v>
      </c>
      <c r="E669" s="7">
        <v>43250</v>
      </c>
      <c r="F669" s="7">
        <v>4682142</v>
      </c>
      <c r="G669" s="7">
        <v>0.10472541507024261</v>
      </c>
      <c r="H669" s="9" t="s">
        <v>332</v>
      </c>
      <c r="I669" s="5">
        <f t="shared" si="22"/>
        <v>4100</v>
      </c>
      <c r="J669" s="5">
        <f t="shared" si="23"/>
        <v>1</v>
      </c>
    </row>
    <row r="670" spans="1:10" x14ac:dyDescent="0.3">
      <c r="A670" s="2" t="s">
        <v>136</v>
      </c>
      <c r="B670" s="7">
        <v>42850</v>
      </c>
      <c r="C670" s="7">
        <v>42950</v>
      </c>
      <c r="D670" s="7">
        <v>40300</v>
      </c>
      <c r="E670" s="7">
        <v>40650</v>
      </c>
      <c r="F670" s="7">
        <v>2109249</v>
      </c>
      <c r="G670" s="7">
        <v>-6.0115606936416148E-2</v>
      </c>
      <c r="H670" s="9" t="s">
        <v>332</v>
      </c>
      <c r="I670" s="5">
        <f t="shared" si="22"/>
        <v>-2600</v>
      </c>
      <c r="J670" s="5">
        <f t="shared" si="23"/>
        <v>-1</v>
      </c>
    </row>
    <row r="671" spans="1:10" x14ac:dyDescent="0.3">
      <c r="A671" s="2" t="s">
        <v>137</v>
      </c>
      <c r="B671" s="7">
        <v>40550</v>
      </c>
      <c r="C671" s="7">
        <v>40600</v>
      </c>
      <c r="D671" s="7">
        <v>38400</v>
      </c>
      <c r="E671" s="7">
        <v>39150</v>
      </c>
      <c r="F671" s="7">
        <v>1619104</v>
      </c>
      <c r="G671" s="7">
        <v>-3.6900369003690092E-2</v>
      </c>
      <c r="H671" s="9" t="s">
        <v>332</v>
      </c>
      <c r="I671" s="5">
        <f t="shared" si="22"/>
        <v>-1500</v>
      </c>
      <c r="J671" s="5">
        <f t="shared" si="23"/>
        <v>-1</v>
      </c>
    </row>
    <row r="672" spans="1:10" x14ac:dyDescent="0.3">
      <c r="A672" s="2" t="s">
        <v>138</v>
      </c>
      <c r="B672" s="7">
        <v>38900</v>
      </c>
      <c r="C672" s="7">
        <v>39700</v>
      </c>
      <c r="D672" s="7">
        <v>37900</v>
      </c>
      <c r="E672" s="7">
        <v>37900</v>
      </c>
      <c r="F672" s="7">
        <v>1202894</v>
      </c>
      <c r="G672" s="7">
        <v>-3.1928480204342247E-2</v>
      </c>
      <c r="H672" s="9" t="s">
        <v>332</v>
      </c>
      <c r="I672" s="5">
        <f t="shared" si="22"/>
        <v>-1250</v>
      </c>
      <c r="J672" s="5">
        <f t="shared" si="23"/>
        <v>-1</v>
      </c>
    </row>
    <row r="673" spans="1:10" x14ac:dyDescent="0.3">
      <c r="A673" s="2" t="s">
        <v>139</v>
      </c>
      <c r="B673" s="7">
        <v>38250</v>
      </c>
      <c r="C673" s="7">
        <v>38850</v>
      </c>
      <c r="D673" s="7">
        <v>38000</v>
      </c>
      <c r="E673" s="7">
        <v>38050</v>
      </c>
      <c r="F673" s="7">
        <v>655317</v>
      </c>
      <c r="G673" s="7">
        <v>3.9577836411608391E-3</v>
      </c>
      <c r="H673" s="9" t="s">
        <v>332</v>
      </c>
      <c r="I673" s="5">
        <f t="shared" si="22"/>
        <v>150</v>
      </c>
      <c r="J673" s="5">
        <f t="shared" si="23"/>
        <v>1</v>
      </c>
    </row>
    <row r="674" spans="1:10" x14ac:dyDescent="0.3">
      <c r="A674" s="2" t="s">
        <v>140</v>
      </c>
      <c r="B674" s="7">
        <v>37800</v>
      </c>
      <c r="C674" s="7">
        <v>38800</v>
      </c>
      <c r="D674" s="7">
        <v>37300</v>
      </c>
      <c r="E674" s="7">
        <v>38600</v>
      </c>
      <c r="F674" s="7">
        <v>725496</v>
      </c>
      <c r="G674" s="7">
        <v>1.4454664914586021E-2</v>
      </c>
      <c r="H674" s="9" t="s">
        <v>332</v>
      </c>
      <c r="I674" s="5">
        <f t="shared" si="22"/>
        <v>550</v>
      </c>
      <c r="J674" s="5">
        <f t="shared" si="23"/>
        <v>1</v>
      </c>
    </row>
    <row r="675" spans="1:10" x14ac:dyDescent="0.3">
      <c r="A675" s="2" t="s">
        <v>141</v>
      </c>
      <c r="B675" s="7">
        <v>38500</v>
      </c>
      <c r="C675" s="7">
        <v>39100</v>
      </c>
      <c r="D675" s="7">
        <v>38400</v>
      </c>
      <c r="E675" s="7">
        <v>38750</v>
      </c>
      <c r="F675" s="7">
        <v>650135</v>
      </c>
      <c r="G675" s="7">
        <v>3.8860103626943139E-3</v>
      </c>
      <c r="H675" s="9" t="s">
        <v>332</v>
      </c>
      <c r="I675" s="5">
        <f t="shared" si="22"/>
        <v>150</v>
      </c>
      <c r="J675" s="5">
        <f t="shared" si="23"/>
        <v>1</v>
      </c>
    </row>
    <row r="676" spans="1:10" x14ac:dyDescent="0.3">
      <c r="A676" s="2" t="s">
        <v>142</v>
      </c>
      <c r="B676" s="7">
        <v>38600</v>
      </c>
      <c r="C676" s="7">
        <v>38750</v>
      </c>
      <c r="D676" s="7">
        <v>37500</v>
      </c>
      <c r="E676" s="7">
        <v>38200</v>
      </c>
      <c r="F676" s="7">
        <v>403244</v>
      </c>
      <c r="G676" s="7">
        <v>-1.419354838709674E-2</v>
      </c>
      <c r="H676" s="9" t="s">
        <v>332</v>
      </c>
      <c r="I676" s="5">
        <f t="shared" si="22"/>
        <v>-550</v>
      </c>
      <c r="J676" s="5">
        <f t="shared" si="23"/>
        <v>-1</v>
      </c>
    </row>
    <row r="677" spans="1:10" x14ac:dyDescent="0.3">
      <c r="A677" s="2" t="s">
        <v>143</v>
      </c>
      <c r="B677" s="7">
        <v>37850</v>
      </c>
      <c r="C677" s="7">
        <v>38300</v>
      </c>
      <c r="D677" s="7">
        <v>37400</v>
      </c>
      <c r="E677" s="7">
        <v>38050</v>
      </c>
      <c r="F677" s="7">
        <v>508665</v>
      </c>
      <c r="G677" s="7">
        <v>-3.9267015706806463E-3</v>
      </c>
      <c r="H677" s="9" t="s">
        <v>332</v>
      </c>
      <c r="I677" s="5">
        <f t="shared" si="22"/>
        <v>-150</v>
      </c>
      <c r="J677" s="5">
        <f t="shared" si="23"/>
        <v>-1</v>
      </c>
    </row>
    <row r="678" spans="1:10" x14ac:dyDescent="0.3">
      <c r="A678" s="2" t="s">
        <v>144</v>
      </c>
      <c r="B678" s="7">
        <v>38350</v>
      </c>
      <c r="C678" s="7">
        <v>38400</v>
      </c>
      <c r="D678" s="7">
        <v>37750</v>
      </c>
      <c r="E678" s="7">
        <v>38100</v>
      </c>
      <c r="F678" s="7">
        <v>431836</v>
      </c>
      <c r="G678" s="7">
        <v>1.314060446780507E-3</v>
      </c>
      <c r="H678" s="9" t="s">
        <v>332</v>
      </c>
      <c r="I678" s="5">
        <f t="shared" si="22"/>
        <v>50</v>
      </c>
      <c r="J678" s="5">
        <f t="shared" si="23"/>
        <v>1</v>
      </c>
    </row>
    <row r="679" spans="1:10" x14ac:dyDescent="0.3">
      <c r="A679" s="2" t="s">
        <v>145</v>
      </c>
      <c r="B679" s="7">
        <v>37850</v>
      </c>
      <c r="C679" s="7">
        <v>38100</v>
      </c>
      <c r="D679" s="7">
        <v>36800</v>
      </c>
      <c r="E679" s="7">
        <v>37100</v>
      </c>
      <c r="F679" s="7">
        <v>652423</v>
      </c>
      <c r="G679" s="7">
        <v>-2.6246719160105011E-2</v>
      </c>
      <c r="H679" s="9" t="s">
        <v>332</v>
      </c>
      <c r="I679" s="5">
        <f t="shared" si="22"/>
        <v>-1000</v>
      </c>
      <c r="J679" s="5">
        <f t="shared" si="23"/>
        <v>-1</v>
      </c>
    </row>
    <row r="680" spans="1:10" x14ac:dyDescent="0.3">
      <c r="A680" s="2" t="s">
        <v>146</v>
      </c>
      <c r="B680" s="7">
        <v>37150</v>
      </c>
      <c r="C680" s="7">
        <v>37600</v>
      </c>
      <c r="D680" s="7">
        <v>36800</v>
      </c>
      <c r="E680" s="7">
        <v>37300</v>
      </c>
      <c r="F680" s="7">
        <v>343038</v>
      </c>
      <c r="G680" s="7">
        <v>5.3908355795149188E-3</v>
      </c>
      <c r="H680" s="9" t="s">
        <v>332</v>
      </c>
      <c r="I680" s="5">
        <f t="shared" si="22"/>
        <v>200</v>
      </c>
      <c r="J680" s="5">
        <f t="shared" si="23"/>
        <v>1</v>
      </c>
    </row>
    <row r="681" spans="1:10" x14ac:dyDescent="0.3">
      <c r="A681" s="2" t="s">
        <v>147</v>
      </c>
      <c r="B681" s="7">
        <v>37300</v>
      </c>
      <c r="C681" s="7">
        <v>37300</v>
      </c>
      <c r="D681" s="7">
        <v>36550</v>
      </c>
      <c r="E681" s="7">
        <v>36750</v>
      </c>
      <c r="F681" s="7">
        <v>369043</v>
      </c>
      <c r="G681" s="7">
        <v>-1.474530831099197E-2</v>
      </c>
      <c r="H681" s="9" t="s">
        <v>332</v>
      </c>
      <c r="I681" s="5">
        <f t="shared" si="22"/>
        <v>-550</v>
      </c>
      <c r="J681" s="5">
        <f t="shared" si="23"/>
        <v>-1</v>
      </c>
    </row>
    <row r="682" spans="1:10" x14ac:dyDescent="0.3">
      <c r="A682" s="2" t="s">
        <v>148</v>
      </c>
      <c r="B682" s="7">
        <v>36600</v>
      </c>
      <c r="C682" s="7">
        <v>36950</v>
      </c>
      <c r="D682" s="7">
        <v>35100</v>
      </c>
      <c r="E682" s="7">
        <v>35350</v>
      </c>
      <c r="F682" s="7">
        <v>641867</v>
      </c>
      <c r="G682" s="7">
        <v>-3.8095238095238071E-2</v>
      </c>
      <c r="H682" s="9" t="s">
        <v>332</v>
      </c>
      <c r="I682" s="5">
        <f t="shared" si="22"/>
        <v>-1400</v>
      </c>
      <c r="J682" s="5">
        <f t="shared" si="23"/>
        <v>-1</v>
      </c>
    </row>
    <row r="683" spans="1:10" x14ac:dyDescent="0.3">
      <c r="A683" s="2" t="s">
        <v>149</v>
      </c>
      <c r="B683" s="7">
        <v>35400</v>
      </c>
      <c r="C683" s="7">
        <v>37200</v>
      </c>
      <c r="D683" s="7">
        <v>34950</v>
      </c>
      <c r="E683" s="7">
        <v>37150</v>
      </c>
      <c r="F683" s="7">
        <v>756655</v>
      </c>
      <c r="G683" s="7">
        <v>5.0919377652050901E-2</v>
      </c>
      <c r="H683" s="9" t="s">
        <v>332</v>
      </c>
      <c r="I683" s="5">
        <f t="shared" si="22"/>
        <v>1800</v>
      </c>
      <c r="J683" s="5">
        <f t="shared" si="23"/>
        <v>1</v>
      </c>
    </row>
    <row r="684" spans="1:10" x14ac:dyDescent="0.3">
      <c r="A684" s="2" t="s">
        <v>150</v>
      </c>
      <c r="B684" s="7">
        <v>37100</v>
      </c>
      <c r="C684" s="7">
        <v>37450</v>
      </c>
      <c r="D684" s="7">
        <v>36600</v>
      </c>
      <c r="E684" s="7">
        <v>37050</v>
      </c>
      <c r="F684" s="7">
        <v>430493</v>
      </c>
      <c r="G684" s="7">
        <v>-2.6917900403768962E-3</v>
      </c>
      <c r="H684" s="9" t="s">
        <v>332</v>
      </c>
      <c r="I684" s="5">
        <f t="shared" si="22"/>
        <v>-100</v>
      </c>
      <c r="J684" s="5">
        <f t="shared" si="23"/>
        <v>-1</v>
      </c>
    </row>
    <row r="685" spans="1:10" x14ac:dyDescent="0.3">
      <c r="A685" s="2" t="s">
        <v>151</v>
      </c>
      <c r="B685" s="7">
        <v>37150</v>
      </c>
      <c r="C685" s="7">
        <v>38800</v>
      </c>
      <c r="D685" s="7">
        <v>36400</v>
      </c>
      <c r="E685" s="7">
        <v>38500</v>
      </c>
      <c r="F685" s="7">
        <v>1101597</v>
      </c>
      <c r="G685" s="7">
        <v>3.9136302294197067E-2</v>
      </c>
      <c r="H685" s="9" t="s">
        <v>332</v>
      </c>
      <c r="I685" s="5">
        <f t="shared" si="22"/>
        <v>1450</v>
      </c>
      <c r="J685" s="5">
        <f t="shared" si="23"/>
        <v>1</v>
      </c>
    </row>
    <row r="686" spans="1:10" x14ac:dyDescent="0.3">
      <c r="A686" s="2" t="s">
        <v>152</v>
      </c>
      <c r="B686" s="7">
        <v>38500</v>
      </c>
      <c r="C686" s="7">
        <v>38800</v>
      </c>
      <c r="D686" s="7">
        <v>37650</v>
      </c>
      <c r="E686" s="7">
        <v>38650</v>
      </c>
      <c r="F686" s="7">
        <v>552737</v>
      </c>
      <c r="G686" s="7">
        <v>3.8961038961038419E-3</v>
      </c>
      <c r="H686" s="9" t="s">
        <v>332</v>
      </c>
      <c r="I686" s="5">
        <f t="shared" si="22"/>
        <v>150</v>
      </c>
      <c r="J686" s="5">
        <f t="shared" si="23"/>
        <v>1</v>
      </c>
    </row>
    <row r="687" spans="1:10" x14ac:dyDescent="0.3">
      <c r="A687" s="2" t="s">
        <v>153</v>
      </c>
      <c r="B687" s="7">
        <v>38650</v>
      </c>
      <c r="C687" s="7">
        <v>39100</v>
      </c>
      <c r="D687" s="7">
        <v>38050</v>
      </c>
      <c r="E687" s="7">
        <v>38400</v>
      </c>
      <c r="F687" s="7">
        <v>483327</v>
      </c>
      <c r="G687" s="7">
        <v>-6.4683053040103236E-3</v>
      </c>
      <c r="H687" s="9" t="s">
        <v>332</v>
      </c>
      <c r="I687" s="5">
        <f t="shared" si="22"/>
        <v>-250</v>
      </c>
      <c r="J687" s="5">
        <f t="shared" si="23"/>
        <v>-1</v>
      </c>
    </row>
    <row r="688" spans="1:10" x14ac:dyDescent="0.3">
      <c r="A688" s="2" t="s">
        <v>154</v>
      </c>
      <c r="B688" s="7">
        <v>38400</v>
      </c>
      <c r="C688" s="7">
        <v>38450</v>
      </c>
      <c r="D688" s="7">
        <v>37450</v>
      </c>
      <c r="E688" s="7">
        <v>37550</v>
      </c>
      <c r="F688" s="7">
        <v>677984</v>
      </c>
      <c r="G688" s="7">
        <v>-2.213541666666663E-2</v>
      </c>
      <c r="H688" s="9" t="s">
        <v>332</v>
      </c>
      <c r="I688" s="5">
        <f t="shared" si="22"/>
        <v>-850</v>
      </c>
      <c r="J688" s="5">
        <f t="shared" si="23"/>
        <v>-1</v>
      </c>
    </row>
    <row r="689" spans="1:10" x14ac:dyDescent="0.3">
      <c r="A689" s="2" t="s">
        <v>155</v>
      </c>
      <c r="B689" s="7">
        <v>37550</v>
      </c>
      <c r="C689" s="7">
        <v>37650</v>
      </c>
      <c r="D689" s="7">
        <v>36650</v>
      </c>
      <c r="E689" s="7">
        <v>37250</v>
      </c>
      <c r="F689" s="7">
        <v>757871</v>
      </c>
      <c r="G689" s="7">
        <v>-7.9893475366178413E-3</v>
      </c>
      <c r="H689" s="9" t="s">
        <v>332</v>
      </c>
      <c r="I689" s="5">
        <f t="shared" si="22"/>
        <v>-300</v>
      </c>
      <c r="J689" s="5">
        <f t="shared" si="23"/>
        <v>-1</v>
      </c>
    </row>
    <row r="690" spans="1:10" x14ac:dyDescent="0.3">
      <c r="A690" s="2" t="s">
        <v>156</v>
      </c>
      <c r="B690" s="7">
        <v>37400</v>
      </c>
      <c r="C690" s="7">
        <v>37850</v>
      </c>
      <c r="D690" s="7">
        <v>36650</v>
      </c>
      <c r="E690" s="7">
        <v>36700</v>
      </c>
      <c r="F690" s="7">
        <v>572010</v>
      </c>
      <c r="G690" s="7">
        <v>-1.47651006711409E-2</v>
      </c>
      <c r="H690" s="9" t="s">
        <v>332</v>
      </c>
      <c r="I690" s="5">
        <f t="shared" si="22"/>
        <v>-550</v>
      </c>
      <c r="J690" s="5">
        <f t="shared" si="23"/>
        <v>-1</v>
      </c>
    </row>
    <row r="691" spans="1:10" x14ac:dyDescent="0.3">
      <c r="A691" s="2" t="s">
        <v>157</v>
      </c>
      <c r="B691" s="7">
        <v>36650</v>
      </c>
      <c r="C691" s="7">
        <v>37050</v>
      </c>
      <c r="D691" s="7">
        <v>36500</v>
      </c>
      <c r="E691" s="7">
        <v>36650</v>
      </c>
      <c r="F691" s="7">
        <v>668591</v>
      </c>
      <c r="G691" s="7">
        <v>-1.3623978201634519E-3</v>
      </c>
      <c r="H691" s="9" t="s">
        <v>332</v>
      </c>
      <c r="I691" s="5">
        <f t="shared" si="22"/>
        <v>-50</v>
      </c>
      <c r="J691" s="5">
        <f t="shared" si="23"/>
        <v>-1</v>
      </c>
    </row>
    <row r="692" spans="1:10" x14ac:dyDescent="0.3">
      <c r="A692" s="2" t="s">
        <v>158</v>
      </c>
      <c r="B692" s="7">
        <v>37300</v>
      </c>
      <c r="C692" s="7">
        <v>38250</v>
      </c>
      <c r="D692" s="7">
        <v>36650</v>
      </c>
      <c r="E692" s="7">
        <v>37800</v>
      </c>
      <c r="F692" s="7">
        <v>1220627</v>
      </c>
      <c r="G692" s="7">
        <v>3.1377899045020419E-2</v>
      </c>
      <c r="H692" s="9" t="s">
        <v>332</v>
      </c>
      <c r="I692" s="5">
        <f t="shared" si="22"/>
        <v>1150</v>
      </c>
      <c r="J692" s="5">
        <f t="shared" si="23"/>
        <v>1</v>
      </c>
    </row>
    <row r="693" spans="1:10" x14ac:dyDescent="0.3">
      <c r="A693" s="2" t="s">
        <v>159</v>
      </c>
      <c r="B693" s="7">
        <v>38100</v>
      </c>
      <c r="C693" s="7">
        <v>38150</v>
      </c>
      <c r="D693" s="7">
        <v>35550</v>
      </c>
      <c r="E693" s="7">
        <v>36200</v>
      </c>
      <c r="F693" s="7">
        <v>1719033</v>
      </c>
      <c r="G693" s="7">
        <v>-4.2328042328042333E-2</v>
      </c>
      <c r="H693" s="9" t="s">
        <v>332</v>
      </c>
      <c r="I693" s="5">
        <f t="shared" si="22"/>
        <v>-1600</v>
      </c>
      <c r="J693" s="5">
        <f t="shared" si="23"/>
        <v>-1</v>
      </c>
    </row>
    <row r="694" spans="1:10" x14ac:dyDescent="0.3">
      <c r="A694" s="2" t="s">
        <v>160</v>
      </c>
      <c r="B694" s="7">
        <v>36200</v>
      </c>
      <c r="C694" s="7">
        <v>37300</v>
      </c>
      <c r="D694" s="7">
        <v>35650</v>
      </c>
      <c r="E694" s="7">
        <v>36900</v>
      </c>
      <c r="F694" s="7">
        <v>921925</v>
      </c>
      <c r="G694" s="7">
        <v>1.9337016574585641E-2</v>
      </c>
      <c r="H694" s="9" t="s">
        <v>332</v>
      </c>
      <c r="I694" s="5">
        <f t="shared" si="22"/>
        <v>700</v>
      </c>
      <c r="J694" s="5">
        <f t="shared" si="23"/>
        <v>1</v>
      </c>
    </row>
    <row r="695" spans="1:10" x14ac:dyDescent="0.3">
      <c r="A695" s="2" t="s">
        <v>161</v>
      </c>
      <c r="B695" s="7">
        <v>36900</v>
      </c>
      <c r="C695" s="7">
        <v>38200</v>
      </c>
      <c r="D695" s="7">
        <v>36550</v>
      </c>
      <c r="E695" s="7">
        <v>37000</v>
      </c>
      <c r="F695" s="7">
        <v>1090658</v>
      </c>
      <c r="G695" s="7">
        <v>2.710027100270906E-3</v>
      </c>
      <c r="H695" s="9" t="s">
        <v>332</v>
      </c>
      <c r="I695" s="5">
        <f t="shared" si="22"/>
        <v>100</v>
      </c>
      <c r="J695" s="5">
        <f t="shared" si="23"/>
        <v>1</v>
      </c>
    </row>
    <row r="696" spans="1:10" x14ac:dyDescent="0.3">
      <c r="A696" s="2" t="s">
        <v>162</v>
      </c>
      <c r="B696" s="7">
        <v>37150</v>
      </c>
      <c r="C696" s="7">
        <v>37950</v>
      </c>
      <c r="D696" s="7">
        <v>37000</v>
      </c>
      <c r="E696" s="7">
        <v>37050</v>
      </c>
      <c r="F696" s="7">
        <v>633453</v>
      </c>
      <c r="G696" s="7">
        <v>1.351351351351449E-3</v>
      </c>
      <c r="H696" s="9" t="s">
        <v>332</v>
      </c>
      <c r="I696" s="5">
        <f t="shared" si="22"/>
        <v>50</v>
      </c>
      <c r="J696" s="5">
        <f t="shared" si="23"/>
        <v>1</v>
      </c>
    </row>
    <row r="697" spans="1:10" x14ac:dyDescent="0.3">
      <c r="A697" s="2" t="s">
        <v>163</v>
      </c>
      <c r="B697" s="7">
        <v>37450</v>
      </c>
      <c r="C697" s="7">
        <v>38100</v>
      </c>
      <c r="D697" s="7">
        <v>36150</v>
      </c>
      <c r="E697" s="7">
        <v>36250</v>
      </c>
      <c r="F697" s="7">
        <v>681564</v>
      </c>
      <c r="G697" s="7">
        <v>-2.1592442645074209E-2</v>
      </c>
      <c r="H697" s="9" t="s">
        <v>332</v>
      </c>
      <c r="I697" s="5">
        <f t="shared" ref="I697:I758" si="24">E697-E696</f>
        <v>-800</v>
      </c>
      <c r="J697" s="5">
        <f t="shared" ref="J697:J758" si="25">IF(I697&gt;0,1,IF(I697=0,0,-1))</f>
        <v>-1</v>
      </c>
    </row>
    <row r="698" spans="1:10" x14ac:dyDescent="0.3">
      <c r="A698" s="2" t="s">
        <v>164</v>
      </c>
      <c r="B698" s="7">
        <v>36150</v>
      </c>
      <c r="C698" s="7">
        <v>36600</v>
      </c>
      <c r="D698" s="7">
        <v>35200</v>
      </c>
      <c r="E698" s="7">
        <v>35900</v>
      </c>
      <c r="F698" s="7">
        <v>449879</v>
      </c>
      <c r="G698" s="7">
        <v>-9.6551724137931005E-3</v>
      </c>
      <c r="H698" s="9" t="s">
        <v>332</v>
      </c>
      <c r="I698" s="5">
        <f t="shared" si="24"/>
        <v>-350</v>
      </c>
      <c r="J698" s="5">
        <f t="shared" si="25"/>
        <v>-1</v>
      </c>
    </row>
    <row r="699" spans="1:10" x14ac:dyDescent="0.3">
      <c r="A699" s="2" t="s">
        <v>165</v>
      </c>
      <c r="B699" s="7">
        <v>35600</v>
      </c>
      <c r="C699" s="7">
        <v>36600</v>
      </c>
      <c r="D699" s="7">
        <v>35600</v>
      </c>
      <c r="E699" s="7">
        <v>36500</v>
      </c>
      <c r="F699" s="7">
        <v>357336</v>
      </c>
      <c r="G699" s="7">
        <v>1.6713091922005541E-2</v>
      </c>
      <c r="H699" s="9" t="s">
        <v>332</v>
      </c>
      <c r="I699" s="5">
        <f t="shared" si="24"/>
        <v>600</v>
      </c>
      <c r="J699" s="5">
        <f t="shared" si="25"/>
        <v>1</v>
      </c>
    </row>
    <row r="700" spans="1:10" x14ac:dyDescent="0.3">
      <c r="A700" s="2" t="s">
        <v>166</v>
      </c>
      <c r="B700" s="7">
        <v>36700</v>
      </c>
      <c r="C700" s="7">
        <v>38750</v>
      </c>
      <c r="D700" s="7">
        <v>36550</v>
      </c>
      <c r="E700" s="7">
        <v>38500</v>
      </c>
      <c r="F700" s="7">
        <v>1984739</v>
      </c>
      <c r="G700" s="7">
        <v>5.4794520547945202E-2</v>
      </c>
      <c r="H700" s="9" t="s">
        <v>332</v>
      </c>
      <c r="I700" s="5">
        <f t="shared" si="24"/>
        <v>2000</v>
      </c>
      <c r="J700" s="5">
        <f t="shared" si="25"/>
        <v>1</v>
      </c>
    </row>
    <row r="701" spans="1:10" x14ac:dyDescent="0.3">
      <c r="A701" s="2" t="s">
        <v>167</v>
      </c>
      <c r="B701" s="7">
        <v>38600</v>
      </c>
      <c r="C701" s="7">
        <v>38750</v>
      </c>
      <c r="D701" s="7">
        <v>37500</v>
      </c>
      <c r="E701" s="7">
        <v>37850</v>
      </c>
      <c r="F701" s="7">
        <v>740982</v>
      </c>
      <c r="G701" s="7">
        <v>-1.688311688311683E-2</v>
      </c>
      <c r="H701" s="9" t="s">
        <v>332</v>
      </c>
      <c r="I701" s="5">
        <f t="shared" si="24"/>
        <v>-650</v>
      </c>
      <c r="J701" s="5">
        <f t="shared" si="25"/>
        <v>-1</v>
      </c>
    </row>
    <row r="702" spans="1:10" x14ac:dyDescent="0.3">
      <c r="A702" s="2" t="s">
        <v>168</v>
      </c>
      <c r="B702" s="7">
        <v>37850</v>
      </c>
      <c r="C702" s="7">
        <v>38800</v>
      </c>
      <c r="D702" s="7">
        <v>37300</v>
      </c>
      <c r="E702" s="7">
        <v>38000</v>
      </c>
      <c r="F702" s="7">
        <v>1011279</v>
      </c>
      <c r="G702" s="7">
        <v>3.9630118890356947E-3</v>
      </c>
      <c r="H702" s="9" t="s">
        <v>332</v>
      </c>
      <c r="I702" s="5">
        <f t="shared" si="24"/>
        <v>150</v>
      </c>
      <c r="J702" s="5">
        <f t="shared" si="25"/>
        <v>1</v>
      </c>
    </row>
    <row r="703" spans="1:10" x14ac:dyDescent="0.3">
      <c r="A703" s="2" t="s">
        <v>169</v>
      </c>
      <c r="B703" s="7">
        <v>38400</v>
      </c>
      <c r="C703" s="7">
        <v>38600</v>
      </c>
      <c r="D703" s="7">
        <v>37600</v>
      </c>
      <c r="E703" s="7">
        <v>37700</v>
      </c>
      <c r="F703" s="7">
        <v>690233</v>
      </c>
      <c r="G703" s="7">
        <v>-7.8947368421052877E-3</v>
      </c>
      <c r="H703" s="9" t="s">
        <v>332</v>
      </c>
      <c r="I703" s="5">
        <f t="shared" si="24"/>
        <v>-300</v>
      </c>
      <c r="J703" s="5">
        <f t="shared" si="25"/>
        <v>-1</v>
      </c>
    </row>
    <row r="704" spans="1:10" x14ac:dyDescent="0.3">
      <c r="A704" s="2" t="s">
        <v>170</v>
      </c>
      <c r="B704" s="7">
        <v>37750</v>
      </c>
      <c r="C704" s="7">
        <v>37800</v>
      </c>
      <c r="D704" s="7">
        <v>36250</v>
      </c>
      <c r="E704" s="7">
        <v>36400</v>
      </c>
      <c r="F704" s="7">
        <v>870210</v>
      </c>
      <c r="G704" s="7">
        <v>-3.4482758620689613E-2</v>
      </c>
      <c r="H704" s="9" t="s">
        <v>332</v>
      </c>
      <c r="I704" s="5">
        <f t="shared" si="24"/>
        <v>-1300</v>
      </c>
      <c r="J704" s="5">
        <f t="shared" si="25"/>
        <v>-1</v>
      </c>
    </row>
    <row r="705" spans="1:10" x14ac:dyDescent="0.3">
      <c r="A705" s="2" t="s">
        <v>171</v>
      </c>
      <c r="B705" s="7">
        <v>36900</v>
      </c>
      <c r="C705" s="7">
        <v>36900</v>
      </c>
      <c r="D705" s="7">
        <v>35000</v>
      </c>
      <c r="E705" s="7">
        <v>35200</v>
      </c>
      <c r="F705" s="7">
        <v>1510032</v>
      </c>
      <c r="G705" s="7">
        <v>-3.2967032967032961E-2</v>
      </c>
      <c r="H705" s="9" t="s">
        <v>332</v>
      </c>
      <c r="I705" s="5">
        <f t="shared" si="24"/>
        <v>-1200</v>
      </c>
      <c r="J705" s="5">
        <f t="shared" si="25"/>
        <v>-1</v>
      </c>
    </row>
    <row r="706" spans="1:10" x14ac:dyDescent="0.3">
      <c r="A706" s="2" t="s">
        <v>172</v>
      </c>
      <c r="B706" s="7">
        <v>34450</v>
      </c>
      <c r="C706" s="7">
        <v>35500</v>
      </c>
      <c r="D706" s="7">
        <v>34000</v>
      </c>
      <c r="E706" s="7">
        <v>34150</v>
      </c>
      <c r="F706" s="7">
        <v>999684</v>
      </c>
      <c r="G706" s="7">
        <v>-2.9829545454545411E-2</v>
      </c>
      <c r="H706" s="9" t="s">
        <v>332</v>
      </c>
      <c r="I706" s="5">
        <f t="shared" si="24"/>
        <v>-1050</v>
      </c>
      <c r="J706" s="5">
        <f t="shared" si="25"/>
        <v>-1</v>
      </c>
    </row>
    <row r="707" spans="1:10" x14ac:dyDescent="0.3">
      <c r="A707" s="2" t="s">
        <v>173</v>
      </c>
      <c r="B707" s="7">
        <v>34500</v>
      </c>
      <c r="C707" s="7">
        <v>34700</v>
      </c>
      <c r="D707" s="7">
        <v>32050</v>
      </c>
      <c r="E707" s="7">
        <v>32500</v>
      </c>
      <c r="F707" s="7">
        <v>1119411</v>
      </c>
      <c r="G707" s="7">
        <v>-4.8316251830161083E-2</v>
      </c>
      <c r="H707" s="9" t="s">
        <v>332</v>
      </c>
      <c r="I707" s="5">
        <f t="shared" si="24"/>
        <v>-1650</v>
      </c>
      <c r="J707" s="5">
        <f t="shared" si="25"/>
        <v>-1</v>
      </c>
    </row>
    <row r="708" spans="1:10" x14ac:dyDescent="0.3">
      <c r="A708" s="2" t="s">
        <v>174</v>
      </c>
      <c r="B708" s="7">
        <v>32050</v>
      </c>
      <c r="C708" s="7">
        <v>33700</v>
      </c>
      <c r="D708" s="7">
        <v>31400</v>
      </c>
      <c r="E708" s="7">
        <v>33600</v>
      </c>
      <c r="F708" s="7">
        <v>754544</v>
      </c>
      <c r="G708" s="7">
        <v>3.3846153846153859E-2</v>
      </c>
      <c r="H708" s="9" t="s">
        <v>332</v>
      </c>
      <c r="I708" s="5">
        <f t="shared" si="24"/>
        <v>1100</v>
      </c>
      <c r="J708" s="5">
        <f t="shared" si="25"/>
        <v>1</v>
      </c>
    </row>
    <row r="709" spans="1:10" x14ac:dyDescent="0.3">
      <c r="A709" s="2" t="s">
        <v>175</v>
      </c>
      <c r="B709" s="7">
        <v>33750</v>
      </c>
      <c r="C709" s="7">
        <v>35550</v>
      </c>
      <c r="D709" s="7">
        <v>33400</v>
      </c>
      <c r="E709" s="7">
        <v>34100</v>
      </c>
      <c r="F709" s="7">
        <v>939832</v>
      </c>
      <c r="G709" s="7">
        <v>1.488095238095233E-2</v>
      </c>
      <c r="H709" s="9" t="s">
        <v>332</v>
      </c>
      <c r="I709" s="5">
        <f t="shared" si="24"/>
        <v>500</v>
      </c>
      <c r="J709" s="5">
        <f t="shared" si="25"/>
        <v>1</v>
      </c>
    </row>
    <row r="710" spans="1:10" x14ac:dyDescent="0.3">
      <c r="A710" s="2" t="s">
        <v>176</v>
      </c>
      <c r="B710" s="7">
        <v>34300</v>
      </c>
      <c r="C710" s="7">
        <v>34600</v>
      </c>
      <c r="D710" s="7">
        <v>33950</v>
      </c>
      <c r="E710" s="7">
        <v>34300</v>
      </c>
      <c r="F710" s="7">
        <v>402083</v>
      </c>
      <c r="G710" s="7">
        <v>5.8651026392961816E-3</v>
      </c>
      <c r="H710" s="9" t="s">
        <v>332</v>
      </c>
      <c r="I710" s="5">
        <f t="shared" si="24"/>
        <v>200</v>
      </c>
      <c r="J710" s="5">
        <f t="shared" si="25"/>
        <v>1</v>
      </c>
    </row>
    <row r="711" spans="1:10" x14ac:dyDescent="0.3">
      <c r="A711" s="2" t="s">
        <v>177</v>
      </c>
      <c r="B711" s="7">
        <v>34350</v>
      </c>
      <c r="C711" s="7">
        <v>34350</v>
      </c>
      <c r="D711" s="7">
        <v>33350</v>
      </c>
      <c r="E711" s="7">
        <v>33450</v>
      </c>
      <c r="F711" s="7">
        <v>420001</v>
      </c>
      <c r="G711" s="7">
        <v>-2.4781341107871668E-2</v>
      </c>
      <c r="H711" s="9" t="s">
        <v>332</v>
      </c>
      <c r="I711" s="5">
        <f t="shared" si="24"/>
        <v>-850</v>
      </c>
      <c r="J711" s="5">
        <f t="shared" si="25"/>
        <v>-1</v>
      </c>
    </row>
    <row r="712" spans="1:10" x14ac:dyDescent="0.3">
      <c r="A712" s="2" t="s">
        <v>178</v>
      </c>
      <c r="B712" s="7">
        <v>33600</v>
      </c>
      <c r="C712" s="7">
        <v>33800</v>
      </c>
      <c r="D712" s="7">
        <v>32900</v>
      </c>
      <c r="E712" s="7">
        <v>33350</v>
      </c>
      <c r="F712" s="7">
        <v>318179</v>
      </c>
      <c r="G712" s="7">
        <v>-2.989536621823663E-3</v>
      </c>
      <c r="H712" s="9" t="s">
        <v>332</v>
      </c>
      <c r="I712" s="5">
        <f t="shared" si="24"/>
        <v>-100</v>
      </c>
      <c r="J712" s="5">
        <f t="shared" si="25"/>
        <v>-1</v>
      </c>
    </row>
    <row r="713" spans="1:10" x14ac:dyDescent="0.3">
      <c r="A713" s="2" t="s">
        <v>179</v>
      </c>
      <c r="B713" s="7">
        <v>33050</v>
      </c>
      <c r="C713" s="7">
        <v>33750</v>
      </c>
      <c r="D713" s="7">
        <v>32800</v>
      </c>
      <c r="E713" s="7">
        <v>33400</v>
      </c>
      <c r="F713" s="7">
        <v>292457</v>
      </c>
      <c r="G713" s="7">
        <v>1.499250374812577E-3</v>
      </c>
      <c r="H713" s="9" t="s">
        <v>332</v>
      </c>
      <c r="I713" s="5">
        <f t="shared" si="24"/>
        <v>50</v>
      </c>
      <c r="J713" s="5">
        <f t="shared" si="25"/>
        <v>1</v>
      </c>
    </row>
    <row r="714" spans="1:10" x14ac:dyDescent="0.3">
      <c r="A714" s="2" t="s">
        <v>180</v>
      </c>
      <c r="B714" s="7">
        <v>33700</v>
      </c>
      <c r="C714" s="7">
        <v>33700</v>
      </c>
      <c r="D714" s="7">
        <v>33000</v>
      </c>
      <c r="E714" s="7">
        <v>33150</v>
      </c>
      <c r="F714" s="7">
        <v>314183</v>
      </c>
      <c r="G714" s="7">
        <v>-7.4850299401197917E-3</v>
      </c>
      <c r="H714" s="9" t="s">
        <v>332</v>
      </c>
      <c r="I714" s="5">
        <f t="shared" si="24"/>
        <v>-250</v>
      </c>
      <c r="J714" s="5">
        <f t="shared" si="25"/>
        <v>-1</v>
      </c>
    </row>
    <row r="715" spans="1:10" x14ac:dyDescent="0.3">
      <c r="A715" s="2" t="s">
        <v>181</v>
      </c>
      <c r="B715" s="7">
        <v>33300</v>
      </c>
      <c r="C715" s="7">
        <v>34450</v>
      </c>
      <c r="D715" s="7">
        <v>33200</v>
      </c>
      <c r="E715" s="7">
        <v>33800</v>
      </c>
      <c r="F715" s="7">
        <v>528299</v>
      </c>
      <c r="G715" s="7">
        <v>1.9607843137254829E-2</v>
      </c>
      <c r="H715" s="9" t="s">
        <v>332</v>
      </c>
      <c r="I715" s="5">
        <f t="shared" si="24"/>
        <v>650</v>
      </c>
      <c r="J715" s="5">
        <f t="shared" si="25"/>
        <v>1</v>
      </c>
    </row>
    <row r="716" spans="1:10" x14ac:dyDescent="0.3">
      <c r="A716" s="2" t="s">
        <v>182</v>
      </c>
      <c r="B716" s="7">
        <v>33900</v>
      </c>
      <c r="C716" s="7">
        <v>34500</v>
      </c>
      <c r="D716" s="7">
        <v>33800</v>
      </c>
      <c r="E716" s="7">
        <v>34150</v>
      </c>
      <c r="F716" s="7">
        <v>396487</v>
      </c>
      <c r="G716" s="7">
        <v>1.035502958579881E-2</v>
      </c>
      <c r="H716" s="9" t="s">
        <v>332</v>
      </c>
      <c r="I716" s="5">
        <f t="shared" si="24"/>
        <v>350</v>
      </c>
      <c r="J716" s="5">
        <f t="shared" si="25"/>
        <v>1</v>
      </c>
    </row>
    <row r="717" spans="1:10" x14ac:dyDescent="0.3">
      <c r="A717" s="2" t="s">
        <v>183</v>
      </c>
      <c r="B717" s="7">
        <v>34250</v>
      </c>
      <c r="C717" s="7">
        <v>36450</v>
      </c>
      <c r="D717" s="7">
        <v>33850</v>
      </c>
      <c r="E717" s="7">
        <v>36450</v>
      </c>
      <c r="F717" s="7">
        <v>1548236</v>
      </c>
      <c r="G717" s="7">
        <v>6.7349926793557779E-2</v>
      </c>
      <c r="H717" s="9" t="s">
        <v>332</v>
      </c>
      <c r="I717" s="5">
        <f t="shared" si="24"/>
        <v>2300</v>
      </c>
      <c r="J717" s="5">
        <f t="shared" si="25"/>
        <v>1</v>
      </c>
    </row>
    <row r="718" spans="1:10" x14ac:dyDescent="0.3">
      <c r="A718" s="2" t="s">
        <v>184</v>
      </c>
      <c r="B718" s="7">
        <v>36500</v>
      </c>
      <c r="C718" s="7">
        <v>38200</v>
      </c>
      <c r="D718" s="7">
        <v>35500</v>
      </c>
      <c r="E718" s="7">
        <v>37600</v>
      </c>
      <c r="F718" s="7">
        <v>2257281</v>
      </c>
      <c r="G718" s="7">
        <v>3.1550068587105518E-2</v>
      </c>
      <c r="H718" s="9" t="s">
        <v>332</v>
      </c>
      <c r="I718" s="5">
        <f t="shared" si="24"/>
        <v>1150</v>
      </c>
      <c r="J718" s="5">
        <f t="shared" si="25"/>
        <v>1</v>
      </c>
    </row>
    <row r="719" spans="1:10" x14ac:dyDescent="0.3">
      <c r="A719" s="2" t="s">
        <v>185</v>
      </c>
      <c r="B719" s="7">
        <v>37750</v>
      </c>
      <c r="C719" s="7">
        <v>38200</v>
      </c>
      <c r="D719" s="7">
        <v>36400</v>
      </c>
      <c r="E719" s="7">
        <v>37000</v>
      </c>
      <c r="F719" s="7">
        <v>1048365</v>
      </c>
      <c r="G719" s="7">
        <v>-1.595744680851063E-2</v>
      </c>
      <c r="H719" s="9" t="s">
        <v>332</v>
      </c>
      <c r="I719" s="5">
        <f t="shared" si="24"/>
        <v>-600</v>
      </c>
      <c r="J719" s="5">
        <f t="shared" si="25"/>
        <v>-1</v>
      </c>
    </row>
    <row r="720" spans="1:10" x14ac:dyDescent="0.3">
      <c r="A720" s="2" t="s">
        <v>186</v>
      </c>
      <c r="B720" s="7">
        <v>36950</v>
      </c>
      <c r="C720" s="7">
        <v>37150</v>
      </c>
      <c r="D720" s="7">
        <v>35200</v>
      </c>
      <c r="E720" s="7">
        <v>36700</v>
      </c>
      <c r="F720" s="7">
        <v>826583</v>
      </c>
      <c r="G720" s="7">
        <v>-8.1081081081081363E-3</v>
      </c>
      <c r="H720" s="9" t="s">
        <v>332</v>
      </c>
      <c r="I720" s="5">
        <f t="shared" si="24"/>
        <v>-300</v>
      </c>
      <c r="J720" s="5">
        <f t="shared" si="25"/>
        <v>-1</v>
      </c>
    </row>
    <row r="721" spans="1:10" x14ac:dyDescent="0.3">
      <c r="A721" s="2" t="s">
        <v>187</v>
      </c>
      <c r="B721" s="7">
        <v>36700</v>
      </c>
      <c r="C721" s="7">
        <v>37150</v>
      </c>
      <c r="D721" s="7">
        <v>35400</v>
      </c>
      <c r="E721" s="7">
        <v>35650</v>
      </c>
      <c r="F721" s="7">
        <v>572125</v>
      </c>
      <c r="G721" s="7">
        <v>-2.861035422343328E-2</v>
      </c>
      <c r="H721" s="9" t="s">
        <v>332</v>
      </c>
      <c r="I721" s="5">
        <f t="shared" si="24"/>
        <v>-1050</v>
      </c>
      <c r="J721" s="5">
        <f t="shared" si="25"/>
        <v>-1</v>
      </c>
    </row>
    <row r="722" spans="1:10" x14ac:dyDescent="0.3">
      <c r="A722" s="2" t="s">
        <v>188</v>
      </c>
      <c r="B722" s="7">
        <v>35200</v>
      </c>
      <c r="C722" s="7">
        <v>36250</v>
      </c>
      <c r="D722" s="7">
        <v>34700</v>
      </c>
      <c r="E722" s="7">
        <v>35500</v>
      </c>
      <c r="F722" s="7">
        <v>562824</v>
      </c>
      <c r="G722" s="7">
        <v>-4.2075736325385424E-3</v>
      </c>
      <c r="H722" s="9" t="s">
        <v>332</v>
      </c>
      <c r="I722" s="5">
        <f t="shared" si="24"/>
        <v>-150</v>
      </c>
      <c r="J722" s="5">
        <f t="shared" si="25"/>
        <v>-1</v>
      </c>
    </row>
    <row r="723" spans="1:10" x14ac:dyDescent="0.3">
      <c r="A723" s="2" t="s">
        <v>189</v>
      </c>
      <c r="B723" s="7">
        <v>35850</v>
      </c>
      <c r="C723" s="7">
        <v>37450</v>
      </c>
      <c r="D723" s="7">
        <v>35100</v>
      </c>
      <c r="E723" s="7">
        <v>35500</v>
      </c>
      <c r="F723" s="7">
        <v>1259163</v>
      </c>
      <c r="G723" s="7">
        <v>0</v>
      </c>
      <c r="H723" s="9" t="s">
        <v>332</v>
      </c>
      <c r="I723" s="5">
        <f t="shared" si="24"/>
        <v>0</v>
      </c>
      <c r="J723" s="5">
        <f t="shared" si="25"/>
        <v>0</v>
      </c>
    </row>
    <row r="724" spans="1:10" x14ac:dyDescent="0.3">
      <c r="A724" s="2" t="s">
        <v>190</v>
      </c>
      <c r="B724" s="7">
        <v>36150</v>
      </c>
      <c r="C724" s="7">
        <v>37700</v>
      </c>
      <c r="D724" s="7">
        <v>35700</v>
      </c>
      <c r="E724" s="7">
        <v>37450</v>
      </c>
      <c r="F724" s="7">
        <v>1558779</v>
      </c>
      <c r="G724" s="7">
        <v>5.4929577464788659E-2</v>
      </c>
      <c r="H724" s="9" t="s">
        <v>332</v>
      </c>
      <c r="I724" s="5">
        <f t="shared" si="24"/>
        <v>1950</v>
      </c>
      <c r="J724" s="5">
        <f t="shared" si="25"/>
        <v>1</v>
      </c>
    </row>
    <row r="725" spans="1:10" x14ac:dyDescent="0.3">
      <c r="A725" s="2" t="s">
        <v>191</v>
      </c>
      <c r="B725" s="7">
        <v>36300</v>
      </c>
      <c r="C725" s="7">
        <v>36900</v>
      </c>
      <c r="D725" s="7">
        <v>35850</v>
      </c>
      <c r="E725" s="7">
        <v>36500</v>
      </c>
      <c r="F725" s="7">
        <v>1054336</v>
      </c>
      <c r="G725" s="7">
        <v>-2.5367156208277671E-2</v>
      </c>
      <c r="H725" s="9" t="s">
        <v>332</v>
      </c>
      <c r="I725" s="5">
        <f t="shared" si="24"/>
        <v>-950</v>
      </c>
      <c r="J725" s="5">
        <f t="shared" si="25"/>
        <v>-1</v>
      </c>
    </row>
    <row r="726" spans="1:10" x14ac:dyDescent="0.3">
      <c r="A726" s="2" t="s">
        <v>192</v>
      </c>
      <c r="B726" s="7">
        <v>37050</v>
      </c>
      <c r="C726" s="7">
        <v>38200</v>
      </c>
      <c r="D726" s="7">
        <v>36750</v>
      </c>
      <c r="E726" s="7">
        <v>37800</v>
      </c>
      <c r="F726" s="7">
        <v>1482936</v>
      </c>
      <c r="G726" s="7">
        <v>3.5616438356164348E-2</v>
      </c>
      <c r="H726" s="9" t="s">
        <v>332</v>
      </c>
      <c r="I726" s="5">
        <f t="shared" si="24"/>
        <v>1300</v>
      </c>
      <c r="J726" s="5">
        <f t="shared" si="25"/>
        <v>1</v>
      </c>
    </row>
    <row r="727" spans="1:10" x14ac:dyDescent="0.3">
      <c r="A727" s="2" t="s">
        <v>193</v>
      </c>
      <c r="B727" s="7">
        <v>37700</v>
      </c>
      <c r="C727" s="7">
        <v>38250</v>
      </c>
      <c r="D727" s="7">
        <v>37150</v>
      </c>
      <c r="E727" s="7">
        <v>37950</v>
      </c>
      <c r="F727" s="7">
        <v>910732</v>
      </c>
      <c r="G727" s="7">
        <v>3.9682539682539542E-3</v>
      </c>
      <c r="H727" s="9" t="s">
        <v>332</v>
      </c>
      <c r="I727" s="5">
        <f t="shared" si="24"/>
        <v>150</v>
      </c>
      <c r="J727" s="5">
        <f t="shared" si="25"/>
        <v>1</v>
      </c>
    </row>
    <row r="728" spans="1:10" x14ac:dyDescent="0.3">
      <c r="A728" s="2" t="s">
        <v>194</v>
      </c>
      <c r="B728" s="7">
        <v>37500</v>
      </c>
      <c r="C728" s="7">
        <v>37500</v>
      </c>
      <c r="D728" s="7">
        <v>36350</v>
      </c>
      <c r="E728" s="7">
        <v>36950</v>
      </c>
      <c r="F728" s="7">
        <v>1044756</v>
      </c>
      <c r="G728" s="7">
        <v>-2.6350461133069821E-2</v>
      </c>
      <c r="H728" s="9" t="s">
        <v>332</v>
      </c>
      <c r="I728" s="5">
        <f t="shared" si="24"/>
        <v>-1000</v>
      </c>
      <c r="J728" s="5">
        <f t="shared" si="25"/>
        <v>-1</v>
      </c>
    </row>
    <row r="729" spans="1:10" x14ac:dyDescent="0.3">
      <c r="A729" s="2" t="s">
        <v>195</v>
      </c>
      <c r="B729" s="7">
        <v>36300</v>
      </c>
      <c r="C729" s="7">
        <v>38400</v>
      </c>
      <c r="D729" s="7">
        <v>36000</v>
      </c>
      <c r="E729" s="7">
        <v>37450</v>
      </c>
      <c r="F729" s="7">
        <v>2420151</v>
      </c>
      <c r="G729" s="7">
        <v>1.3531799729364019E-2</v>
      </c>
      <c r="H729" s="9" t="s">
        <v>332</v>
      </c>
      <c r="I729" s="5">
        <f t="shared" si="24"/>
        <v>500</v>
      </c>
      <c r="J729" s="5">
        <f t="shared" si="25"/>
        <v>1</v>
      </c>
    </row>
    <row r="730" spans="1:10" x14ac:dyDescent="0.3">
      <c r="A730" s="2" t="s">
        <v>196</v>
      </c>
      <c r="B730" s="7">
        <v>37550</v>
      </c>
      <c r="C730" s="7">
        <v>37600</v>
      </c>
      <c r="D730" s="7">
        <v>35500</v>
      </c>
      <c r="E730" s="7">
        <v>35700</v>
      </c>
      <c r="F730" s="7">
        <v>1642690</v>
      </c>
      <c r="G730" s="7">
        <v>-4.6728971962616828E-2</v>
      </c>
      <c r="H730" s="9" t="s">
        <v>332</v>
      </c>
      <c r="I730" s="5">
        <f t="shared" si="24"/>
        <v>-1750</v>
      </c>
      <c r="J730" s="5">
        <f t="shared" si="25"/>
        <v>-1</v>
      </c>
    </row>
    <row r="731" spans="1:10" x14ac:dyDescent="0.3">
      <c r="A731" s="2" t="s">
        <v>197</v>
      </c>
      <c r="B731" s="7">
        <v>35400</v>
      </c>
      <c r="C731" s="7">
        <v>35750</v>
      </c>
      <c r="D731" s="7">
        <v>33600</v>
      </c>
      <c r="E731" s="7">
        <v>34200</v>
      </c>
      <c r="F731" s="7">
        <v>1078608</v>
      </c>
      <c r="G731" s="7">
        <v>-4.2016806722689037E-2</v>
      </c>
      <c r="H731" s="9" t="s">
        <v>332</v>
      </c>
      <c r="I731" s="5">
        <f t="shared" si="24"/>
        <v>-1500</v>
      </c>
      <c r="J731" s="5">
        <f t="shared" si="25"/>
        <v>-1</v>
      </c>
    </row>
    <row r="732" spans="1:10" x14ac:dyDescent="0.3">
      <c r="A732" s="2" t="s">
        <v>198</v>
      </c>
      <c r="B732" s="7">
        <v>34750</v>
      </c>
      <c r="C732" s="7">
        <v>35250</v>
      </c>
      <c r="D732" s="7">
        <v>33200</v>
      </c>
      <c r="E732" s="7">
        <v>33300</v>
      </c>
      <c r="F732" s="7">
        <v>607663</v>
      </c>
      <c r="G732" s="7">
        <v>-2.6315789473684181E-2</v>
      </c>
      <c r="H732" s="9" t="s">
        <v>332</v>
      </c>
      <c r="I732" s="5">
        <f t="shared" si="24"/>
        <v>-900</v>
      </c>
      <c r="J732" s="5">
        <f t="shared" si="25"/>
        <v>-1</v>
      </c>
    </row>
    <row r="733" spans="1:10" x14ac:dyDescent="0.3">
      <c r="A733" s="2" t="s">
        <v>199</v>
      </c>
      <c r="B733" s="7">
        <v>33400</v>
      </c>
      <c r="C733" s="7">
        <v>34400</v>
      </c>
      <c r="D733" s="7">
        <v>33400</v>
      </c>
      <c r="E733" s="7">
        <v>34300</v>
      </c>
      <c r="F733" s="7">
        <v>518613</v>
      </c>
      <c r="G733" s="7">
        <v>3.0030030030030019E-2</v>
      </c>
      <c r="H733" s="9" t="s">
        <v>332</v>
      </c>
      <c r="I733" s="5">
        <f t="shared" si="24"/>
        <v>1000</v>
      </c>
      <c r="J733" s="5">
        <f t="shared" si="25"/>
        <v>1</v>
      </c>
    </row>
    <row r="734" spans="1:10" x14ac:dyDescent="0.3">
      <c r="A734" s="2" t="s">
        <v>200</v>
      </c>
      <c r="B734" s="7">
        <v>34400</v>
      </c>
      <c r="C734" s="7">
        <v>34950</v>
      </c>
      <c r="D734" s="7">
        <v>34300</v>
      </c>
      <c r="E734" s="7">
        <v>34500</v>
      </c>
      <c r="F734" s="7">
        <v>644453</v>
      </c>
      <c r="G734" s="7">
        <v>5.8309037900874383E-3</v>
      </c>
      <c r="H734" s="9" t="s">
        <v>332</v>
      </c>
      <c r="I734" s="5">
        <f t="shared" si="24"/>
        <v>200</v>
      </c>
      <c r="J734" s="5">
        <f t="shared" si="25"/>
        <v>1</v>
      </c>
    </row>
    <row r="735" spans="1:10" x14ac:dyDescent="0.3">
      <c r="A735" s="2" t="s">
        <v>201</v>
      </c>
      <c r="B735" s="7">
        <v>34500</v>
      </c>
      <c r="C735" s="7">
        <v>34500</v>
      </c>
      <c r="D735" s="7">
        <v>33650</v>
      </c>
      <c r="E735" s="7">
        <v>34300</v>
      </c>
      <c r="F735" s="7">
        <v>356628</v>
      </c>
      <c r="G735" s="7">
        <v>-5.7971014492753659E-3</v>
      </c>
      <c r="H735" s="9" t="s">
        <v>332</v>
      </c>
      <c r="I735" s="5">
        <f t="shared" si="24"/>
        <v>-200</v>
      </c>
      <c r="J735" s="5">
        <f t="shared" si="25"/>
        <v>-1</v>
      </c>
    </row>
    <row r="736" spans="1:10" x14ac:dyDescent="0.3">
      <c r="A736" s="2" t="s">
        <v>202</v>
      </c>
      <c r="B736" s="7">
        <v>34400</v>
      </c>
      <c r="C736" s="7">
        <v>35150</v>
      </c>
      <c r="D736" s="7">
        <v>34300</v>
      </c>
      <c r="E736" s="7">
        <v>35000</v>
      </c>
      <c r="F736" s="7">
        <v>410465</v>
      </c>
      <c r="G736" s="7">
        <v>2.0408163265306149E-2</v>
      </c>
      <c r="H736" s="9" t="s">
        <v>332</v>
      </c>
      <c r="I736" s="5">
        <f t="shared" si="24"/>
        <v>700</v>
      </c>
      <c r="J736" s="5">
        <f t="shared" si="25"/>
        <v>1</v>
      </c>
    </row>
    <row r="737" spans="1:10" x14ac:dyDescent="0.3">
      <c r="A737" s="2" t="s">
        <v>203</v>
      </c>
      <c r="B737" s="7">
        <v>35000</v>
      </c>
      <c r="C737" s="7">
        <v>35400</v>
      </c>
      <c r="D737" s="7">
        <v>34800</v>
      </c>
      <c r="E737" s="7">
        <v>35150</v>
      </c>
      <c r="F737" s="7">
        <v>328527</v>
      </c>
      <c r="G737" s="7">
        <v>4.2857142857142261E-3</v>
      </c>
      <c r="H737" s="9" t="s">
        <v>332</v>
      </c>
      <c r="I737" s="5">
        <f t="shared" si="24"/>
        <v>150</v>
      </c>
      <c r="J737" s="5">
        <f t="shared" si="25"/>
        <v>1</v>
      </c>
    </row>
    <row r="738" spans="1:10" x14ac:dyDescent="0.3">
      <c r="A738" s="2" t="s">
        <v>204</v>
      </c>
      <c r="B738" s="7">
        <v>35600</v>
      </c>
      <c r="C738" s="7">
        <v>35850</v>
      </c>
      <c r="D738" s="7">
        <v>35050</v>
      </c>
      <c r="E738" s="7">
        <v>35200</v>
      </c>
      <c r="F738" s="7">
        <v>385881</v>
      </c>
      <c r="G738" s="7">
        <v>1.422475106685583E-3</v>
      </c>
      <c r="H738" s="9" t="s">
        <v>332</v>
      </c>
      <c r="I738" s="5">
        <f t="shared" si="24"/>
        <v>50</v>
      </c>
      <c r="J738" s="5">
        <f t="shared" si="25"/>
        <v>1</v>
      </c>
    </row>
    <row r="739" spans="1:10" x14ac:dyDescent="0.3">
      <c r="A739" s="2" t="s">
        <v>205</v>
      </c>
      <c r="B739" s="7">
        <v>34650</v>
      </c>
      <c r="C739" s="7">
        <v>35350</v>
      </c>
      <c r="D739" s="7">
        <v>34500</v>
      </c>
      <c r="E739" s="7">
        <v>35350</v>
      </c>
      <c r="F739" s="7">
        <v>312519</v>
      </c>
      <c r="G739" s="7">
        <v>4.2613636363635346E-3</v>
      </c>
      <c r="H739" s="9" t="s">
        <v>332</v>
      </c>
      <c r="I739" s="5">
        <f t="shared" si="24"/>
        <v>150</v>
      </c>
      <c r="J739" s="5">
        <f t="shared" si="25"/>
        <v>1</v>
      </c>
    </row>
    <row r="740" spans="1:10" x14ac:dyDescent="0.3">
      <c r="A740" s="2" t="s">
        <v>206</v>
      </c>
      <c r="B740" s="7">
        <v>35100</v>
      </c>
      <c r="C740" s="7">
        <v>35400</v>
      </c>
      <c r="D740" s="7">
        <v>34800</v>
      </c>
      <c r="E740" s="7">
        <v>35400</v>
      </c>
      <c r="F740" s="7">
        <v>232718</v>
      </c>
      <c r="G740" s="7">
        <v>1.414427157001352E-3</v>
      </c>
      <c r="H740" s="9" t="s">
        <v>332</v>
      </c>
      <c r="I740" s="5">
        <f t="shared" si="24"/>
        <v>50</v>
      </c>
      <c r="J740" s="5">
        <f t="shared" si="25"/>
        <v>1</v>
      </c>
    </row>
    <row r="741" spans="1:10" x14ac:dyDescent="0.3">
      <c r="A741" s="2" t="s">
        <v>207</v>
      </c>
      <c r="B741" s="7">
        <v>35400</v>
      </c>
      <c r="C741" s="7">
        <v>35900</v>
      </c>
      <c r="D741" s="7">
        <v>35200</v>
      </c>
      <c r="E741" s="7">
        <v>35400</v>
      </c>
      <c r="F741" s="7">
        <v>397899</v>
      </c>
      <c r="G741" s="7">
        <v>0</v>
      </c>
      <c r="H741" s="9" t="s">
        <v>332</v>
      </c>
      <c r="I741" s="5">
        <f t="shared" si="24"/>
        <v>0</v>
      </c>
      <c r="J741" s="5">
        <f t="shared" si="25"/>
        <v>0</v>
      </c>
    </row>
    <row r="742" spans="1:10" x14ac:dyDescent="0.3">
      <c r="A742" s="2" t="s">
        <v>208</v>
      </c>
      <c r="B742" s="7">
        <v>35050</v>
      </c>
      <c r="C742" s="7">
        <v>36200</v>
      </c>
      <c r="D742" s="7">
        <v>34750</v>
      </c>
      <c r="E742" s="7">
        <v>36150</v>
      </c>
      <c r="F742" s="7">
        <v>692674</v>
      </c>
      <c r="G742" s="7">
        <v>2.1186440677966049E-2</v>
      </c>
      <c r="H742" s="9" t="s">
        <v>332</v>
      </c>
      <c r="I742" s="5">
        <f t="shared" si="24"/>
        <v>750</v>
      </c>
      <c r="J742" s="5">
        <f t="shared" si="25"/>
        <v>1</v>
      </c>
    </row>
    <row r="743" spans="1:10" x14ac:dyDescent="0.3">
      <c r="A743" s="2" t="s">
        <v>209</v>
      </c>
      <c r="B743" s="7">
        <v>36200</v>
      </c>
      <c r="C743" s="7">
        <v>36600</v>
      </c>
      <c r="D743" s="7">
        <v>35500</v>
      </c>
      <c r="E743" s="7">
        <v>36500</v>
      </c>
      <c r="F743" s="7">
        <v>433751</v>
      </c>
      <c r="G743" s="7">
        <v>9.6818810511756226E-3</v>
      </c>
      <c r="H743" s="9" t="s">
        <v>332</v>
      </c>
      <c r="I743" s="5">
        <f t="shared" si="24"/>
        <v>350</v>
      </c>
      <c r="J743" s="5">
        <f t="shared" si="25"/>
        <v>1</v>
      </c>
    </row>
    <row r="744" spans="1:10" x14ac:dyDescent="0.3">
      <c r="A744" s="2" t="s">
        <v>210</v>
      </c>
      <c r="B744" s="7">
        <v>36500</v>
      </c>
      <c r="C744" s="7">
        <v>36500</v>
      </c>
      <c r="D744" s="7">
        <v>35500</v>
      </c>
      <c r="E744" s="7">
        <v>35700</v>
      </c>
      <c r="F744" s="7">
        <v>464541</v>
      </c>
      <c r="G744" s="7">
        <v>-2.19178082191781E-2</v>
      </c>
      <c r="H744" s="9" t="s">
        <v>332</v>
      </c>
      <c r="I744" s="5">
        <f t="shared" si="24"/>
        <v>-800</v>
      </c>
      <c r="J744" s="5">
        <f t="shared" si="25"/>
        <v>-1</v>
      </c>
    </row>
    <row r="745" spans="1:10" x14ac:dyDescent="0.3">
      <c r="A745" s="2" t="s">
        <v>211</v>
      </c>
      <c r="B745" s="7">
        <v>35500</v>
      </c>
      <c r="C745" s="7">
        <v>35500</v>
      </c>
      <c r="D745" s="7">
        <v>34850</v>
      </c>
      <c r="E745" s="7">
        <v>34850</v>
      </c>
      <c r="F745" s="7">
        <v>375023</v>
      </c>
      <c r="G745" s="7">
        <v>-2.3809523809523839E-2</v>
      </c>
      <c r="H745" s="9" t="s">
        <v>332</v>
      </c>
      <c r="I745" s="5">
        <f t="shared" si="24"/>
        <v>-850</v>
      </c>
      <c r="J745" s="5">
        <f t="shared" si="25"/>
        <v>-1</v>
      </c>
    </row>
    <row r="746" spans="1:10" x14ac:dyDescent="0.3">
      <c r="A746" s="2" t="s">
        <v>212</v>
      </c>
      <c r="B746" s="7">
        <v>34950</v>
      </c>
      <c r="C746" s="7">
        <v>35750</v>
      </c>
      <c r="D746" s="7">
        <v>34700</v>
      </c>
      <c r="E746" s="7">
        <v>35600</v>
      </c>
      <c r="F746" s="7">
        <v>318517</v>
      </c>
      <c r="G746" s="7">
        <v>2.1520803443328521E-2</v>
      </c>
      <c r="H746" s="9" t="s">
        <v>332</v>
      </c>
      <c r="I746" s="5">
        <f t="shared" si="24"/>
        <v>750</v>
      </c>
      <c r="J746" s="5">
        <f t="shared" si="25"/>
        <v>1</v>
      </c>
    </row>
    <row r="747" spans="1:10" x14ac:dyDescent="0.3">
      <c r="A747" s="2" t="s">
        <v>213</v>
      </c>
      <c r="B747" s="7">
        <v>35550</v>
      </c>
      <c r="C747" s="7">
        <v>36200</v>
      </c>
      <c r="D747" s="7">
        <v>35100</v>
      </c>
      <c r="E747" s="7">
        <v>35600</v>
      </c>
      <c r="F747" s="7">
        <v>309757</v>
      </c>
      <c r="G747" s="7">
        <v>0</v>
      </c>
      <c r="H747" s="9" t="s">
        <v>332</v>
      </c>
      <c r="I747" s="5">
        <f t="shared" si="24"/>
        <v>0</v>
      </c>
      <c r="J747" s="5">
        <f t="shared" si="25"/>
        <v>0</v>
      </c>
    </row>
    <row r="748" spans="1:10" x14ac:dyDescent="0.3">
      <c r="A748" s="2" t="s">
        <v>214</v>
      </c>
      <c r="B748" s="7">
        <v>35650</v>
      </c>
      <c r="C748" s="7">
        <v>35700</v>
      </c>
      <c r="D748" s="7">
        <v>34550</v>
      </c>
      <c r="E748" s="7">
        <v>34700</v>
      </c>
      <c r="F748" s="7">
        <v>511779</v>
      </c>
      <c r="G748" s="7">
        <v>-2.5280898876404501E-2</v>
      </c>
      <c r="H748" s="9" t="s">
        <v>332</v>
      </c>
      <c r="I748" s="5">
        <f t="shared" si="24"/>
        <v>-900</v>
      </c>
      <c r="J748" s="5">
        <f t="shared" si="25"/>
        <v>-1</v>
      </c>
    </row>
    <row r="749" spans="1:10" x14ac:dyDescent="0.3">
      <c r="A749" s="2" t="s">
        <v>215</v>
      </c>
      <c r="B749" s="7">
        <v>34750</v>
      </c>
      <c r="C749" s="7">
        <v>35150</v>
      </c>
      <c r="D749" s="7">
        <v>34550</v>
      </c>
      <c r="E749" s="7">
        <v>34900</v>
      </c>
      <c r="F749" s="7">
        <v>278205</v>
      </c>
      <c r="G749" s="7">
        <v>5.7636887608070184E-3</v>
      </c>
      <c r="H749" s="9" t="s">
        <v>332</v>
      </c>
      <c r="I749" s="5">
        <f t="shared" si="24"/>
        <v>200</v>
      </c>
      <c r="J749" s="5">
        <f t="shared" si="25"/>
        <v>1</v>
      </c>
    </row>
    <row r="750" spans="1:10" x14ac:dyDescent="0.3">
      <c r="A750" s="2" t="s">
        <v>216</v>
      </c>
      <c r="B750" s="7">
        <v>34900</v>
      </c>
      <c r="C750" s="7">
        <v>35100</v>
      </c>
      <c r="D750" s="7">
        <v>34500</v>
      </c>
      <c r="E750" s="7">
        <v>34550</v>
      </c>
      <c r="F750" s="7">
        <v>286915</v>
      </c>
      <c r="G750" s="7">
        <v>-1.002865329512892E-2</v>
      </c>
      <c r="H750" s="9" t="s">
        <v>332</v>
      </c>
      <c r="I750" s="5">
        <f t="shared" si="24"/>
        <v>-350</v>
      </c>
      <c r="J750" s="5">
        <f t="shared" si="25"/>
        <v>-1</v>
      </c>
    </row>
    <row r="751" spans="1:10" x14ac:dyDescent="0.3">
      <c r="A751" s="2" t="s">
        <v>217</v>
      </c>
      <c r="B751" s="7">
        <v>34600</v>
      </c>
      <c r="C751" s="7">
        <v>34700</v>
      </c>
      <c r="D751" s="7">
        <v>34200</v>
      </c>
      <c r="E751" s="7">
        <v>34400</v>
      </c>
      <c r="F751" s="7">
        <v>290748</v>
      </c>
      <c r="G751" s="7">
        <v>-4.34153400868309E-3</v>
      </c>
      <c r="H751" s="9" t="s">
        <v>332</v>
      </c>
      <c r="I751" s="5">
        <f t="shared" si="24"/>
        <v>-150</v>
      </c>
      <c r="J751" s="5">
        <f t="shared" si="25"/>
        <v>-1</v>
      </c>
    </row>
    <row r="752" spans="1:10" x14ac:dyDescent="0.3">
      <c r="A752" s="2" t="s">
        <v>218</v>
      </c>
      <c r="B752" s="7">
        <v>34600</v>
      </c>
      <c r="C752" s="7">
        <v>35900</v>
      </c>
      <c r="D752" s="7">
        <v>34300</v>
      </c>
      <c r="E752" s="7">
        <v>35000</v>
      </c>
      <c r="F752" s="7">
        <v>576216</v>
      </c>
      <c r="G752" s="7">
        <v>1.744186046511631E-2</v>
      </c>
      <c r="H752" s="9" t="s">
        <v>332</v>
      </c>
      <c r="I752" s="5">
        <f t="shared" si="24"/>
        <v>600</v>
      </c>
      <c r="J752" s="5">
        <f t="shared" si="25"/>
        <v>1</v>
      </c>
    </row>
    <row r="753" spans="1:10" x14ac:dyDescent="0.3">
      <c r="A753" s="2" t="s">
        <v>219</v>
      </c>
      <c r="B753" s="7">
        <v>35400</v>
      </c>
      <c r="C753" s="7">
        <v>35500</v>
      </c>
      <c r="D753" s="7">
        <v>34800</v>
      </c>
      <c r="E753" s="7">
        <v>34950</v>
      </c>
      <c r="F753" s="7">
        <v>295998</v>
      </c>
      <c r="G753" s="7">
        <v>-1.4285714285714459E-3</v>
      </c>
      <c r="H753" s="9" t="s">
        <v>332</v>
      </c>
      <c r="I753" s="5">
        <f t="shared" si="24"/>
        <v>-50</v>
      </c>
      <c r="J753" s="5">
        <f t="shared" si="25"/>
        <v>-1</v>
      </c>
    </row>
    <row r="754" spans="1:10" x14ac:dyDescent="0.3">
      <c r="A754" s="2" t="s">
        <v>220</v>
      </c>
      <c r="B754" s="7">
        <v>35000</v>
      </c>
      <c r="C754" s="7">
        <v>35100</v>
      </c>
      <c r="D754" s="7">
        <v>34050</v>
      </c>
      <c r="E754" s="7">
        <v>34300</v>
      </c>
      <c r="F754" s="7">
        <v>529463</v>
      </c>
      <c r="G754" s="7">
        <v>-1.859799713876964E-2</v>
      </c>
      <c r="H754" s="9" t="s">
        <v>332</v>
      </c>
      <c r="I754" s="5">
        <f t="shared" si="24"/>
        <v>-650</v>
      </c>
      <c r="J754" s="5">
        <f t="shared" si="25"/>
        <v>-1</v>
      </c>
    </row>
    <row r="755" spans="1:10" x14ac:dyDescent="0.3">
      <c r="A755" s="2" t="s">
        <v>221</v>
      </c>
      <c r="B755" s="7">
        <v>34450</v>
      </c>
      <c r="C755" s="7">
        <v>34450</v>
      </c>
      <c r="D755" s="7">
        <v>33900</v>
      </c>
      <c r="E755" s="7">
        <v>34050</v>
      </c>
      <c r="F755" s="7">
        <v>411895</v>
      </c>
      <c r="G755" s="7">
        <v>-7.2886297376093534E-3</v>
      </c>
      <c r="H755" s="9" t="s">
        <v>332</v>
      </c>
      <c r="I755" s="5">
        <f t="shared" si="24"/>
        <v>-250</v>
      </c>
      <c r="J755" s="5">
        <f t="shared" si="25"/>
        <v>-1</v>
      </c>
    </row>
    <row r="756" spans="1:10" x14ac:dyDescent="0.3">
      <c r="A756" s="2" t="s">
        <v>222</v>
      </c>
      <c r="B756" s="7">
        <v>33900</v>
      </c>
      <c r="C756" s="7">
        <v>34200</v>
      </c>
      <c r="D756" s="7">
        <v>33800</v>
      </c>
      <c r="E756" s="7">
        <v>34200</v>
      </c>
      <c r="F756" s="7">
        <v>272240</v>
      </c>
      <c r="G756" s="7">
        <v>4.405286343612369E-3</v>
      </c>
      <c r="H756" s="9" t="s">
        <v>332</v>
      </c>
      <c r="I756" s="5">
        <f t="shared" si="24"/>
        <v>150</v>
      </c>
      <c r="J756" s="5">
        <f t="shared" si="25"/>
        <v>1</v>
      </c>
    </row>
    <row r="757" spans="1:10" x14ac:dyDescent="0.3">
      <c r="A757" s="2" t="s">
        <v>223</v>
      </c>
      <c r="B757" s="7">
        <v>33900</v>
      </c>
      <c r="C757" s="7">
        <v>34100</v>
      </c>
      <c r="D757" s="7">
        <v>33800</v>
      </c>
      <c r="E757" s="7">
        <v>33950</v>
      </c>
      <c r="F757" s="7">
        <v>327811</v>
      </c>
      <c r="G757" s="7">
        <v>-7.309941520467822E-3</v>
      </c>
      <c r="H757" s="9" t="s">
        <v>332</v>
      </c>
      <c r="I757" s="5">
        <f t="shared" si="24"/>
        <v>-250</v>
      </c>
      <c r="J757" s="5">
        <f t="shared" si="25"/>
        <v>-1</v>
      </c>
    </row>
    <row r="758" spans="1:10" x14ac:dyDescent="0.3">
      <c r="A758" s="2" t="s">
        <v>224</v>
      </c>
      <c r="B758" s="7">
        <v>34000</v>
      </c>
      <c r="C758" s="7">
        <v>34250</v>
      </c>
      <c r="D758" s="7">
        <v>33850</v>
      </c>
      <c r="E758" s="7">
        <v>34100</v>
      </c>
      <c r="F758" s="7">
        <v>250118</v>
      </c>
      <c r="G758" s="7">
        <v>4.4182621502208974E-3</v>
      </c>
      <c r="H758" s="9" t="s">
        <v>332</v>
      </c>
      <c r="I758" s="5">
        <f t="shared" si="24"/>
        <v>150</v>
      </c>
      <c r="J758" s="5">
        <f t="shared" si="25"/>
        <v>1</v>
      </c>
    </row>
    <row r="759" spans="1:10" x14ac:dyDescent="0.3">
      <c r="A759" s="2" t="s">
        <v>225</v>
      </c>
      <c r="B759" s="7">
        <v>34100</v>
      </c>
      <c r="C759" s="7">
        <v>34800</v>
      </c>
      <c r="D759" s="7">
        <v>34100</v>
      </c>
      <c r="E759" s="7">
        <v>34800</v>
      </c>
      <c r="F759" s="7">
        <v>480354</v>
      </c>
      <c r="G759" s="7">
        <v>2.0527859237536639E-2</v>
      </c>
      <c r="H759" s="9" t="s">
        <v>332</v>
      </c>
      <c r="I759" s="5">
        <f>E759-E758</f>
        <v>700</v>
      </c>
      <c r="J759" s="5">
        <f>IF(I759&gt;0,1,IF(I759=0,0,-1))</f>
        <v>1</v>
      </c>
    </row>
    <row r="760" spans="1:10" x14ac:dyDescent="0.3">
      <c r="A760" s="2" t="s">
        <v>228</v>
      </c>
      <c r="B760" s="7">
        <v>27250</v>
      </c>
      <c r="C760" s="7">
        <v>27700</v>
      </c>
      <c r="D760" s="7">
        <v>26500</v>
      </c>
      <c r="E760" s="7">
        <v>27500</v>
      </c>
      <c r="F760" s="7">
        <v>224040</v>
      </c>
      <c r="G760" s="7">
        <v>5.4844606946984342E-3</v>
      </c>
      <c r="H760" s="9" t="s">
        <v>333</v>
      </c>
      <c r="I760" s="5">
        <v>0</v>
      </c>
      <c r="J760" s="5">
        <v>0</v>
      </c>
    </row>
    <row r="761" spans="1:10" x14ac:dyDescent="0.3">
      <c r="A761" s="2" t="s">
        <v>229</v>
      </c>
      <c r="B761" s="7">
        <v>27600</v>
      </c>
      <c r="C761" s="7">
        <v>28800</v>
      </c>
      <c r="D761" s="7">
        <v>26600</v>
      </c>
      <c r="E761" s="7">
        <v>28400</v>
      </c>
      <c r="F761" s="7">
        <v>563162</v>
      </c>
      <c r="G761" s="7">
        <v>3.2727272727272723E-2</v>
      </c>
      <c r="H761" s="9" t="s">
        <v>333</v>
      </c>
      <c r="I761" s="5">
        <f t="shared" ref="I761:I824" si="26">E761-E760</f>
        <v>900</v>
      </c>
      <c r="J761" s="5">
        <f t="shared" ref="J761:J824" si="27">IF(I761&gt;0,1,IF(I761=0,0,-1))</f>
        <v>1</v>
      </c>
    </row>
    <row r="762" spans="1:10" x14ac:dyDescent="0.3">
      <c r="A762" s="2" t="s">
        <v>230</v>
      </c>
      <c r="B762" s="7">
        <v>28400</v>
      </c>
      <c r="C762" s="7">
        <v>30500</v>
      </c>
      <c r="D762" s="7">
        <v>28000</v>
      </c>
      <c r="E762" s="7">
        <v>30000</v>
      </c>
      <c r="F762" s="7">
        <v>1141917</v>
      </c>
      <c r="G762" s="7">
        <v>5.6338028169014009E-2</v>
      </c>
      <c r="H762" s="9" t="s">
        <v>333</v>
      </c>
      <c r="I762" s="5">
        <f t="shared" si="26"/>
        <v>1600</v>
      </c>
      <c r="J762" s="5">
        <f t="shared" si="27"/>
        <v>1</v>
      </c>
    </row>
    <row r="763" spans="1:10" x14ac:dyDescent="0.3">
      <c r="A763" s="2" t="s">
        <v>231</v>
      </c>
      <c r="B763" s="7">
        <v>30500</v>
      </c>
      <c r="C763" s="7">
        <v>31200</v>
      </c>
      <c r="D763" s="7">
        <v>29500</v>
      </c>
      <c r="E763" s="7">
        <v>30750</v>
      </c>
      <c r="F763" s="7">
        <v>634303</v>
      </c>
      <c r="G763" s="7">
        <v>2.4999999999999911E-2</v>
      </c>
      <c r="H763" s="9" t="s">
        <v>333</v>
      </c>
      <c r="I763" s="5">
        <f t="shared" si="26"/>
        <v>750</v>
      </c>
      <c r="J763" s="5">
        <f t="shared" si="27"/>
        <v>1</v>
      </c>
    </row>
    <row r="764" spans="1:10" x14ac:dyDescent="0.3">
      <c r="A764" s="2" t="s">
        <v>232</v>
      </c>
      <c r="B764" s="7">
        <v>30750</v>
      </c>
      <c r="C764" s="7">
        <v>30950</v>
      </c>
      <c r="D764" s="7">
        <v>29400</v>
      </c>
      <c r="E764" s="7">
        <v>30550</v>
      </c>
      <c r="F764" s="7">
        <v>457119</v>
      </c>
      <c r="G764" s="7">
        <v>-6.5040650406503753E-3</v>
      </c>
      <c r="H764" s="9" t="s">
        <v>333</v>
      </c>
      <c r="I764" s="5">
        <f t="shared" si="26"/>
        <v>-200</v>
      </c>
      <c r="J764" s="5">
        <f t="shared" si="27"/>
        <v>-1</v>
      </c>
    </row>
    <row r="765" spans="1:10" x14ac:dyDescent="0.3">
      <c r="A765" s="2" t="s">
        <v>233</v>
      </c>
      <c r="B765" s="7">
        <v>31200</v>
      </c>
      <c r="C765" s="7">
        <v>32250</v>
      </c>
      <c r="D765" s="7">
        <v>30800</v>
      </c>
      <c r="E765" s="7">
        <v>32050</v>
      </c>
      <c r="F765" s="7">
        <v>500618</v>
      </c>
      <c r="G765" s="7">
        <v>4.9099836333878821E-2</v>
      </c>
      <c r="H765" s="9" t="s">
        <v>333</v>
      </c>
      <c r="I765" s="5">
        <f t="shared" si="26"/>
        <v>1500</v>
      </c>
      <c r="J765" s="5">
        <f t="shared" si="27"/>
        <v>1</v>
      </c>
    </row>
    <row r="766" spans="1:10" x14ac:dyDescent="0.3">
      <c r="A766" s="2" t="s">
        <v>234</v>
      </c>
      <c r="B766" s="7">
        <v>32050</v>
      </c>
      <c r="C766" s="7">
        <v>32050</v>
      </c>
      <c r="D766" s="7">
        <v>31050</v>
      </c>
      <c r="E766" s="7">
        <v>31750</v>
      </c>
      <c r="F766" s="7">
        <v>219049</v>
      </c>
      <c r="G766" s="7">
        <v>-9.3603744149766133E-3</v>
      </c>
      <c r="H766" s="9" t="s">
        <v>333</v>
      </c>
      <c r="I766" s="5">
        <f t="shared" si="26"/>
        <v>-300</v>
      </c>
      <c r="J766" s="5">
        <f t="shared" si="27"/>
        <v>-1</v>
      </c>
    </row>
    <row r="767" spans="1:10" x14ac:dyDescent="0.3">
      <c r="A767" s="2" t="s">
        <v>235</v>
      </c>
      <c r="B767" s="7">
        <v>32350</v>
      </c>
      <c r="C767" s="7">
        <v>34850</v>
      </c>
      <c r="D767" s="7">
        <v>32200</v>
      </c>
      <c r="E767" s="7">
        <v>34700</v>
      </c>
      <c r="F767" s="7">
        <v>1145821</v>
      </c>
      <c r="G767" s="7">
        <v>9.2913385826771666E-2</v>
      </c>
      <c r="H767" s="9" t="s">
        <v>333</v>
      </c>
      <c r="I767" s="5">
        <f t="shared" si="26"/>
        <v>2950</v>
      </c>
      <c r="J767" s="5">
        <f t="shared" si="27"/>
        <v>1</v>
      </c>
    </row>
    <row r="768" spans="1:10" x14ac:dyDescent="0.3">
      <c r="A768" s="2" t="s">
        <v>236</v>
      </c>
      <c r="B768" s="7">
        <v>35100</v>
      </c>
      <c r="C768" s="7">
        <v>36750</v>
      </c>
      <c r="D768" s="7">
        <v>34450</v>
      </c>
      <c r="E768" s="7">
        <v>35000</v>
      </c>
      <c r="F768" s="7">
        <v>568891</v>
      </c>
      <c r="G768" s="7">
        <v>8.6455331412103043E-3</v>
      </c>
      <c r="H768" s="9" t="s">
        <v>333</v>
      </c>
      <c r="I768" s="5">
        <f t="shared" si="26"/>
        <v>300</v>
      </c>
      <c r="J768" s="5">
        <f t="shared" si="27"/>
        <v>1</v>
      </c>
    </row>
    <row r="769" spans="1:10" x14ac:dyDescent="0.3">
      <c r="A769" s="2" t="s">
        <v>237</v>
      </c>
      <c r="B769" s="7">
        <v>35100</v>
      </c>
      <c r="C769" s="7">
        <v>35950</v>
      </c>
      <c r="D769" s="7">
        <v>34500</v>
      </c>
      <c r="E769" s="7">
        <v>35800</v>
      </c>
      <c r="F769" s="7">
        <v>288280</v>
      </c>
      <c r="G769" s="7">
        <v>2.2857142857142909E-2</v>
      </c>
      <c r="H769" s="9" t="s">
        <v>333</v>
      </c>
      <c r="I769" s="5">
        <f t="shared" si="26"/>
        <v>800</v>
      </c>
      <c r="J769" s="5">
        <f t="shared" si="27"/>
        <v>1</v>
      </c>
    </row>
    <row r="770" spans="1:10" x14ac:dyDescent="0.3">
      <c r="A770" s="2" t="s">
        <v>238</v>
      </c>
      <c r="B770" s="7">
        <v>35750</v>
      </c>
      <c r="C770" s="7">
        <v>35750</v>
      </c>
      <c r="D770" s="7">
        <v>34600</v>
      </c>
      <c r="E770" s="7">
        <v>35150</v>
      </c>
      <c r="F770" s="7">
        <v>323680</v>
      </c>
      <c r="G770" s="7">
        <v>-1.815642458100564E-2</v>
      </c>
      <c r="H770" s="9" t="s">
        <v>333</v>
      </c>
      <c r="I770" s="5">
        <f t="shared" si="26"/>
        <v>-650</v>
      </c>
      <c r="J770" s="5">
        <f t="shared" si="27"/>
        <v>-1</v>
      </c>
    </row>
    <row r="771" spans="1:10" x14ac:dyDescent="0.3">
      <c r="A771" s="2" t="s">
        <v>239</v>
      </c>
      <c r="B771" s="7">
        <v>35100</v>
      </c>
      <c r="C771" s="7">
        <v>35300</v>
      </c>
      <c r="D771" s="7">
        <v>34350</v>
      </c>
      <c r="E771" s="7">
        <v>34950</v>
      </c>
      <c r="F771" s="7">
        <v>241874</v>
      </c>
      <c r="G771" s="7">
        <v>-5.6899004267425557E-3</v>
      </c>
      <c r="H771" s="9" t="s">
        <v>333</v>
      </c>
      <c r="I771" s="5">
        <f t="shared" si="26"/>
        <v>-200</v>
      </c>
      <c r="J771" s="5">
        <f t="shared" si="27"/>
        <v>-1</v>
      </c>
    </row>
    <row r="772" spans="1:10" x14ac:dyDescent="0.3">
      <c r="A772" s="2" t="s">
        <v>240</v>
      </c>
      <c r="B772" s="7">
        <v>34950</v>
      </c>
      <c r="C772" s="7">
        <v>35600</v>
      </c>
      <c r="D772" s="7">
        <v>34300</v>
      </c>
      <c r="E772" s="7">
        <v>34450</v>
      </c>
      <c r="F772" s="7">
        <v>266582</v>
      </c>
      <c r="G772" s="7">
        <v>-1.430615164520743E-2</v>
      </c>
      <c r="H772" s="9" t="s">
        <v>333</v>
      </c>
      <c r="I772" s="5">
        <f t="shared" si="26"/>
        <v>-500</v>
      </c>
      <c r="J772" s="5">
        <f t="shared" si="27"/>
        <v>-1</v>
      </c>
    </row>
    <row r="773" spans="1:10" x14ac:dyDescent="0.3">
      <c r="A773" s="2" t="s">
        <v>241</v>
      </c>
      <c r="B773" s="7">
        <v>34350</v>
      </c>
      <c r="C773" s="7">
        <v>34550</v>
      </c>
      <c r="D773" s="7">
        <v>33100</v>
      </c>
      <c r="E773" s="7">
        <v>33300</v>
      </c>
      <c r="F773" s="7">
        <v>359966</v>
      </c>
      <c r="G773" s="7">
        <v>-3.338171262699563E-2</v>
      </c>
      <c r="H773" s="9" t="s">
        <v>333</v>
      </c>
      <c r="I773" s="5">
        <f t="shared" si="26"/>
        <v>-1150</v>
      </c>
      <c r="J773" s="5">
        <f t="shared" si="27"/>
        <v>-1</v>
      </c>
    </row>
    <row r="774" spans="1:10" x14ac:dyDescent="0.3">
      <c r="A774" s="2" t="s">
        <v>242</v>
      </c>
      <c r="B774" s="7">
        <v>33200</v>
      </c>
      <c r="C774" s="7">
        <v>34500</v>
      </c>
      <c r="D774" s="7">
        <v>33100</v>
      </c>
      <c r="E774" s="7">
        <v>33950</v>
      </c>
      <c r="F774" s="7">
        <v>231387</v>
      </c>
      <c r="G774" s="7">
        <v>1.9519519519519472E-2</v>
      </c>
      <c r="H774" s="9" t="s">
        <v>333</v>
      </c>
      <c r="I774" s="5">
        <f t="shared" si="26"/>
        <v>650</v>
      </c>
      <c r="J774" s="5">
        <f t="shared" si="27"/>
        <v>1</v>
      </c>
    </row>
    <row r="775" spans="1:10" x14ac:dyDescent="0.3">
      <c r="A775" s="2" t="s">
        <v>243</v>
      </c>
      <c r="B775" s="7">
        <v>33000</v>
      </c>
      <c r="C775" s="7">
        <v>33950</v>
      </c>
      <c r="D775" s="7">
        <v>32900</v>
      </c>
      <c r="E775" s="7">
        <v>33300</v>
      </c>
      <c r="F775" s="7">
        <v>235061</v>
      </c>
      <c r="G775" s="7">
        <v>-1.914580265095733E-2</v>
      </c>
      <c r="H775" s="9" t="s">
        <v>333</v>
      </c>
      <c r="I775" s="5">
        <f t="shared" si="26"/>
        <v>-650</v>
      </c>
      <c r="J775" s="5">
        <f t="shared" si="27"/>
        <v>-1</v>
      </c>
    </row>
    <row r="776" spans="1:10" x14ac:dyDescent="0.3">
      <c r="A776" s="2" t="s">
        <v>244</v>
      </c>
      <c r="B776" s="7">
        <v>30500</v>
      </c>
      <c r="C776" s="7">
        <v>32300</v>
      </c>
      <c r="D776" s="7">
        <v>28000</v>
      </c>
      <c r="E776" s="7">
        <v>31300</v>
      </c>
      <c r="F776" s="7">
        <v>752471</v>
      </c>
      <c r="G776" s="7">
        <v>-6.0060060060060039E-2</v>
      </c>
      <c r="H776" s="9" t="s">
        <v>333</v>
      </c>
      <c r="I776" s="5">
        <f t="shared" si="26"/>
        <v>-2000</v>
      </c>
      <c r="J776" s="5">
        <f t="shared" si="27"/>
        <v>-1</v>
      </c>
    </row>
    <row r="777" spans="1:10" x14ac:dyDescent="0.3">
      <c r="A777" s="2" t="s">
        <v>245</v>
      </c>
      <c r="B777" s="7">
        <v>31300</v>
      </c>
      <c r="C777" s="7">
        <v>33150</v>
      </c>
      <c r="D777" s="7">
        <v>31300</v>
      </c>
      <c r="E777" s="7">
        <v>32750</v>
      </c>
      <c r="F777" s="7">
        <v>300269</v>
      </c>
      <c r="G777" s="7">
        <v>4.6325878594249303E-2</v>
      </c>
      <c r="H777" s="9" t="s">
        <v>333</v>
      </c>
      <c r="I777" s="5">
        <f t="shared" si="26"/>
        <v>1450</v>
      </c>
      <c r="J777" s="5">
        <f t="shared" si="27"/>
        <v>1</v>
      </c>
    </row>
    <row r="778" spans="1:10" x14ac:dyDescent="0.3">
      <c r="A778" s="2" t="s">
        <v>246</v>
      </c>
      <c r="B778" s="7">
        <v>32750</v>
      </c>
      <c r="C778" s="7">
        <v>33250</v>
      </c>
      <c r="D778" s="7">
        <v>31900</v>
      </c>
      <c r="E778" s="7">
        <v>32550</v>
      </c>
      <c r="F778" s="7">
        <v>237379</v>
      </c>
      <c r="G778" s="7">
        <v>-6.1068702290076882E-3</v>
      </c>
      <c r="H778" s="9" t="s">
        <v>333</v>
      </c>
      <c r="I778" s="5">
        <f t="shared" si="26"/>
        <v>-200</v>
      </c>
      <c r="J778" s="5">
        <f t="shared" si="27"/>
        <v>-1</v>
      </c>
    </row>
    <row r="779" spans="1:10" x14ac:dyDescent="0.3">
      <c r="A779" s="2" t="s">
        <v>247</v>
      </c>
      <c r="B779" s="7">
        <v>33000</v>
      </c>
      <c r="C779" s="7">
        <v>33350</v>
      </c>
      <c r="D779" s="7">
        <v>31600</v>
      </c>
      <c r="E779" s="7">
        <v>31600</v>
      </c>
      <c r="F779" s="7">
        <v>242343</v>
      </c>
      <c r="G779" s="7">
        <v>-2.918586789554534E-2</v>
      </c>
      <c r="H779" s="9" t="s">
        <v>333</v>
      </c>
      <c r="I779" s="5">
        <f t="shared" si="26"/>
        <v>-950</v>
      </c>
      <c r="J779" s="5">
        <f t="shared" si="27"/>
        <v>-1</v>
      </c>
    </row>
    <row r="780" spans="1:10" x14ac:dyDescent="0.3">
      <c r="A780" s="2" t="s">
        <v>248</v>
      </c>
      <c r="B780" s="7">
        <v>30400</v>
      </c>
      <c r="C780" s="7">
        <v>34250</v>
      </c>
      <c r="D780" s="7">
        <v>30400</v>
      </c>
      <c r="E780" s="7">
        <v>33950</v>
      </c>
      <c r="F780" s="7">
        <v>454352</v>
      </c>
      <c r="G780" s="7">
        <v>7.4367088607594889E-2</v>
      </c>
      <c r="H780" s="9" t="s">
        <v>333</v>
      </c>
      <c r="I780" s="5">
        <f t="shared" si="26"/>
        <v>2350</v>
      </c>
      <c r="J780" s="5">
        <f t="shared" si="27"/>
        <v>1</v>
      </c>
    </row>
    <row r="781" spans="1:10" x14ac:dyDescent="0.3">
      <c r="A781" s="2" t="s">
        <v>249</v>
      </c>
      <c r="B781" s="7">
        <v>33650</v>
      </c>
      <c r="C781" s="7">
        <v>35050</v>
      </c>
      <c r="D781" s="7">
        <v>33250</v>
      </c>
      <c r="E781" s="7">
        <v>34200</v>
      </c>
      <c r="F781" s="7">
        <v>261373</v>
      </c>
      <c r="G781" s="7">
        <v>7.3637702503681624E-3</v>
      </c>
      <c r="H781" s="9" t="s">
        <v>333</v>
      </c>
      <c r="I781" s="5">
        <f t="shared" si="26"/>
        <v>250</v>
      </c>
      <c r="J781" s="5">
        <f t="shared" si="27"/>
        <v>1</v>
      </c>
    </row>
    <row r="782" spans="1:10" x14ac:dyDescent="0.3">
      <c r="A782" s="2" t="s">
        <v>250</v>
      </c>
      <c r="B782" s="7">
        <v>34250</v>
      </c>
      <c r="C782" s="7">
        <v>34700</v>
      </c>
      <c r="D782" s="7">
        <v>33400</v>
      </c>
      <c r="E782" s="7">
        <v>33500</v>
      </c>
      <c r="F782" s="7">
        <v>175969</v>
      </c>
      <c r="G782" s="7">
        <v>-2.0467836257309972E-2</v>
      </c>
      <c r="H782" s="9" t="s">
        <v>333</v>
      </c>
      <c r="I782" s="5">
        <f t="shared" si="26"/>
        <v>-700</v>
      </c>
      <c r="J782" s="5">
        <f t="shared" si="27"/>
        <v>-1</v>
      </c>
    </row>
    <row r="783" spans="1:10" x14ac:dyDescent="0.3">
      <c r="A783" s="2" t="s">
        <v>251</v>
      </c>
      <c r="B783" s="7">
        <v>33950</v>
      </c>
      <c r="C783" s="7">
        <v>34350</v>
      </c>
      <c r="D783" s="7">
        <v>33000</v>
      </c>
      <c r="E783" s="7">
        <v>33650</v>
      </c>
      <c r="F783" s="7">
        <v>193934</v>
      </c>
      <c r="G783" s="7">
        <v>4.4776119402984982E-3</v>
      </c>
      <c r="H783" s="9" t="s">
        <v>333</v>
      </c>
      <c r="I783" s="5">
        <f t="shared" si="26"/>
        <v>150</v>
      </c>
      <c r="J783" s="5">
        <f t="shared" si="27"/>
        <v>1</v>
      </c>
    </row>
    <row r="784" spans="1:10" x14ac:dyDescent="0.3">
      <c r="A784" s="2" t="s">
        <v>252</v>
      </c>
      <c r="B784" s="7">
        <v>33800</v>
      </c>
      <c r="C784" s="7">
        <v>34550</v>
      </c>
      <c r="D784" s="7">
        <v>33250</v>
      </c>
      <c r="E784" s="7">
        <v>33900</v>
      </c>
      <c r="F784" s="7">
        <v>143567</v>
      </c>
      <c r="G784" s="7">
        <v>7.429420505200568E-3</v>
      </c>
      <c r="H784" s="9" t="s">
        <v>333</v>
      </c>
      <c r="I784" s="5">
        <f t="shared" si="26"/>
        <v>250</v>
      </c>
      <c r="J784" s="5">
        <f t="shared" si="27"/>
        <v>1</v>
      </c>
    </row>
    <row r="785" spans="1:10" x14ac:dyDescent="0.3">
      <c r="A785" s="2" t="s">
        <v>253</v>
      </c>
      <c r="B785" s="7">
        <v>33300</v>
      </c>
      <c r="C785" s="7">
        <v>33300</v>
      </c>
      <c r="D785" s="7">
        <v>32650</v>
      </c>
      <c r="E785" s="7">
        <v>32650</v>
      </c>
      <c r="F785" s="7">
        <v>164585</v>
      </c>
      <c r="G785" s="7">
        <v>-3.6873156342182911E-2</v>
      </c>
      <c r="H785" s="9" t="s">
        <v>333</v>
      </c>
      <c r="I785" s="5">
        <f t="shared" si="26"/>
        <v>-1250</v>
      </c>
      <c r="J785" s="5">
        <f t="shared" si="27"/>
        <v>-1</v>
      </c>
    </row>
    <row r="786" spans="1:10" x14ac:dyDescent="0.3">
      <c r="A786" s="2" t="s">
        <v>254</v>
      </c>
      <c r="B786" s="7">
        <v>32650</v>
      </c>
      <c r="C786" s="7">
        <v>33200</v>
      </c>
      <c r="D786" s="7">
        <v>31850</v>
      </c>
      <c r="E786" s="7">
        <v>32000</v>
      </c>
      <c r="F786" s="7">
        <v>248802</v>
      </c>
      <c r="G786" s="7">
        <v>-1.9908116385911171E-2</v>
      </c>
      <c r="H786" s="9" t="s">
        <v>333</v>
      </c>
      <c r="I786" s="5">
        <f t="shared" si="26"/>
        <v>-650</v>
      </c>
      <c r="J786" s="5">
        <f t="shared" si="27"/>
        <v>-1</v>
      </c>
    </row>
    <row r="787" spans="1:10" x14ac:dyDescent="0.3">
      <c r="A787" s="2" t="s">
        <v>255</v>
      </c>
      <c r="B787" s="7">
        <v>32200</v>
      </c>
      <c r="C787" s="7">
        <v>32900</v>
      </c>
      <c r="D787" s="7">
        <v>32050</v>
      </c>
      <c r="E787" s="7">
        <v>32700</v>
      </c>
      <c r="F787" s="7">
        <v>160443</v>
      </c>
      <c r="G787" s="7">
        <v>2.1875000000000089E-2</v>
      </c>
      <c r="H787" s="9" t="s">
        <v>333</v>
      </c>
      <c r="I787" s="5">
        <f t="shared" si="26"/>
        <v>700</v>
      </c>
      <c r="J787" s="5">
        <f t="shared" si="27"/>
        <v>1</v>
      </c>
    </row>
    <row r="788" spans="1:10" x14ac:dyDescent="0.3">
      <c r="A788" s="2" t="s">
        <v>256</v>
      </c>
      <c r="B788" s="7">
        <v>32850</v>
      </c>
      <c r="C788" s="7">
        <v>33500</v>
      </c>
      <c r="D788" s="7">
        <v>32400</v>
      </c>
      <c r="E788" s="7">
        <v>33200</v>
      </c>
      <c r="F788" s="7">
        <v>242917</v>
      </c>
      <c r="G788" s="7">
        <v>1.529051987767582E-2</v>
      </c>
      <c r="H788" s="9" t="s">
        <v>333</v>
      </c>
      <c r="I788" s="5">
        <f t="shared" si="26"/>
        <v>500</v>
      </c>
      <c r="J788" s="5">
        <f t="shared" si="27"/>
        <v>1</v>
      </c>
    </row>
    <row r="789" spans="1:10" x14ac:dyDescent="0.3">
      <c r="A789" s="2" t="s">
        <v>257</v>
      </c>
      <c r="B789" s="7">
        <v>33200</v>
      </c>
      <c r="C789" s="7">
        <v>33250</v>
      </c>
      <c r="D789" s="7">
        <v>32450</v>
      </c>
      <c r="E789" s="7">
        <v>32650</v>
      </c>
      <c r="F789" s="7">
        <v>114880</v>
      </c>
      <c r="G789" s="7">
        <v>-1.6566265060240951E-2</v>
      </c>
      <c r="H789" s="9" t="s">
        <v>333</v>
      </c>
      <c r="I789" s="5">
        <f t="shared" si="26"/>
        <v>-550</v>
      </c>
      <c r="J789" s="5">
        <f t="shared" si="27"/>
        <v>-1</v>
      </c>
    </row>
    <row r="790" spans="1:10" x14ac:dyDescent="0.3">
      <c r="A790" s="2" t="s">
        <v>258</v>
      </c>
      <c r="B790" s="7">
        <v>32650</v>
      </c>
      <c r="C790" s="7">
        <v>34950</v>
      </c>
      <c r="D790" s="7">
        <v>32000</v>
      </c>
      <c r="E790" s="7">
        <v>34600</v>
      </c>
      <c r="F790" s="7">
        <v>424372</v>
      </c>
      <c r="G790" s="7">
        <v>5.9724349157733503E-2</v>
      </c>
      <c r="H790" s="9" t="s">
        <v>333</v>
      </c>
      <c r="I790" s="5">
        <f t="shared" si="26"/>
        <v>1950</v>
      </c>
      <c r="J790" s="5">
        <f t="shared" si="27"/>
        <v>1</v>
      </c>
    </row>
    <row r="791" spans="1:10" x14ac:dyDescent="0.3">
      <c r="A791" s="2" t="s">
        <v>259</v>
      </c>
      <c r="B791" s="7">
        <v>34700</v>
      </c>
      <c r="C791" s="7">
        <v>35350</v>
      </c>
      <c r="D791" s="7">
        <v>33950</v>
      </c>
      <c r="E791" s="7">
        <v>34050</v>
      </c>
      <c r="F791" s="7">
        <v>259913</v>
      </c>
      <c r="G791" s="7">
        <v>-1.5895953757225412E-2</v>
      </c>
      <c r="H791" s="9" t="s">
        <v>333</v>
      </c>
      <c r="I791" s="5">
        <f t="shared" si="26"/>
        <v>-550</v>
      </c>
      <c r="J791" s="5">
        <f t="shared" si="27"/>
        <v>-1</v>
      </c>
    </row>
    <row r="792" spans="1:10" x14ac:dyDescent="0.3">
      <c r="A792" s="2" t="s">
        <v>260</v>
      </c>
      <c r="B792" s="7">
        <v>34100</v>
      </c>
      <c r="C792" s="7">
        <v>34650</v>
      </c>
      <c r="D792" s="7">
        <v>33150</v>
      </c>
      <c r="E792" s="7">
        <v>33900</v>
      </c>
      <c r="F792" s="7">
        <v>151941</v>
      </c>
      <c r="G792" s="7">
        <v>-4.405286343612369E-3</v>
      </c>
      <c r="H792" s="9" t="s">
        <v>333</v>
      </c>
      <c r="I792" s="5">
        <f t="shared" si="26"/>
        <v>-150</v>
      </c>
      <c r="J792" s="5">
        <f t="shared" si="27"/>
        <v>-1</v>
      </c>
    </row>
    <row r="793" spans="1:10" x14ac:dyDescent="0.3">
      <c r="A793" s="2" t="s">
        <v>261</v>
      </c>
      <c r="B793" s="7">
        <v>33750</v>
      </c>
      <c r="C793" s="7">
        <v>33750</v>
      </c>
      <c r="D793" s="7">
        <v>32700</v>
      </c>
      <c r="E793" s="7">
        <v>32900</v>
      </c>
      <c r="F793" s="7">
        <v>195634</v>
      </c>
      <c r="G793" s="7">
        <v>-2.9498525073746281E-2</v>
      </c>
      <c r="H793" s="9" t="s">
        <v>333</v>
      </c>
      <c r="I793" s="5">
        <f t="shared" si="26"/>
        <v>-1000</v>
      </c>
      <c r="J793" s="5">
        <f t="shared" si="27"/>
        <v>-1</v>
      </c>
    </row>
    <row r="794" spans="1:10" x14ac:dyDescent="0.3">
      <c r="A794" s="2" t="s">
        <v>262</v>
      </c>
      <c r="B794" s="7">
        <v>32500</v>
      </c>
      <c r="C794" s="7">
        <v>32650</v>
      </c>
      <c r="D794" s="7">
        <v>31050</v>
      </c>
      <c r="E794" s="7">
        <v>31050</v>
      </c>
      <c r="F794" s="7">
        <v>298120</v>
      </c>
      <c r="G794" s="7">
        <v>-5.6231003039513672E-2</v>
      </c>
      <c r="H794" s="9" t="s">
        <v>333</v>
      </c>
      <c r="I794" s="5">
        <f t="shared" si="26"/>
        <v>-1850</v>
      </c>
      <c r="J794" s="5">
        <f t="shared" si="27"/>
        <v>-1</v>
      </c>
    </row>
    <row r="795" spans="1:10" x14ac:dyDescent="0.3">
      <c r="A795" s="2" t="s">
        <v>263</v>
      </c>
      <c r="B795" s="7">
        <v>30100</v>
      </c>
      <c r="C795" s="7">
        <v>31400</v>
      </c>
      <c r="D795" s="7">
        <v>29400</v>
      </c>
      <c r="E795" s="7">
        <v>30050</v>
      </c>
      <c r="F795" s="7">
        <v>402842</v>
      </c>
      <c r="G795" s="7">
        <v>-3.2206119162640927E-2</v>
      </c>
      <c r="H795" s="9" t="s">
        <v>333</v>
      </c>
      <c r="I795" s="5">
        <f t="shared" si="26"/>
        <v>-1000</v>
      </c>
      <c r="J795" s="5">
        <f t="shared" si="27"/>
        <v>-1</v>
      </c>
    </row>
    <row r="796" spans="1:10" x14ac:dyDescent="0.3">
      <c r="A796" s="2" t="s">
        <v>264</v>
      </c>
      <c r="B796" s="7">
        <v>30050</v>
      </c>
      <c r="C796" s="7">
        <v>31100</v>
      </c>
      <c r="D796" s="7">
        <v>29800</v>
      </c>
      <c r="E796" s="7">
        <v>30600</v>
      </c>
      <c r="F796" s="7">
        <v>222417</v>
      </c>
      <c r="G796" s="7">
        <v>1.830282861896837E-2</v>
      </c>
      <c r="H796" s="9" t="s">
        <v>333</v>
      </c>
      <c r="I796" s="5">
        <f t="shared" si="26"/>
        <v>550</v>
      </c>
      <c r="J796" s="5">
        <f t="shared" si="27"/>
        <v>1</v>
      </c>
    </row>
    <row r="797" spans="1:10" x14ac:dyDescent="0.3">
      <c r="A797" s="2" t="s">
        <v>265</v>
      </c>
      <c r="B797" s="7">
        <v>30200</v>
      </c>
      <c r="C797" s="7">
        <v>32450</v>
      </c>
      <c r="D797" s="7">
        <v>29900</v>
      </c>
      <c r="E797" s="7">
        <v>31750</v>
      </c>
      <c r="F797" s="7">
        <v>277212</v>
      </c>
      <c r="G797" s="7">
        <v>3.7581699346405317E-2</v>
      </c>
      <c r="H797" s="9" t="s">
        <v>333</v>
      </c>
      <c r="I797" s="5">
        <f t="shared" si="26"/>
        <v>1150</v>
      </c>
      <c r="J797" s="5">
        <f t="shared" si="27"/>
        <v>1</v>
      </c>
    </row>
    <row r="798" spans="1:10" x14ac:dyDescent="0.3">
      <c r="A798" s="2" t="s">
        <v>266</v>
      </c>
      <c r="B798" s="7">
        <v>32000</v>
      </c>
      <c r="C798" s="7">
        <v>33750</v>
      </c>
      <c r="D798" s="7">
        <v>31500</v>
      </c>
      <c r="E798" s="7">
        <v>32000</v>
      </c>
      <c r="F798" s="7">
        <v>448357</v>
      </c>
      <c r="G798" s="7">
        <v>7.8740157480314821E-3</v>
      </c>
      <c r="H798" s="9" t="s">
        <v>333</v>
      </c>
      <c r="I798" s="5">
        <f t="shared" si="26"/>
        <v>250</v>
      </c>
      <c r="J798" s="5">
        <f t="shared" si="27"/>
        <v>1</v>
      </c>
    </row>
    <row r="799" spans="1:10" x14ac:dyDescent="0.3">
      <c r="A799" s="2" t="s">
        <v>267</v>
      </c>
      <c r="B799" s="7">
        <v>31600</v>
      </c>
      <c r="C799" s="7">
        <v>32050</v>
      </c>
      <c r="D799" s="7">
        <v>30000</v>
      </c>
      <c r="E799" s="7">
        <v>30300</v>
      </c>
      <c r="F799" s="7">
        <v>295035</v>
      </c>
      <c r="G799" s="7">
        <v>-5.3124999999999978E-2</v>
      </c>
      <c r="H799" s="9" t="s">
        <v>333</v>
      </c>
      <c r="I799" s="5">
        <f t="shared" si="26"/>
        <v>-1700</v>
      </c>
      <c r="J799" s="5">
        <f t="shared" si="27"/>
        <v>-1</v>
      </c>
    </row>
    <row r="800" spans="1:10" x14ac:dyDescent="0.3">
      <c r="A800" s="2" t="s">
        <v>268</v>
      </c>
      <c r="B800" s="7">
        <v>30550</v>
      </c>
      <c r="C800" s="7">
        <v>31300</v>
      </c>
      <c r="D800" s="7">
        <v>29300</v>
      </c>
      <c r="E800" s="7">
        <v>30900</v>
      </c>
      <c r="F800" s="7">
        <v>307466</v>
      </c>
      <c r="G800" s="7">
        <v>1.980198019801982E-2</v>
      </c>
      <c r="H800" s="9" t="s">
        <v>333</v>
      </c>
      <c r="I800" s="5">
        <f t="shared" si="26"/>
        <v>600</v>
      </c>
      <c r="J800" s="5">
        <f t="shared" si="27"/>
        <v>1</v>
      </c>
    </row>
    <row r="801" spans="1:10" x14ac:dyDescent="0.3">
      <c r="A801" s="2" t="s">
        <v>269</v>
      </c>
      <c r="B801" s="7">
        <v>31450</v>
      </c>
      <c r="C801" s="7">
        <v>31900</v>
      </c>
      <c r="D801" s="7">
        <v>29650</v>
      </c>
      <c r="E801" s="7">
        <v>29950</v>
      </c>
      <c r="F801" s="7">
        <v>393072</v>
      </c>
      <c r="G801" s="7">
        <v>-3.0744336569579311E-2</v>
      </c>
      <c r="H801" s="9" t="s">
        <v>333</v>
      </c>
      <c r="I801" s="5">
        <f t="shared" si="26"/>
        <v>-950</v>
      </c>
      <c r="J801" s="5">
        <f t="shared" si="27"/>
        <v>-1</v>
      </c>
    </row>
    <row r="802" spans="1:10" x14ac:dyDescent="0.3">
      <c r="A802" s="2" t="s">
        <v>270</v>
      </c>
      <c r="B802" s="7">
        <v>29800</v>
      </c>
      <c r="C802" s="7">
        <v>30300</v>
      </c>
      <c r="D802" s="7">
        <v>29050</v>
      </c>
      <c r="E802" s="7">
        <v>29700</v>
      </c>
      <c r="F802" s="7">
        <v>416340</v>
      </c>
      <c r="G802" s="7">
        <v>-8.3472454090149917E-3</v>
      </c>
      <c r="H802" s="9" t="s">
        <v>333</v>
      </c>
      <c r="I802" s="5">
        <f t="shared" si="26"/>
        <v>-250</v>
      </c>
      <c r="J802" s="5">
        <f t="shared" si="27"/>
        <v>-1</v>
      </c>
    </row>
    <row r="803" spans="1:10" x14ac:dyDescent="0.3">
      <c r="A803" s="2" t="s">
        <v>271</v>
      </c>
      <c r="B803" s="7">
        <v>30000</v>
      </c>
      <c r="C803" s="7">
        <v>30050</v>
      </c>
      <c r="D803" s="7">
        <v>29000</v>
      </c>
      <c r="E803" s="7">
        <v>29100</v>
      </c>
      <c r="F803" s="7">
        <v>305440</v>
      </c>
      <c r="G803" s="7">
        <v>-2.0202020202020221E-2</v>
      </c>
      <c r="H803" s="9" t="s">
        <v>333</v>
      </c>
      <c r="I803" s="5">
        <f t="shared" si="26"/>
        <v>-600</v>
      </c>
      <c r="J803" s="5">
        <f t="shared" si="27"/>
        <v>-1</v>
      </c>
    </row>
    <row r="804" spans="1:10" x14ac:dyDescent="0.3">
      <c r="A804" s="2" t="s">
        <v>272</v>
      </c>
      <c r="B804" s="7">
        <v>28100</v>
      </c>
      <c r="C804" s="7">
        <v>28850</v>
      </c>
      <c r="D804" s="7">
        <v>25950</v>
      </c>
      <c r="E804" s="7">
        <v>26450</v>
      </c>
      <c r="F804" s="7">
        <v>1036503</v>
      </c>
      <c r="G804" s="7">
        <v>-9.1065292096219941E-2</v>
      </c>
      <c r="H804" s="9" t="s">
        <v>333</v>
      </c>
      <c r="I804" s="5">
        <f t="shared" si="26"/>
        <v>-2650</v>
      </c>
      <c r="J804" s="5">
        <f t="shared" si="27"/>
        <v>-1</v>
      </c>
    </row>
    <row r="805" spans="1:10" x14ac:dyDescent="0.3">
      <c r="A805" s="2" t="s">
        <v>273</v>
      </c>
      <c r="B805" s="7">
        <v>25600</v>
      </c>
      <c r="C805" s="7">
        <v>25750</v>
      </c>
      <c r="D805" s="7">
        <v>24700</v>
      </c>
      <c r="E805" s="7">
        <v>25100</v>
      </c>
      <c r="F805" s="7">
        <v>542646</v>
      </c>
      <c r="G805" s="7">
        <v>-5.1039697542533118E-2</v>
      </c>
      <c r="H805" s="9" t="s">
        <v>333</v>
      </c>
      <c r="I805" s="5">
        <f t="shared" si="26"/>
        <v>-1350</v>
      </c>
      <c r="J805" s="5">
        <f t="shared" si="27"/>
        <v>-1</v>
      </c>
    </row>
    <row r="806" spans="1:10" x14ac:dyDescent="0.3">
      <c r="A806" s="2" t="s">
        <v>274</v>
      </c>
      <c r="B806" s="7">
        <v>24600</v>
      </c>
      <c r="C806" s="7">
        <v>25750</v>
      </c>
      <c r="D806" s="7">
        <v>24400</v>
      </c>
      <c r="E806" s="7">
        <v>25300</v>
      </c>
      <c r="F806" s="7">
        <v>334610</v>
      </c>
      <c r="G806" s="7">
        <v>7.9681274900398336E-3</v>
      </c>
      <c r="H806" s="9" t="s">
        <v>333</v>
      </c>
      <c r="I806" s="5">
        <f t="shared" si="26"/>
        <v>200</v>
      </c>
      <c r="J806" s="5">
        <f t="shared" si="27"/>
        <v>1</v>
      </c>
    </row>
    <row r="807" spans="1:10" x14ac:dyDescent="0.3">
      <c r="A807" s="2" t="s">
        <v>275</v>
      </c>
      <c r="B807" s="7">
        <v>25350</v>
      </c>
      <c r="C807" s="7">
        <v>26550</v>
      </c>
      <c r="D807" s="7">
        <v>24900</v>
      </c>
      <c r="E807" s="7">
        <v>25150</v>
      </c>
      <c r="F807" s="7">
        <v>571946</v>
      </c>
      <c r="G807" s="7">
        <v>-5.9288537549406772E-3</v>
      </c>
      <c r="H807" s="9" t="s">
        <v>333</v>
      </c>
      <c r="I807" s="5">
        <f t="shared" si="26"/>
        <v>-150</v>
      </c>
      <c r="J807" s="5">
        <f t="shared" si="27"/>
        <v>-1</v>
      </c>
    </row>
    <row r="808" spans="1:10" x14ac:dyDescent="0.3">
      <c r="A808" s="2" t="s">
        <v>276</v>
      </c>
      <c r="B808" s="7">
        <v>25050</v>
      </c>
      <c r="C808" s="7">
        <v>25050</v>
      </c>
      <c r="D808" s="7">
        <v>22700</v>
      </c>
      <c r="E808" s="7">
        <v>23250</v>
      </c>
      <c r="F808" s="7">
        <v>528861</v>
      </c>
      <c r="G808" s="7">
        <v>-7.5546719681908514E-2</v>
      </c>
      <c r="H808" s="9" t="s">
        <v>333</v>
      </c>
      <c r="I808" s="5">
        <f t="shared" si="26"/>
        <v>-1900</v>
      </c>
      <c r="J808" s="5">
        <f t="shared" si="27"/>
        <v>-1</v>
      </c>
    </row>
    <row r="809" spans="1:10" x14ac:dyDescent="0.3">
      <c r="A809" s="2" t="s">
        <v>277</v>
      </c>
      <c r="B809" s="7">
        <v>21100</v>
      </c>
      <c r="C809" s="7">
        <v>24000</v>
      </c>
      <c r="D809" s="7">
        <v>20500</v>
      </c>
      <c r="E809" s="7">
        <v>22700</v>
      </c>
      <c r="F809" s="7">
        <v>482022</v>
      </c>
      <c r="G809" s="7">
        <v>-2.3655913978494651E-2</v>
      </c>
      <c r="H809" s="9" t="s">
        <v>333</v>
      </c>
      <c r="I809" s="5">
        <f t="shared" si="26"/>
        <v>-550</v>
      </c>
      <c r="J809" s="5">
        <f t="shared" si="27"/>
        <v>-1</v>
      </c>
    </row>
    <row r="810" spans="1:10" x14ac:dyDescent="0.3">
      <c r="A810" s="2" t="s">
        <v>278</v>
      </c>
      <c r="B810" s="7">
        <v>23000</v>
      </c>
      <c r="C810" s="7">
        <v>23750</v>
      </c>
      <c r="D810" s="7">
        <v>21750</v>
      </c>
      <c r="E810" s="7">
        <v>22200</v>
      </c>
      <c r="F810" s="7">
        <v>278885</v>
      </c>
      <c r="G810" s="7">
        <v>-2.202643171806162E-2</v>
      </c>
      <c r="H810" s="9" t="s">
        <v>333</v>
      </c>
      <c r="I810" s="5">
        <f t="shared" si="26"/>
        <v>-500</v>
      </c>
      <c r="J810" s="5">
        <f t="shared" si="27"/>
        <v>-1</v>
      </c>
    </row>
    <row r="811" spans="1:10" x14ac:dyDescent="0.3">
      <c r="A811" s="2" t="s">
        <v>279</v>
      </c>
      <c r="B811" s="7">
        <v>20700</v>
      </c>
      <c r="C811" s="7">
        <v>22850</v>
      </c>
      <c r="D811" s="7">
        <v>20700</v>
      </c>
      <c r="E811" s="7">
        <v>22400</v>
      </c>
      <c r="F811" s="7">
        <v>254009</v>
      </c>
      <c r="G811" s="7">
        <v>9.009009009008917E-3</v>
      </c>
      <c r="H811" s="9" t="s">
        <v>333</v>
      </c>
      <c r="I811" s="5">
        <f t="shared" si="26"/>
        <v>200</v>
      </c>
      <c r="J811" s="5">
        <f t="shared" si="27"/>
        <v>1</v>
      </c>
    </row>
    <row r="812" spans="1:10" x14ac:dyDescent="0.3">
      <c r="A812" s="2" t="s">
        <v>280</v>
      </c>
      <c r="B812" s="7">
        <v>22450</v>
      </c>
      <c r="C812" s="7">
        <v>23200</v>
      </c>
      <c r="D812" s="7">
        <v>21000</v>
      </c>
      <c r="E812" s="7">
        <v>21000</v>
      </c>
      <c r="F812" s="7">
        <v>310288</v>
      </c>
      <c r="G812" s="7">
        <v>-6.25E-2</v>
      </c>
      <c r="H812" s="9" t="s">
        <v>333</v>
      </c>
      <c r="I812" s="5">
        <f t="shared" si="26"/>
        <v>-1400</v>
      </c>
      <c r="J812" s="5">
        <f t="shared" si="27"/>
        <v>-1</v>
      </c>
    </row>
    <row r="813" spans="1:10" x14ac:dyDescent="0.3">
      <c r="A813" s="2" t="s">
        <v>281</v>
      </c>
      <c r="B813" s="7">
        <v>21650</v>
      </c>
      <c r="C813" s="7">
        <v>22300</v>
      </c>
      <c r="D813" s="7">
        <v>18950</v>
      </c>
      <c r="E813" s="7">
        <v>19550</v>
      </c>
      <c r="F813" s="7">
        <v>442647</v>
      </c>
      <c r="G813" s="7">
        <v>-6.9047619047619024E-2</v>
      </c>
      <c r="H813" s="9" t="s">
        <v>333</v>
      </c>
      <c r="I813" s="5">
        <f t="shared" si="26"/>
        <v>-1450</v>
      </c>
      <c r="J813" s="5">
        <f t="shared" si="27"/>
        <v>-1</v>
      </c>
    </row>
    <row r="814" spans="1:10" x14ac:dyDescent="0.3">
      <c r="A814" s="2" t="s">
        <v>282</v>
      </c>
      <c r="B814" s="7">
        <v>19650</v>
      </c>
      <c r="C814" s="7">
        <v>21450</v>
      </c>
      <c r="D814" s="7">
        <v>19350</v>
      </c>
      <c r="E814" s="7">
        <v>21350</v>
      </c>
      <c r="F814" s="7">
        <v>278436</v>
      </c>
      <c r="G814" s="7">
        <v>9.2071611253196961E-2</v>
      </c>
      <c r="H814" s="9" t="s">
        <v>333</v>
      </c>
      <c r="I814" s="5">
        <f t="shared" si="26"/>
        <v>1800</v>
      </c>
      <c r="J814" s="5">
        <f t="shared" si="27"/>
        <v>1</v>
      </c>
    </row>
    <row r="815" spans="1:10" x14ac:dyDescent="0.3">
      <c r="A815" s="2" t="s">
        <v>283</v>
      </c>
      <c r="B815" s="7">
        <v>19900</v>
      </c>
      <c r="C815" s="7">
        <v>20100</v>
      </c>
      <c r="D815" s="7">
        <v>19000</v>
      </c>
      <c r="E815" s="7">
        <v>19450</v>
      </c>
      <c r="F815" s="7">
        <v>263535</v>
      </c>
      <c r="G815" s="7">
        <v>-8.8992974238875866E-2</v>
      </c>
      <c r="H815" s="9" t="s">
        <v>333</v>
      </c>
      <c r="I815" s="5">
        <f t="shared" si="26"/>
        <v>-1900</v>
      </c>
      <c r="J815" s="5">
        <f t="shared" si="27"/>
        <v>-1</v>
      </c>
    </row>
    <row r="816" spans="1:10" x14ac:dyDescent="0.3">
      <c r="A816" s="2" t="s">
        <v>284</v>
      </c>
      <c r="B816" s="7">
        <v>19900</v>
      </c>
      <c r="C816" s="7">
        <v>21800</v>
      </c>
      <c r="D816" s="7">
        <v>19450</v>
      </c>
      <c r="E816" s="7">
        <v>21400</v>
      </c>
      <c r="F816" s="7">
        <v>276303</v>
      </c>
      <c r="G816" s="7">
        <v>0.10025706940874041</v>
      </c>
      <c r="H816" s="9" t="s">
        <v>333</v>
      </c>
      <c r="I816" s="5">
        <f t="shared" si="26"/>
        <v>1950</v>
      </c>
      <c r="J816" s="5">
        <f t="shared" si="27"/>
        <v>1</v>
      </c>
    </row>
    <row r="817" spans="1:10" x14ac:dyDescent="0.3">
      <c r="A817" s="2" t="s">
        <v>285</v>
      </c>
      <c r="B817" s="7">
        <v>22100</v>
      </c>
      <c r="C817" s="7">
        <v>24650</v>
      </c>
      <c r="D817" s="7">
        <v>21900</v>
      </c>
      <c r="E817" s="7">
        <v>24650</v>
      </c>
      <c r="F817" s="7">
        <v>443802</v>
      </c>
      <c r="G817" s="7">
        <v>0.15186915887850461</v>
      </c>
      <c r="H817" s="9" t="s">
        <v>333</v>
      </c>
      <c r="I817" s="5">
        <f t="shared" si="26"/>
        <v>3250</v>
      </c>
      <c r="J817" s="5">
        <f t="shared" si="27"/>
        <v>1</v>
      </c>
    </row>
    <row r="818" spans="1:10" x14ac:dyDescent="0.3">
      <c r="A818" s="2" t="s">
        <v>286</v>
      </c>
      <c r="B818" s="7">
        <v>25350</v>
      </c>
      <c r="C818" s="7">
        <v>26900</v>
      </c>
      <c r="D818" s="7">
        <v>24300</v>
      </c>
      <c r="E818" s="7">
        <v>24650</v>
      </c>
      <c r="F818" s="7">
        <v>491865</v>
      </c>
      <c r="G818" s="7">
        <v>0</v>
      </c>
      <c r="H818" s="9" t="s">
        <v>333</v>
      </c>
      <c r="I818" s="5">
        <f t="shared" si="26"/>
        <v>0</v>
      </c>
      <c r="J818" s="5">
        <f t="shared" si="27"/>
        <v>0</v>
      </c>
    </row>
    <row r="819" spans="1:10" x14ac:dyDescent="0.3">
      <c r="A819" s="2" t="s">
        <v>287</v>
      </c>
      <c r="B819" s="7">
        <v>25850</v>
      </c>
      <c r="C819" s="7">
        <v>25900</v>
      </c>
      <c r="D819" s="7">
        <v>23550</v>
      </c>
      <c r="E819" s="7">
        <v>24400</v>
      </c>
      <c r="F819" s="7">
        <v>324990</v>
      </c>
      <c r="G819" s="7">
        <v>-1.014198782961462E-2</v>
      </c>
      <c r="H819" s="9" t="s">
        <v>333</v>
      </c>
      <c r="I819" s="5">
        <f t="shared" si="26"/>
        <v>-250</v>
      </c>
      <c r="J819" s="5">
        <f t="shared" si="27"/>
        <v>-1</v>
      </c>
    </row>
    <row r="820" spans="1:10" x14ac:dyDescent="0.3">
      <c r="A820" s="2" t="s">
        <v>288</v>
      </c>
      <c r="B820" s="7">
        <v>23300</v>
      </c>
      <c r="C820" s="7">
        <v>24000</v>
      </c>
      <c r="D820" s="7">
        <v>22650</v>
      </c>
      <c r="E820" s="7">
        <v>23800</v>
      </c>
      <c r="F820" s="7">
        <v>231466</v>
      </c>
      <c r="G820" s="7">
        <v>-2.459016393442626E-2</v>
      </c>
      <c r="H820" s="9" t="s">
        <v>333</v>
      </c>
      <c r="I820" s="5">
        <f t="shared" si="26"/>
        <v>-600</v>
      </c>
      <c r="J820" s="5">
        <f t="shared" si="27"/>
        <v>-1</v>
      </c>
    </row>
    <row r="821" spans="1:10" x14ac:dyDescent="0.3">
      <c r="A821" s="2" t="s">
        <v>289</v>
      </c>
      <c r="B821" s="7">
        <v>24050</v>
      </c>
      <c r="C821" s="7">
        <v>24300</v>
      </c>
      <c r="D821" s="7">
        <v>23250</v>
      </c>
      <c r="E821" s="7">
        <v>24050</v>
      </c>
      <c r="F821" s="7">
        <v>300035</v>
      </c>
      <c r="G821" s="7">
        <v>1.050420168067223E-2</v>
      </c>
      <c r="H821" s="9" t="s">
        <v>333</v>
      </c>
      <c r="I821" s="5">
        <f t="shared" si="26"/>
        <v>250</v>
      </c>
      <c r="J821" s="5">
        <f t="shared" si="27"/>
        <v>1</v>
      </c>
    </row>
    <row r="822" spans="1:10" x14ac:dyDescent="0.3">
      <c r="A822" s="2" t="s">
        <v>290</v>
      </c>
      <c r="B822" s="7">
        <v>23900</v>
      </c>
      <c r="C822" s="7">
        <v>24650</v>
      </c>
      <c r="D822" s="7">
        <v>23100</v>
      </c>
      <c r="E822" s="7">
        <v>23100</v>
      </c>
      <c r="F822" s="7">
        <v>259274</v>
      </c>
      <c r="G822" s="7">
        <v>-3.9501039501039448E-2</v>
      </c>
      <c r="H822" s="9" t="s">
        <v>333</v>
      </c>
      <c r="I822" s="5">
        <f t="shared" si="26"/>
        <v>-950</v>
      </c>
      <c r="J822" s="5">
        <f t="shared" si="27"/>
        <v>-1</v>
      </c>
    </row>
    <row r="823" spans="1:10" x14ac:dyDescent="0.3">
      <c r="A823" s="2" t="s">
        <v>291</v>
      </c>
      <c r="B823" s="7">
        <v>23300</v>
      </c>
      <c r="C823" s="7">
        <v>24100</v>
      </c>
      <c r="D823" s="7">
        <v>22850</v>
      </c>
      <c r="E823" s="7">
        <v>24100</v>
      </c>
      <c r="F823" s="7">
        <v>143869</v>
      </c>
      <c r="G823" s="7">
        <v>4.3290043290043378E-2</v>
      </c>
      <c r="H823" s="9" t="s">
        <v>333</v>
      </c>
      <c r="I823" s="5">
        <f t="shared" si="26"/>
        <v>1000</v>
      </c>
      <c r="J823" s="5">
        <f t="shared" si="27"/>
        <v>1</v>
      </c>
    </row>
    <row r="824" spans="1:10" x14ac:dyDescent="0.3">
      <c r="A824" s="2" t="s">
        <v>292</v>
      </c>
      <c r="B824" s="7">
        <v>24100</v>
      </c>
      <c r="C824" s="7">
        <v>24150</v>
      </c>
      <c r="D824" s="7">
        <v>23250</v>
      </c>
      <c r="E824" s="7">
        <v>23650</v>
      </c>
      <c r="F824" s="7">
        <v>163565</v>
      </c>
      <c r="G824" s="7">
        <v>-1.8672199170124529E-2</v>
      </c>
      <c r="H824" s="9" t="s">
        <v>333</v>
      </c>
      <c r="I824" s="5">
        <f t="shared" si="26"/>
        <v>-450</v>
      </c>
      <c r="J824" s="5">
        <f t="shared" si="27"/>
        <v>-1</v>
      </c>
    </row>
    <row r="825" spans="1:10" x14ac:dyDescent="0.3">
      <c r="A825" s="2" t="s">
        <v>293</v>
      </c>
      <c r="B825" s="7">
        <v>23900</v>
      </c>
      <c r="C825" s="7">
        <v>25000</v>
      </c>
      <c r="D825" s="7">
        <v>23500</v>
      </c>
      <c r="E825" s="7">
        <v>25000</v>
      </c>
      <c r="F825" s="7">
        <v>249158</v>
      </c>
      <c r="G825" s="7">
        <v>5.7082452431289621E-2</v>
      </c>
      <c r="H825" s="9" t="s">
        <v>333</v>
      </c>
      <c r="I825" s="5">
        <f t="shared" ref="I825:I888" si="28">E825-E824</f>
        <v>1350</v>
      </c>
      <c r="J825" s="5">
        <f t="shared" ref="J825:J888" si="29">IF(I825&gt;0,1,IF(I825=0,0,-1))</f>
        <v>1</v>
      </c>
    </row>
    <row r="826" spans="1:10" x14ac:dyDescent="0.3">
      <c r="A826" s="2" t="s">
        <v>294</v>
      </c>
      <c r="B826" s="7">
        <v>25650</v>
      </c>
      <c r="C826" s="7">
        <v>26000</v>
      </c>
      <c r="D826" s="7">
        <v>24700</v>
      </c>
      <c r="E826" s="7">
        <v>25300</v>
      </c>
      <c r="F826" s="7">
        <v>210131</v>
      </c>
      <c r="G826" s="7">
        <v>1.2000000000000011E-2</v>
      </c>
      <c r="H826" s="9" t="s">
        <v>333</v>
      </c>
      <c r="I826" s="5">
        <f t="shared" si="28"/>
        <v>300</v>
      </c>
      <c r="J826" s="5">
        <f t="shared" si="29"/>
        <v>1</v>
      </c>
    </row>
    <row r="827" spans="1:10" x14ac:dyDescent="0.3">
      <c r="A827" s="2" t="s">
        <v>295</v>
      </c>
      <c r="B827" s="7">
        <v>25050</v>
      </c>
      <c r="C827" s="7">
        <v>26900</v>
      </c>
      <c r="D827" s="7">
        <v>24800</v>
      </c>
      <c r="E827" s="7">
        <v>26250</v>
      </c>
      <c r="F827" s="7">
        <v>387566</v>
      </c>
      <c r="G827" s="7">
        <v>3.7549407114624511E-2</v>
      </c>
      <c r="H827" s="9" t="s">
        <v>333</v>
      </c>
      <c r="I827" s="5">
        <f t="shared" si="28"/>
        <v>950</v>
      </c>
      <c r="J827" s="5">
        <f t="shared" si="29"/>
        <v>1</v>
      </c>
    </row>
    <row r="828" spans="1:10" x14ac:dyDescent="0.3">
      <c r="A828" s="2" t="s">
        <v>296</v>
      </c>
      <c r="B828" s="7">
        <v>27000</v>
      </c>
      <c r="C828" s="7">
        <v>27050</v>
      </c>
      <c r="D828" s="7">
        <v>26100</v>
      </c>
      <c r="E828" s="7">
        <v>26550</v>
      </c>
      <c r="F828" s="7">
        <v>207071</v>
      </c>
      <c r="G828" s="7">
        <v>1.142857142857134E-2</v>
      </c>
      <c r="H828" s="9" t="s">
        <v>333</v>
      </c>
      <c r="I828" s="5">
        <f t="shared" si="28"/>
        <v>300</v>
      </c>
      <c r="J828" s="5">
        <f t="shared" si="29"/>
        <v>1</v>
      </c>
    </row>
    <row r="829" spans="1:10" x14ac:dyDescent="0.3">
      <c r="A829" s="2" t="s">
        <v>297</v>
      </c>
      <c r="B829" s="7">
        <v>26550</v>
      </c>
      <c r="C829" s="7">
        <v>28900</v>
      </c>
      <c r="D829" s="7">
        <v>26100</v>
      </c>
      <c r="E829" s="7">
        <v>28900</v>
      </c>
      <c r="F829" s="7">
        <v>708254</v>
      </c>
      <c r="G829" s="7">
        <v>8.8512241054613972E-2</v>
      </c>
      <c r="H829" s="9" t="s">
        <v>333</v>
      </c>
      <c r="I829" s="5">
        <f t="shared" si="28"/>
        <v>2350</v>
      </c>
      <c r="J829" s="5">
        <f t="shared" si="29"/>
        <v>1</v>
      </c>
    </row>
    <row r="830" spans="1:10" x14ac:dyDescent="0.3">
      <c r="A830" s="2" t="s">
        <v>298</v>
      </c>
      <c r="B830" s="7">
        <v>28900</v>
      </c>
      <c r="C830" s="7">
        <v>29800</v>
      </c>
      <c r="D830" s="7">
        <v>28000</v>
      </c>
      <c r="E830" s="7">
        <v>28000</v>
      </c>
      <c r="F830" s="7">
        <v>477031</v>
      </c>
      <c r="G830" s="7">
        <v>-3.114186851211076E-2</v>
      </c>
      <c r="H830" s="9" t="s">
        <v>333</v>
      </c>
      <c r="I830" s="5">
        <f t="shared" si="28"/>
        <v>-900</v>
      </c>
      <c r="J830" s="5">
        <f t="shared" si="29"/>
        <v>-1</v>
      </c>
    </row>
    <row r="831" spans="1:10" x14ac:dyDescent="0.3">
      <c r="A831" s="2" t="s">
        <v>299</v>
      </c>
      <c r="B831" s="7">
        <v>28600</v>
      </c>
      <c r="C831" s="7">
        <v>29100</v>
      </c>
      <c r="D831" s="7">
        <v>27900</v>
      </c>
      <c r="E831" s="7">
        <v>28900</v>
      </c>
      <c r="F831" s="7">
        <v>245061</v>
      </c>
      <c r="G831" s="7">
        <v>3.2142857142857251E-2</v>
      </c>
      <c r="H831" s="9" t="s">
        <v>333</v>
      </c>
      <c r="I831" s="5">
        <f t="shared" si="28"/>
        <v>900</v>
      </c>
      <c r="J831" s="5">
        <f t="shared" si="29"/>
        <v>1</v>
      </c>
    </row>
    <row r="832" spans="1:10" x14ac:dyDescent="0.3">
      <c r="A832" s="2" t="s">
        <v>300</v>
      </c>
      <c r="B832" s="7">
        <v>29550</v>
      </c>
      <c r="C832" s="7">
        <v>30800</v>
      </c>
      <c r="D832" s="7">
        <v>29300</v>
      </c>
      <c r="E832" s="7">
        <v>30550</v>
      </c>
      <c r="F832" s="7">
        <v>582642</v>
      </c>
      <c r="G832" s="7">
        <v>5.709342560553643E-2</v>
      </c>
      <c r="H832" s="9" t="s">
        <v>333</v>
      </c>
      <c r="I832" s="5">
        <f t="shared" si="28"/>
        <v>1650</v>
      </c>
      <c r="J832" s="5">
        <f t="shared" si="29"/>
        <v>1</v>
      </c>
    </row>
    <row r="833" spans="1:10" x14ac:dyDescent="0.3">
      <c r="A833" s="2" t="s">
        <v>301</v>
      </c>
      <c r="B833" s="7">
        <v>31300</v>
      </c>
      <c r="C833" s="7">
        <v>31400</v>
      </c>
      <c r="D833" s="7">
        <v>29800</v>
      </c>
      <c r="E833" s="7">
        <v>30850</v>
      </c>
      <c r="F833" s="7">
        <v>430579</v>
      </c>
      <c r="G833" s="7">
        <v>9.8199672667758087E-3</v>
      </c>
      <c r="H833" s="9" t="s">
        <v>333</v>
      </c>
      <c r="I833" s="5">
        <f t="shared" si="28"/>
        <v>300</v>
      </c>
      <c r="J833" s="5">
        <f t="shared" si="29"/>
        <v>1</v>
      </c>
    </row>
    <row r="834" spans="1:10" x14ac:dyDescent="0.3">
      <c r="A834" s="2" t="s">
        <v>302</v>
      </c>
      <c r="B834" s="7">
        <v>30950</v>
      </c>
      <c r="C834" s="7">
        <v>30950</v>
      </c>
      <c r="D834" s="7">
        <v>29600</v>
      </c>
      <c r="E834" s="7">
        <v>29600</v>
      </c>
      <c r="F834" s="7">
        <v>423534</v>
      </c>
      <c r="G834" s="7">
        <v>-4.0518638573743937E-2</v>
      </c>
      <c r="H834" s="9" t="s">
        <v>333</v>
      </c>
      <c r="I834" s="5">
        <f t="shared" si="28"/>
        <v>-1250</v>
      </c>
      <c r="J834" s="5">
        <f t="shared" si="29"/>
        <v>-1</v>
      </c>
    </row>
    <row r="835" spans="1:10" x14ac:dyDescent="0.3">
      <c r="A835" s="2" t="s">
        <v>303</v>
      </c>
      <c r="B835" s="7">
        <v>29150</v>
      </c>
      <c r="C835" s="7">
        <v>29150</v>
      </c>
      <c r="D835" s="7">
        <v>27950</v>
      </c>
      <c r="E835" s="7">
        <v>28700</v>
      </c>
      <c r="F835" s="7">
        <v>491120</v>
      </c>
      <c r="G835" s="7">
        <v>-3.0405405405405369E-2</v>
      </c>
      <c r="H835" s="9" t="s">
        <v>333</v>
      </c>
      <c r="I835" s="5">
        <f t="shared" si="28"/>
        <v>-900</v>
      </c>
      <c r="J835" s="5">
        <f t="shared" si="29"/>
        <v>-1</v>
      </c>
    </row>
    <row r="836" spans="1:10" x14ac:dyDescent="0.3">
      <c r="A836" s="2" t="s">
        <v>304</v>
      </c>
      <c r="B836" s="7">
        <v>28000</v>
      </c>
      <c r="C836" s="7">
        <v>29250</v>
      </c>
      <c r="D836" s="7">
        <v>27800</v>
      </c>
      <c r="E836" s="7">
        <v>29250</v>
      </c>
      <c r="F836" s="7">
        <v>239240</v>
      </c>
      <c r="G836" s="7">
        <v>1.9163763066202041E-2</v>
      </c>
      <c r="H836" s="9" t="s">
        <v>333</v>
      </c>
      <c r="I836" s="5">
        <f t="shared" si="28"/>
        <v>550</v>
      </c>
      <c r="J836" s="5">
        <f t="shared" si="29"/>
        <v>1</v>
      </c>
    </row>
    <row r="837" spans="1:10" x14ac:dyDescent="0.3">
      <c r="A837" s="2" t="s">
        <v>305</v>
      </c>
      <c r="B837" s="7">
        <v>29300</v>
      </c>
      <c r="C837" s="7">
        <v>29450</v>
      </c>
      <c r="D837" s="7">
        <v>28800</v>
      </c>
      <c r="E837" s="7">
        <v>29150</v>
      </c>
      <c r="F837" s="7">
        <v>138419</v>
      </c>
      <c r="G837" s="7">
        <v>-3.4188034188034071E-3</v>
      </c>
      <c r="H837" s="9" t="s">
        <v>333</v>
      </c>
      <c r="I837" s="5">
        <f t="shared" si="28"/>
        <v>-100</v>
      </c>
      <c r="J837" s="5">
        <f t="shared" si="29"/>
        <v>-1</v>
      </c>
    </row>
    <row r="838" spans="1:10" x14ac:dyDescent="0.3">
      <c r="A838" s="2" t="s">
        <v>306</v>
      </c>
      <c r="B838" s="7">
        <v>28900</v>
      </c>
      <c r="C838" s="7">
        <v>28900</v>
      </c>
      <c r="D838" s="7">
        <v>27750</v>
      </c>
      <c r="E838" s="7">
        <v>28050</v>
      </c>
      <c r="F838" s="7">
        <v>206180</v>
      </c>
      <c r="G838" s="7">
        <v>-3.7735849056603772E-2</v>
      </c>
      <c r="H838" s="9" t="s">
        <v>333</v>
      </c>
      <c r="I838" s="5">
        <f t="shared" si="28"/>
        <v>-1100</v>
      </c>
      <c r="J838" s="5">
        <f t="shared" si="29"/>
        <v>-1</v>
      </c>
    </row>
    <row r="839" spans="1:10" x14ac:dyDescent="0.3">
      <c r="A839" s="2" t="s">
        <v>307</v>
      </c>
      <c r="B839" s="7">
        <v>28350</v>
      </c>
      <c r="C839" s="7">
        <v>29100</v>
      </c>
      <c r="D839" s="7">
        <v>28000</v>
      </c>
      <c r="E839" s="7">
        <v>28850</v>
      </c>
      <c r="F839" s="7">
        <v>194223</v>
      </c>
      <c r="G839" s="7">
        <v>2.8520499108734439E-2</v>
      </c>
      <c r="H839" s="9" t="s">
        <v>333</v>
      </c>
      <c r="I839" s="5">
        <f t="shared" si="28"/>
        <v>800</v>
      </c>
      <c r="J839" s="5">
        <f t="shared" si="29"/>
        <v>1</v>
      </c>
    </row>
    <row r="840" spans="1:10" x14ac:dyDescent="0.3">
      <c r="A840" s="2" t="s">
        <v>308</v>
      </c>
      <c r="B840" s="7">
        <v>28850</v>
      </c>
      <c r="C840" s="7">
        <v>30500</v>
      </c>
      <c r="D840" s="7">
        <v>28450</v>
      </c>
      <c r="E840" s="7">
        <v>29550</v>
      </c>
      <c r="F840" s="7">
        <v>386562</v>
      </c>
      <c r="G840" s="7">
        <v>2.4263431542461019E-2</v>
      </c>
      <c r="H840" s="9" t="s">
        <v>333</v>
      </c>
      <c r="I840" s="5">
        <f t="shared" si="28"/>
        <v>700</v>
      </c>
      <c r="J840" s="5">
        <f t="shared" si="29"/>
        <v>1</v>
      </c>
    </row>
    <row r="841" spans="1:10" x14ac:dyDescent="0.3">
      <c r="A841" s="2" t="s">
        <v>309</v>
      </c>
      <c r="B841" s="7">
        <v>29600</v>
      </c>
      <c r="C841" s="7">
        <v>30000</v>
      </c>
      <c r="D841" s="7">
        <v>29000</v>
      </c>
      <c r="E841" s="7">
        <v>29650</v>
      </c>
      <c r="F841" s="7">
        <v>201966</v>
      </c>
      <c r="G841" s="7">
        <v>3.384094754653066E-3</v>
      </c>
      <c r="H841" s="9" t="s">
        <v>333</v>
      </c>
      <c r="I841" s="5">
        <f t="shared" si="28"/>
        <v>100</v>
      </c>
      <c r="J841" s="5">
        <f t="shared" si="29"/>
        <v>1</v>
      </c>
    </row>
    <row r="842" spans="1:10" x14ac:dyDescent="0.3">
      <c r="A842" s="2" t="s">
        <v>310</v>
      </c>
      <c r="B842" s="7">
        <v>28750</v>
      </c>
      <c r="C842" s="7">
        <v>30300</v>
      </c>
      <c r="D842" s="7">
        <v>28700</v>
      </c>
      <c r="E842" s="7">
        <v>29850</v>
      </c>
      <c r="F842" s="7">
        <v>290853</v>
      </c>
      <c r="G842" s="7">
        <v>6.7453625632378778E-3</v>
      </c>
      <c r="H842" s="9" t="s">
        <v>333</v>
      </c>
      <c r="I842" s="5">
        <f t="shared" si="28"/>
        <v>200</v>
      </c>
      <c r="J842" s="5">
        <f t="shared" si="29"/>
        <v>1</v>
      </c>
    </row>
    <row r="843" spans="1:10" x14ac:dyDescent="0.3">
      <c r="A843" s="2" t="s">
        <v>311</v>
      </c>
      <c r="B843" s="7">
        <v>30750</v>
      </c>
      <c r="C843" s="7">
        <v>30900</v>
      </c>
      <c r="D843" s="7">
        <v>30000</v>
      </c>
      <c r="E843" s="7">
        <v>30600</v>
      </c>
      <c r="F843" s="7">
        <v>248094</v>
      </c>
      <c r="G843" s="7">
        <v>2.5125628140703519E-2</v>
      </c>
      <c r="H843" s="9" t="s">
        <v>333</v>
      </c>
      <c r="I843" s="5">
        <f t="shared" si="28"/>
        <v>750</v>
      </c>
      <c r="J843" s="5">
        <f t="shared" si="29"/>
        <v>1</v>
      </c>
    </row>
    <row r="844" spans="1:10" x14ac:dyDescent="0.3">
      <c r="A844" s="2" t="s">
        <v>312</v>
      </c>
      <c r="B844" s="7">
        <v>30600</v>
      </c>
      <c r="C844" s="7">
        <v>30950</v>
      </c>
      <c r="D844" s="7">
        <v>30150</v>
      </c>
      <c r="E844" s="7">
        <v>30950</v>
      </c>
      <c r="F844" s="7">
        <v>190531</v>
      </c>
      <c r="G844" s="7">
        <v>1.1437908496731991E-2</v>
      </c>
      <c r="H844" s="9" t="s">
        <v>333</v>
      </c>
      <c r="I844" s="5">
        <f t="shared" si="28"/>
        <v>350</v>
      </c>
      <c r="J844" s="5">
        <f t="shared" si="29"/>
        <v>1</v>
      </c>
    </row>
    <row r="845" spans="1:10" x14ac:dyDescent="0.3">
      <c r="A845" s="2" t="s">
        <v>313</v>
      </c>
      <c r="B845" s="7">
        <v>31500</v>
      </c>
      <c r="C845" s="7">
        <v>31550</v>
      </c>
      <c r="D845" s="7">
        <v>30400</v>
      </c>
      <c r="E845" s="7">
        <v>30600</v>
      </c>
      <c r="F845" s="7">
        <v>300049</v>
      </c>
      <c r="G845" s="7">
        <v>-1.130856219709209E-2</v>
      </c>
      <c r="H845" s="9" t="s">
        <v>333</v>
      </c>
      <c r="I845" s="5">
        <f t="shared" si="28"/>
        <v>-350</v>
      </c>
      <c r="J845" s="5">
        <f t="shared" si="29"/>
        <v>-1</v>
      </c>
    </row>
    <row r="846" spans="1:10" x14ac:dyDescent="0.3">
      <c r="A846" s="2" t="s">
        <v>314</v>
      </c>
      <c r="B846" s="7">
        <v>30100</v>
      </c>
      <c r="C846" s="7">
        <v>30650</v>
      </c>
      <c r="D846" s="7">
        <v>29800</v>
      </c>
      <c r="E846" s="7">
        <v>30050</v>
      </c>
      <c r="F846" s="7">
        <v>214296</v>
      </c>
      <c r="G846" s="7">
        <v>-1.797385620915037E-2</v>
      </c>
      <c r="H846" s="9" t="s">
        <v>333</v>
      </c>
      <c r="I846" s="5">
        <f t="shared" si="28"/>
        <v>-550</v>
      </c>
      <c r="J846" s="5">
        <f t="shared" si="29"/>
        <v>-1</v>
      </c>
    </row>
    <row r="847" spans="1:10" x14ac:dyDescent="0.3">
      <c r="A847" s="2" t="s">
        <v>315</v>
      </c>
      <c r="B847" s="7">
        <v>29900</v>
      </c>
      <c r="C847" s="7">
        <v>30000</v>
      </c>
      <c r="D847" s="7">
        <v>29100</v>
      </c>
      <c r="E847" s="7">
        <v>29400</v>
      </c>
      <c r="F847" s="7">
        <v>197160</v>
      </c>
      <c r="G847" s="7">
        <v>-2.1630615640598979E-2</v>
      </c>
      <c r="H847" s="9" t="s">
        <v>333</v>
      </c>
      <c r="I847" s="5">
        <f t="shared" si="28"/>
        <v>-650</v>
      </c>
      <c r="J847" s="5">
        <f t="shared" si="29"/>
        <v>-1</v>
      </c>
    </row>
    <row r="848" spans="1:10" x14ac:dyDescent="0.3">
      <c r="A848" s="2" t="s">
        <v>316</v>
      </c>
      <c r="B848" s="7">
        <v>28800</v>
      </c>
      <c r="C848" s="7">
        <v>30700</v>
      </c>
      <c r="D848" s="7">
        <v>28450</v>
      </c>
      <c r="E848" s="7">
        <v>30650</v>
      </c>
      <c r="F848" s="7">
        <v>230315</v>
      </c>
      <c r="G848" s="7">
        <v>4.2517006802721191E-2</v>
      </c>
      <c r="H848" s="9" t="s">
        <v>333</v>
      </c>
      <c r="I848" s="5">
        <f t="shared" si="28"/>
        <v>1250</v>
      </c>
      <c r="J848" s="5">
        <f t="shared" si="29"/>
        <v>1</v>
      </c>
    </row>
    <row r="849" spans="1:10" x14ac:dyDescent="0.3">
      <c r="A849" s="2" t="s">
        <v>317</v>
      </c>
      <c r="B849" s="7">
        <v>30150</v>
      </c>
      <c r="C849" s="7">
        <v>31500</v>
      </c>
      <c r="D849" s="7">
        <v>30050</v>
      </c>
      <c r="E849" s="7">
        <v>30500</v>
      </c>
      <c r="F849" s="7">
        <v>372099</v>
      </c>
      <c r="G849" s="7">
        <v>-4.8939641109299048E-3</v>
      </c>
      <c r="H849" s="9" t="s">
        <v>333</v>
      </c>
      <c r="I849" s="5">
        <f t="shared" si="28"/>
        <v>-150</v>
      </c>
      <c r="J849" s="5">
        <f t="shared" si="29"/>
        <v>-1</v>
      </c>
    </row>
    <row r="850" spans="1:10" x14ac:dyDescent="0.3">
      <c r="A850" s="2" t="s">
        <v>318</v>
      </c>
      <c r="B850" s="7">
        <v>31350</v>
      </c>
      <c r="C850" s="7">
        <v>31350</v>
      </c>
      <c r="D850" s="7">
        <v>29400</v>
      </c>
      <c r="E850" s="7">
        <v>29500</v>
      </c>
      <c r="F850" s="7">
        <v>293884</v>
      </c>
      <c r="G850" s="7">
        <v>-3.2786885245901683E-2</v>
      </c>
      <c r="H850" s="9" t="s">
        <v>333</v>
      </c>
      <c r="I850" s="5">
        <f t="shared" si="28"/>
        <v>-1000</v>
      </c>
      <c r="J850" s="5">
        <f t="shared" si="29"/>
        <v>-1</v>
      </c>
    </row>
    <row r="851" spans="1:10" x14ac:dyDescent="0.3">
      <c r="A851" s="2" t="s">
        <v>319</v>
      </c>
      <c r="B851" s="7">
        <v>29600</v>
      </c>
      <c r="C851" s="7">
        <v>30650</v>
      </c>
      <c r="D851" s="7">
        <v>29300</v>
      </c>
      <c r="E851" s="7">
        <v>30450</v>
      </c>
      <c r="F851" s="7">
        <v>205493</v>
      </c>
      <c r="G851" s="7">
        <v>3.2203389830508522E-2</v>
      </c>
      <c r="H851" s="9" t="s">
        <v>333</v>
      </c>
      <c r="I851" s="5">
        <f t="shared" si="28"/>
        <v>950</v>
      </c>
      <c r="J851" s="5">
        <f t="shared" si="29"/>
        <v>1</v>
      </c>
    </row>
    <row r="852" spans="1:10" x14ac:dyDescent="0.3">
      <c r="A852" s="2" t="s">
        <v>320</v>
      </c>
      <c r="B852" s="7">
        <v>31350</v>
      </c>
      <c r="C852" s="7">
        <v>33200</v>
      </c>
      <c r="D852" s="7">
        <v>30850</v>
      </c>
      <c r="E852" s="7">
        <v>33200</v>
      </c>
      <c r="F852" s="7">
        <v>1140274</v>
      </c>
      <c r="G852" s="7">
        <v>9.0311986863711002E-2</v>
      </c>
      <c r="H852" s="9" t="s">
        <v>333</v>
      </c>
      <c r="I852" s="5">
        <f t="shared" si="28"/>
        <v>2750</v>
      </c>
      <c r="J852" s="5">
        <f t="shared" si="29"/>
        <v>1</v>
      </c>
    </row>
    <row r="853" spans="1:10" x14ac:dyDescent="0.3">
      <c r="A853" s="2" t="s">
        <v>321</v>
      </c>
      <c r="B853" s="7">
        <v>32800</v>
      </c>
      <c r="C853" s="7">
        <v>33600</v>
      </c>
      <c r="D853" s="7">
        <v>31950</v>
      </c>
      <c r="E853" s="7">
        <v>33500</v>
      </c>
      <c r="F853" s="7">
        <v>490496</v>
      </c>
      <c r="G853" s="7">
        <v>9.0361445783131433E-3</v>
      </c>
      <c r="H853" s="9" t="s">
        <v>333</v>
      </c>
      <c r="I853" s="5">
        <f t="shared" si="28"/>
        <v>300</v>
      </c>
      <c r="J853" s="5">
        <f t="shared" si="29"/>
        <v>1</v>
      </c>
    </row>
    <row r="854" spans="1:10" x14ac:dyDescent="0.3">
      <c r="A854" s="2" t="s">
        <v>322</v>
      </c>
      <c r="B854" s="7">
        <v>33600</v>
      </c>
      <c r="C854" s="7">
        <v>33600</v>
      </c>
      <c r="D854" s="7">
        <v>32650</v>
      </c>
      <c r="E854" s="7">
        <v>32900</v>
      </c>
      <c r="F854" s="7">
        <v>254561</v>
      </c>
      <c r="G854" s="7">
        <v>-1.7910447761193989E-2</v>
      </c>
      <c r="H854" s="9" t="s">
        <v>333</v>
      </c>
      <c r="I854" s="5">
        <f t="shared" si="28"/>
        <v>-600</v>
      </c>
      <c r="J854" s="5">
        <f t="shared" si="29"/>
        <v>-1</v>
      </c>
    </row>
    <row r="855" spans="1:10" x14ac:dyDescent="0.3">
      <c r="A855" s="2" t="s">
        <v>323</v>
      </c>
      <c r="B855" s="7">
        <v>32800</v>
      </c>
      <c r="C855" s="7">
        <v>32800</v>
      </c>
      <c r="D855" s="7">
        <v>31200</v>
      </c>
      <c r="E855" s="7">
        <v>31500</v>
      </c>
      <c r="F855" s="7">
        <v>322670</v>
      </c>
      <c r="G855" s="7">
        <v>-4.2553191489361653E-2</v>
      </c>
      <c r="H855" s="9" t="s">
        <v>333</v>
      </c>
      <c r="I855" s="5">
        <f t="shared" si="28"/>
        <v>-1400</v>
      </c>
      <c r="J855" s="5">
        <f t="shared" si="29"/>
        <v>-1</v>
      </c>
    </row>
    <row r="856" spans="1:10" x14ac:dyDescent="0.3">
      <c r="A856" s="2" t="s">
        <v>324</v>
      </c>
      <c r="B856" s="7">
        <v>31300</v>
      </c>
      <c r="C856" s="7">
        <v>31750</v>
      </c>
      <c r="D856" s="7">
        <v>30700</v>
      </c>
      <c r="E856" s="7">
        <v>31400</v>
      </c>
      <c r="F856" s="7">
        <v>240654</v>
      </c>
      <c r="G856" s="7">
        <v>-3.1746031746031629E-3</v>
      </c>
      <c r="H856" s="9" t="s">
        <v>333</v>
      </c>
      <c r="I856" s="5">
        <f t="shared" si="28"/>
        <v>-100</v>
      </c>
      <c r="J856" s="5">
        <f t="shared" si="29"/>
        <v>-1</v>
      </c>
    </row>
    <row r="857" spans="1:10" x14ac:dyDescent="0.3">
      <c r="A857" s="2" t="s">
        <v>325</v>
      </c>
      <c r="B857" s="7">
        <v>31500</v>
      </c>
      <c r="C857" s="7">
        <v>32150</v>
      </c>
      <c r="D857" s="7">
        <v>31000</v>
      </c>
      <c r="E857" s="7">
        <v>32100</v>
      </c>
      <c r="F857" s="7">
        <v>239713</v>
      </c>
      <c r="G857" s="7">
        <v>2.2292993630573351E-2</v>
      </c>
      <c r="H857" s="9" t="s">
        <v>333</v>
      </c>
      <c r="I857" s="5">
        <f t="shared" si="28"/>
        <v>700</v>
      </c>
      <c r="J857" s="5">
        <f t="shared" si="29"/>
        <v>1</v>
      </c>
    </row>
    <row r="858" spans="1:10" x14ac:dyDescent="0.3">
      <c r="A858" s="2" t="s">
        <v>326</v>
      </c>
      <c r="B858" s="7">
        <v>32400</v>
      </c>
      <c r="C858" s="7">
        <v>32950</v>
      </c>
      <c r="D858" s="7">
        <v>31900</v>
      </c>
      <c r="E858" s="7">
        <v>32150</v>
      </c>
      <c r="F858" s="7">
        <v>277635</v>
      </c>
      <c r="G858" s="7">
        <v>1.557632398753839E-3</v>
      </c>
      <c r="H858" s="9" t="s">
        <v>333</v>
      </c>
      <c r="I858" s="5">
        <f t="shared" si="28"/>
        <v>50</v>
      </c>
      <c r="J858" s="5">
        <f t="shared" si="29"/>
        <v>1</v>
      </c>
    </row>
    <row r="859" spans="1:10" x14ac:dyDescent="0.3">
      <c r="A859" s="2" t="s">
        <v>327</v>
      </c>
      <c r="B859" s="7">
        <v>32300</v>
      </c>
      <c r="C859" s="7">
        <v>32450</v>
      </c>
      <c r="D859" s="7">
        <v>30200</v>
      </c>
      <c r="E859" s="7">
        <v>30300</v>
      </c>
      <c r="F859" s="7">
        <v>393929</v>
      </c>
      <c r="G859" s="7">
        <v>-5.754276827371696E-2</v>
      </c>
      <c r="H859" s="9" t="s">
        <v>333</v>
      </c>
      <c r="I859" s="5">
        <f t="shared" si="28"/>
        <v>-1850</v>
      </c>
      <c r="J859" s="5">
        <f t="shared" si="29"/>
        <v>-1</v>
      </c>
    </row>
    <row r="860" spans="1:10" x14ac:dyDescent="0.3">
      <c r="A860" s="2" t="s">
        <v>328</v>
      </c>
      <c r="B860" s="7">
        <v>30500</v>
      </c>
      <c r="C860" s="7">
        <v>30750</v>
      </c>
      <c r="D860" s="7">
        <v>29500</v>
      </c>
      <c r="E860" s="7">
        <v>29600</v>
      </c>
      <c r="F860" s="7">
        <v>277530</v>
      </c>
      <c r="G860" s="7">
        <v>-2.3102310231023049E-2</v>
      </c>
      <c r="H860" s="9" t="s">
        <v>333</v>
      </c>
      <c r="I860" s="5">
        <f t="shared" si="28"/>
        <v>-700</v>
      </c>
      <c r="J860" s="5">
        <f t="shared" si="29"/>
        <v>-1</v>
      </c>
    </row>
    <row r="861" spans="1:10" x14ac:dyDescent="0.3">
      <c r="A861" s="2" t="s">
        <v>7</v>
      </c>
      <c r="B861" s="7">
        <v>30650</v>
      </c>
      <c r="C861" s="7">
        <v>31850</v>
      </c>
      <c r="D861" s="7">
        <v>30100</v>
      </c>
      <c r="E861" s="7">
        <v>30450</v>
      </c>
      <c r="F861" s="7">
        <v>686615</v>
      </c>
      <c r="G861" s="7">
        <v>2.8716216216216232E-2</v>
      </c>
      <c r="H861" s="9" t="s">
        <v>333</v>
      </c>
      <c r="I861" s="5">
        <f t="shared" si="28"/>
        <v>850</v>
      </c>
      <c r="J861" s="5">
        <f t="shared" si="29"/>
        <v>1</v>
      </c>
    </row>
    <row r="862" spans="1:10" x14ac:dyDescent="0.3">
      <c r="A862" s="2" t="s">
        <v>8</v>
      </c>
      <c r="B862" s="7">
        <v>30150</v>
      </c>
      <c r="C862" s="7">
        <v>30600</v>
      </c>
      <c r="D862" s="7">
        <v>29900</v>
      </c>
      <c r="E862" s="7">
        <v>30250</v>
      </c>
      <c r="F862" s="7">
        <v>288120</v>
      </c>
      <c r="G862" s="7">
        <v>-6.5681444991789739E-3</v>
      </c>
      <c r="H862" s="9" t="s">
        <v>333</v>
      </c>
      <c r="I862" s="5">
        <f t="shared" si="28"/>
        <v>-200</v>
      </c>
      <c r="J862" s="5">
        <f t="shared" si="29"/>
        <v>-1</v>
      </c>
    </row>
    <row r="863" spans="1:10" x14ac:dyDescent="0.3">
      <c r="A863" s="2" t="s">
        <v>9</v>
      </c>
      <c r="B863" s="7">
        <v>30500</v>
      </c>
      <c r="C863" s="7">
        <v>30950</v>
      </c>
      <c r="D863" s="7">
        <v>30150</v>
      </c>
      <c r="E863" s="7">
        <v>30450</v>
      </c>
      <c r="F863" s="7">
        <v>270425</v>
      </c>
      <c r="G863" s="7">
        <v>6.6115702479339067E-3</v>
      </c>
      <c r="H863" s="9" t="s">
        <v>333</v>
      </c>
      <c r="I863" s="5">
        <f t="shared" si="28"/>
        <v>200</v>
      </c>
      <c r="J863" s="5">
        <f t="shared" si="29"/>
        <v>1</v>
      </c>
    </row>
    <row r="864" spans="1:10" x14ac:dyDescent="0.3">
      <c r="A864" s="2" t="s">
        <v>10</v>
      </c>
      <c r="B864" s="7">
        <v>30500</v>
      </c>
      <c r="C864" s="7">
        <v>30600</v>
      </c>
      <c r="D864" s="7">
        <v>29850</v>
      </c>
      <c r="E864" s="7">
        <v>30050</v>
      </c>
      <c r="F864" s="7">
        <v>344012</v>
      </c>
      <c r="G864" s="7">
        <v>-1.313628899835795E-2</v>
      </c>
      <c r="H864" s="9" t="s">
        <v>333</v>
      </c>
      <c r="I864" s="5">
        <f t="shared" si="28"/>
        <v>-400</v>
      </c>
      <c r="J864" s="5">
        <f t="shared" si="29"/>
        <v>-1</v>
      </c>
    </row>
    <row r="865" spans="1:10" x14ac:dyDescent="0.3">
      <c r="A865" s="2" t="s">
        <v>11</v>
      </c>
      <c r="B865" s="7">
        <v>30000</v>
      </c>
      <c r="C865" s="7">
        <v>30250</v>
      </c>
      <c r="D865" s="7">
        <v>29600</v>
      </c>
      <c r="E865" s="7">
        <v>29900</v>
      </c>
      <c r="F865" s="7">
        <v>291327</v>
      </c>
      <c r="G865" s="7">
        <v>-4.991680532445919E-3</v>
      </c>
      <c r="H865" s="9" t="s">
        <v>333</v>
      </c>
      <c r="I865" s="5">
        <f t="shared" si="28"/>
        <v>-150</v>
      </c>
      <c r="J865" s="5">
        <f t="shared" si="29"/>
        <v>-1</v>
      </c>
    </row>
    <row r="866" spans="1:10" x14ac:dyDescent="0.3">
      <c r="A866" s="2" t="s">
        <v>12</v>
      </c>
      <c r="B866" s="7">
        <v>30250</v>
      </c>
      <c r="C866" s="7">
        <v>31900</v>
      </c>
      <c r="D866" s="7">
        <v>30100</v>
      </c>
      <c r="E866" s="7">
        <v>31850</v>
      </c>
      <c r="F866" s="7">
        <v>613440</v>
      </c>
      <c r="G866" s="7">
        <v>6.5217391304347894E-2</v>
      </c>
      <c r="H866" s="9" t="s">
        <v>333</v>
      </c>
      <c r="I866" s="5">
        <f t="shared" si="28"/>
        <v>1950</v>
      </c>
      <c r="J866" s="5">
        <f t="shared" si="29"/>
        <v>1</v>
      </c>
    </row>
    <row r="867" spans="1:10" x14ac:dyDescent="0.3">
      <c r="A867" s="2" t="s">
        <v>13</v>
      </c>
      <c r="B867" s="7">
        <v>31900</v>
      </c>
      <c r="C867" s="7">
        <v>32000</v>
      </c>
      <c r="D867" s="7">
        <v>31250</v>
      </c>
      <c r="E867" s="7">
        <v>31850</v>
      </c>
      <c r="F867" s="7">
        <v>364557</v>
      </c>
      <c r="G867" s="7">
        <v>0</v>
      </c>
      <c r="H867" s="9" t="s">
        <v>333</v>
      </c>
      <c r="I867" s="5">
        <f t="shared" si="28"/>
        <v>0</v>
      </c>
      <c r="J867" s="5">
        <f t="shared" si="29"/>
        <v>0</v>
      </c>
    </row>
    <row r="868" spans="1:10" x14ac:dyDescent="0.3">
      <c r="A868" s="2" t="s">
        <v>14</v>
      </c>
      <c r="B868" s="7">
        <v>31850</v>
      </c>
      <c r="C868" s="7">
        <v>32450</v>
      </c>
      <c r="D868" s="7">
        <v>31500</v>
      </c>
      <c r="E868" s="7">
        <v>31950</v>
      </c>
      <c r="F868" s="7">
        <v>310168</v>
      </c>
      <c r="G868" s="7">
        <v>3.1397174254317321E-3</v>
      </c>
      <c r="H868" s="9" t="s">
        <v>333</v>
      </c>
      <c r="I868" s="5">
        <f t="shared" si="28"/>
        <v>100</v>
      </c>
      <c r="J868" s="5">
        <f t="shared" si="29"/>
        <v>1</v>
      </c>
    </row>
    <row r="869" spans="1:10" x14ac:dyDescent="0.3">
      <c r="A869" s="2" t="s">
        <v>15</v>
      </c>
      <c r="B869" s="7">
        <v>32250</v>
      </c>
      <c r="C869" s="7">
        <v>32750</v>
      </c>
      <c r="D869" s="7">
        <v>31800</v>
      </c>
      <c r="E869" s="7">
        <v>32000</v>
      </c>
      <c r="F869" s="7">
        <v>393610</v>
      </c>
      <c r="G869" s="7">
        <v>1.5649452269170801E-3</v>
      </c>
      <c r="H869" s="9" t="s">
        <v>333</v>
      </c>
      <c r="I869" s="5">
        <f t="shared" si="28"/>
        <v>50</v>
      </c>
      <c r="J869" s="5">
        <f t="shared" si="29"/>
        <v>1</v>
      </c>
    </row>
    <row r="870" spans="1:10" x14ac:dyDescent="0.3">
      <c r="A870" s="2" t="s">
        <v>16</v>
      </c>
      <c r="B870" s="7">
        <v>30100</v>
      </c>
      <c r="C870" s="7">
        <v>30850</v>
      </c>
      <c r="D870" s="7">
        <v>29650</v>
      </c>
      <c r="E870" s="7">
        <v>30400</v>
      </c>
      <c r="F870" s="7">
        <v>411432</v>
      </c>
      <c r="G870" s="7">
        <v>-5.0000000000000037E-2</v>
      </c>
      <c r="H870" s="9" t="s">
        <v>333</v>
      </c>
      <c r="I870" s="5">
        <f t="shared" si="28"/>
        <v>-1600</v>
      </c>
      <c r="J870" s="5">
        <f t="shared" si="29"/>
        <v>-1</v>
      </c>
    </row>
    <row r="871" spans="1:10" x14ac:dyDescent="0.3">
      <c r="A871" s="2" t="s">
        <v>17</v>
      </c>
      <c r="B871" s="7">
        <v>30150</v>
      </c>
      <c r="C871" s="7">
        <v>30600</v>
      </c>
      <c r="D871" s="7">
        <v>28550</v>
      </c>
      <c r="E871" s="7">
        <v>28550</v>
      </c>
      <c r="F871" s="7">
        <v>414211</v>
      </c>
      <c r="G871" s="7">
        <v>-6.085526315789469E-2</v>
      </c>
      <c r="H871" s="9" t="s">
        <v>333</v>
      </c>
      <c r="I871" s="5">
        <f t="shared" si="28"/>
        <v>-1850</v>
      </c>
      <c r="J871" s="5">
        <f t="shared" si="29"/>
        <v>-1</v>
      </c>
    </row>
    <row r="872" spans="1:10" x14ac:dyDescent="0.3">
      <c r="A872" s="2" t="s">
        <v>18</v>
      </c>
      <c r="B872" s="7">
        <v>29400</v>
      </c>
      <c r="C872" s="7">
        <v>30400</v>
      </c>
      <c r="D872" s="7">
        <v>29100</v>
      </c>
      <c r="E872" s="7">
        <v>29750</v>
      </c>
      <c r="F872" s="7">
        <v>261867</v>
      </c>
      <c r="G872" s="7">
        <v>4.2031523642731987E-2</v>
      </c>
      <c r="H872" s="9" t="s">
        <v>333</v>
      </c>
      <c r="I872" s="5">
        <f t="shared" si="28"/>
        <v>1200</v>
      </c>
      <c r="J872" s="5">
        <f t="shared" si="29"/>
        <v>1</v>
      </c>
    </row>
    <row r="873" spans="1:10" x14ac:dyDescent="0.3">
      <c r="A873" s="2" t="s">
        <v>19</v>
      </c>
      <c r="B873" s="7">
        <v>29550</v>
      </c>
      <c r="C873" s="7">
        <v>30200</v>
      </c>
      <c r="D873" s="7">
        <v>29050</v>
      </c>
      <c r="E873" s="7">
        <v>29700</v>
      </c>
      <c r="F873" s="7">
        <v>200588</v>
      </c>
      <c r="G873" s="7">
        <v>-1.6806722689075571E-3</v>
      </c>
      <c r="H873" s="9" t="s">
        <v>333</v>
      </c>
      <c r="I873" s="5">
        <f t="shared" si="28"/>
        <v>-50</v>
      </c>
      <c r="J873" s="5">
        <f t="shared" si="29"/>
        <v>-1</v>
      </c>
    </row>
    <row r="874" spans="1:10" x14ac:dyDescent="0.3">
      <c r="A874" s="2" t="s">
        <v>20</v>
      </c>
      <c r="B874" s="7">
        <v>29500</v>
      </c>
      <c r="C874" s="7">
        <v>29850</v>
      </c>
      <c r="D874" s="7">
        <v>29250</v>
      </c>
      <c r="E874" s="7">
        <v>29600</v>
      </c>
      <c r="F874" s="7">
        <v>144399</v>
      </c>
      <c r="G874" s="7">
        <v>-3.3670033670033521E-3</v>
      </c>
      <c r="H874" s="9" t="s">
        <v>333</v>
      </c>
      <c r="I874" s="5">
        <f t="shared" si="28"/>
        <v>-100</v>
      </c>
      <c r="J874" s="5">
        <f t="shared" si="29"/>
        <v>-1</v>
      </c>
    </row>
    <row r="875" spans="1:10" x14ac:dyDescent="0.3">
      <c r="A875" s="2" t="s">
        <v>21</v>
      </c>
      <c r="B875" s="7">
        <v>29750</v>
      </c>
      <c r="C875" s="7">
        <v>30000</v>
      </c>
      <c r="D875" s="7">
        <v>29150</v>
      </c>
      <c r="E875" s="7">
        <v>29800</v>
      </c>
      <c r="F875" s="7">
        <v>156447</v>
      </c>
      <c r="G875" s="7">
        <v>6.7567567567567988E-3</v>
      </c>
      <c r="H875" s="9" t="s">
        <v>333</v>
      </c>
      <c r="I875" s="5">
        <f t="shared" si="28"/>
        <v>200</v>
      </c>
      <c r="J875" s="5">
        <f t="shared" si="29"/>
        <v>1</v>
      </c>
    </row>
    <row r="876" spans="1:10" x14ac:dyDescent="0.3">
      <c r="A876" s="2" t="s">
        <v>22</v>
      </c>
      <c r="B876" s="7">
        <v>30000</v>
      </c>
      <c r="C876" s="7">
        <v>30850</v>
      </c>
      <c r="D876" s="7">
        <v>29850</v>
      </c>
      <c r="E876" s="7">
        <v>30450</v>
      </c>
      <c r="F876" s="7">
        <v>253957</v>
      </c>
      <c r="G876" s="7">
        <v>2.1812080536912859E-2</v>
      </c>
      <c r="H876" s="9" t="s">
        <v>333</v>
      </c>
      <c r="I876" s="5">
        <f t="shared" si="28"/>
        <v>650</v>
      </c>
      <c r="J876" s="5">
        <f t="shared" si="29"/>
        <v>1</v>
      </c>
    </row>
    <row r="877" spans="1:10" x14ac:dyDescent="0.3">
      <c r="A877" s="2" t="s">
        <v>23</v>
      </c>
      <c r="B877" s="7">
        <v>30600</v>
      </c>
      <c r="C877" s="7">
        <v>31400</v>
      </c>
      <c r="D877" s="7">
        <v>30000</v>
      </c>
      <c r="E877" s="7">
        <v>31200</v>
      </c>
      <c r="F877" s="7">
        <v>341798</v>
      </c>
      <c r="G877" s="7">
        <v>2.463054187192126E-2</v>
      </c>
      <c r="H877" s="9" t="s">
        <v>333</v>
      </c>
      <c r="I877" s="5">
        <f t="shared" si="28"/>
        <v>750</v>
      </c>
      <c r="J877" s="5">
        <f t="shared" si="29"/>
        <v>1</v>
      </c>
    </row>
    <row r="878" spans="1:10" x14ac:dyDescent="0.3">
      <c r="A878" s="2" t="s">
        <v>24</v>
      </c>
      <c r="B878" s="7">
        <v>31500</v>
      </c>
      <c r="C878" s="7">
        <v>31550</v>
      </c>
      <c r="D878" s="7">
        <v>30950</v>
      </c>
      <c r="E878" s="7">
        <v>31500</v>
      </c>
      <c r="F878" s="7">
        <v>254978</v>
      </c>
      <c r="G878" s="7">
        <v>9.6153846153845812E-3</v>
      </c>
      <c r="H878" s="9" t="s">
        <v>333</v>
      </c>
      <c r="I878" s="5">
        <f t="shared" si="28"/>
        <v>300</v>
      </c>
      <c r="J878" s="5">
        <f t="shared" si="29"/>
        <v>1</v>
      </c>
    </row>
    <row r="879" spans="1:10" x14ac:dyDescent="0.3">
      <c r="A879" s="2" t="s">
        <v>25</v>
      </c>
      <c r="B879" s="7">
        <v>31200</v>
      </c>
      <c r="C879" s="7">
        <v>32800</v>
      </c>
      <c r="D879" s="7">
        <v>30800</v>
      </c>
      <c r="E879" s="7">
        <v>32500</v>
      </c>
      <c r="F879" s="7">
        <v>676127</v>
      </c>
      <c r="G879" s="7">
        <v>3.1746031746031862E-2</v>
      </c>
      <c r="H879" s="9" t="s">
        <v>333</v>
      </c>
      <c r="I879" s="5">
        <f t="shared" si="28"/>
        <v>1000</v>
      </c>
      <c r="J879" s="5">
        <f t="shared" si="29"/>
        <v>1</v>
      </c>
    </row>
    <row r="880" spans="1:10" x14ac:dyDescent="0.3">
      <c r="A880" s="2" t="s">
        <v>26</v>
      </c>
      <c r="B880" s="7">
        <v>33100</v>
      </c>
      <c r="C880" s="7">
        <v>34400</v>
      </c>
      <c r="D880" s="7">
        <v>31950</v>
      </c>
      <c r="E880" s="7">
        <v>33850</v>
      </c>
      <c r="F880" s="7">
        <v>842622</v>
      </c>
      <c r="G880" s="7">
        <v>4.1538461538461517E-2</v>
      </c>
      <c r="H880" s="9" t="s">
        <v>333</v>
      </c>
      <c r="I880" s="5">
        <f t="shared" si="28"/>
        <v>1350</v>
      </c>
      <c r="J880" s="5">
        <f t="shared" si="29"/>
        <v>1</v>
      </c>
    </row>
    <row r="881" spans="1:10" x14ac:dyDescent="0.3">
      <c r="A881" s="2" t="s">
        <v>27</v>
      </c>
      <c r="B881" s="7">
        <v>35250</v>
      </c>
      <c r="C881" s="7">
        <v>41000</v>
      </c>
      <c r="D881" s="7">
        <v>35000</v>
      </c>
      <c r="E881" s="7">
        <v>37000</v>
      </c>
      <c r="F881" s="7">
        <v>4349566</v>
      </c>
      <c r="G881" s="7">
        <v>9.3057607090103467E-2</v>
      </c>
      <c r="H881" s="9" t="s">
        <v>333</v>
      </c>
      <c r="I881" s="5">
        <f t="shared" si="28"/>
        <v>3150</v>
      </c>
      <c r="J881" s="5">
        <f t="shared" si="29"/>
        <v>1</v>
      </c>
    </row>
    <row r="882" spans="1:10" x14ac:dyDescent="0.3">
      <c r="A882" s="2" t="s">
        <v>28</v>
      </c>
      <c r="B882" s="7">
        <v>37450</v>
      </c>
      <c r="C882" s="7">
        <v>42750</v>
      </c>
      <c r="D882" s="7">
        <v>35550</v>
      </c>
      <c r="E882" s="7">
        <v>37250</v>
      </c>
      <c r="F882" s="7">
        <v>5841435</v>
      </c>
      <c r="G882" s="7">
        <v>6.7567567567567988E-3</v>
      </c>
      <c r="H882" s="9" t="s">
        <v>333</v>
      </c>
      <c r="I882" s="5">
        <f t="shared" si="28"/>
        <v>250</v>
      </c>
      <c r="J882" s="5">
        <f t="shared" si="29"/>
        <v>1</v>
      </c>
    </row>
    <row r="883" spans="1:10" x14ac:dyDescent="0.3">
      <c r="A883" s="2" t="s">
        <v>29</v>
      </c>
      <c r="B883" s="7">
        <v>37900</v>
      </c>
      <c r="C883" s="7">
        <v>38550</v>
      </c>
      <c r="D883" s="7">
        <v>35550</v>
      </c>
      <c r="E883" s="7">
        <v>35600</v>
      </c>
      <c r="F883" s="7">
        <v>1038657</v>
      </c>
      <c r="G883" s="7">
        <v>-4.4295302013422799E-2</v>
      </c>
      <c r="H883" s="9" t="s">
        <v>333</v>
      </c>
      <c r="I883" s="5">
        <f t="shared" si="28"/>
        <v>-1650</v>
      </c>
      <c r="J883" s="5">
        <f t="shared" si="29"/>
        <v>-1</v>
      </c>
    </row>
    <row r="884" spans="1:10" x14ac:dyDescent="0.3">
      <c r="A884" s="2" t="s">
        <v>30</v>
      </c>
      <c r="B884" s="7">
        <v>35600</v>
      </c>
      <c r="C884" s="7">
        <v>40750</v>
      </c>
      <c r="D884" s="7">
        <v>35450</v>
      </c>
      <c r="E884" s="7">
        <v>39450</v>
      </c>
      <c r="F884" s="7">
        <v>3682110</v>
      </c>
      <c r="G884" s="7">
        <v>0.10814606741573041</v>
      </c>
      <c r="H884" s="9" t="s">
        <v>333</v>
      </c>
      <c r="I884" s="5">
        <f t="shared" si="28"/>
        <v>3850</v>
      </c>
      <c r="J884" s="5">
        <f t="shared" si="29"/>
        <v>1</v>
      </c>
    </row>
    <row r="885" spans="1:10" x14ac:dyDescent="0.3">
      <c r="A885" s="2" t="s">
        <v>31</v>
      </c>
      <c r="B885" s="7">
        <v>39100</v>
      </c>
      <c r="C885" s="7">
        <v>40500</v>
      </c>
      <c r="D885" s="7">
        <v>38150</v>
      </c>
      <c r="E885" s="7">
        <v>38750</v>
      </c>
      <c r="F885" s="7">
        <v>1391222</v>
      </c>
      <c r="G885" s="7">
        <v>-1.774397972116604E-2</v>
      </c>
      <c r="H885" s="9" t="s">
        <v>333</v>
      </c>
      <c r="I885" s="5">
        <f t="shared" si="28"/>
        <v>-700</v>
      </c>
      <c r="J885" s="5">
        <f t="shared" si="29"/>
        <v>-1</v>
      </c>
    </row>
    <row r="886" spans="1:10" x14ac:dyDescent="0.3">
      <c r="A886" s="2" t="s">
        <v>32</v>
      </c>
      <c r="B886" s="7">
        <v>39350</v>
      </c>
      <c r="C886" s="7">
        <v>39850</v>
      </c>
      <c r="D886" s="7">
        <v>38350</v>
      </c>
      <c r="E886" s="7">
        <v>39200</v>
      </c>
      <c r="F886" s="7">
        <v>584828</v>
      </c>
      <c r="G886" s="7">
        <v>1.161290322580655E-2</v>
      </c>
      <c r="H886" s="9" t="s">
        <v>333</v>
      </c>
      <c r="I886" s="5">
        <f t="shared" si="28"/>
        <v>450</v>
      </c>
      <c r="J886" s="5">
        <f t="shared" si="29"/>
        <v>1</v>
      </c>
    </row>
    <row r="887" spans="1:10" x14ac:dyDescent="0.3">
      <c r="A887" s="2" t="s">
        <v>33</v>
      </c>
      <c r="B887" s="7">
        <v>38850</v>
      </c>
      <c r="C887" s="7">
        <v>39000</v>
      </c>
      <c r="D887" s="7">
        <v>37800</v>
      </c>
      <c r="E887" s="7">
        <v>38600</v>
      </c>
      <c r="F887" s="7">
        <v>544592</v>
      </c>
      <c r="G887" s="7">
        <v>-1.530612244897955E-2</v>
      </c>
      <c r="H887" s="9" t="s">
        <v>333</v>
      </c>
      <c r="I887" s="5">
        <f t="shared" si="28"/>
        <v>-600</v>
      </c>
      <c r="J887" s="5">
        <f t="shared" si="29"/>
        <v>-1</v>
      </c>
    </row>
    <row r="888" spans="1:10" x14ac:dyDescent="0.3">
      <c r="A888" s="2" t="s">
        <v>34</v>
      </c>
      <c r="B888" s="7">
        <v>38800</v>
      </c>
      <c r="C888" s="7">
        <v>40600</v>
      </c>
      <c r="D888" s="7">
        <v>38700</v>
      </c>
      <c r="E888" s="7">
        <v>40400</v>
      </c>
      <c r="F888" s="7">
        <v>1408159</v>
      </c>
      <c r="G888" s="7">
        <v>4.663212435233155E-2</v>
      </c>
      <c r="H888" s="9" t="s">
        <v>333</v>
      </c>
      <c r="I888" s="5">
        <f t="shared" si="28"/>
        <v>1800</v>
      </c>
      <c r="J888" s="5">
        <f t="shared" si="29"/>
        <v>1</v>
      </c>
    </row>
    <row r="889" spans="1:10" x14ac:dyDescent="0.3">
      <c r="A889" s="2" t="s">
        <v>35</v>
      </c>
      <c r="B889" s="7">
        <v>40750</v>
      </c>
      <c r="C889" s="7">
        <v>41750</v>
      </c>
      <c r="D889" s="7">
        <v>39400</v>
      </c>
      <c r="E889" s="7">
        <v>39600</v>
      </c>
      <c r="F889" s="7">
        <v>719118</v>
      </c>
      <c r="G889" s="7">
        <v>-1.980198019801982E-2</v>
      </c>
      <c r="H889" s="9" t="s">
        <v>333</v>
      </c>
      <c r="I889" s="5">
        <f t="shared" ref="I889:I952" si="30">E889-E888</f>
        <v>-800</v>
      </c>
      <c r="J889" s="5">
        <f t="shared" ref="J889:J952" si="31">IF(I889&gt;0,1,IF(I889=0,0,-1))</f>
        <v>-1</v>
      </c>
    </row>
    <row r="890" spans="1:10" x14ac:dyDescent="0.3">
      <c r="A890" s="2" t="s">
        <v>36</v>
      </c>
      <c r="B890" s="7">
        <v>39650</v>
      </c>
      <c r="C890" s="7">
        <v>39800</v>
      </c>
      <c r="D890" s="7">
        <v>36700</v>
      </c>
      <c r="E890" s="7">
        <v>38350</v>
      </c>
      <c r="F890" s="7">
        <v>775502</v>
      </c>
      <c r="G890" s="7">
        <v>-3.1565656565656568E-2</v>
      </c>
      <c r="H890" s="9" t="s">
        <v>333</v>
      </c>
      <c r="I890" s="5">
        <f t="shared" si="30"/>
        <v>-1250</v>
      </c>
      <c r="J890" s="5">
        <f t="shared" si="31"/>
        <v>-1</v>
      </c>
    </row>
    <row r="891" spans="1:10" x14ac:dyDescent="0.3">
      <c r="A891" s="2" t="s">
        <v>37</v>
      </c>
      <c r="B891" s="7">
        <v>38700</v>
      </c>
      <c r="C891" s="7">
        <v>39250</v>
      </c>
      <c r="D891" s="7">
        <v>37500</v>
      </c>
      <c r="E891" s="7">
        <v>38250</v>
      </c>
      <c r="F891" s="7">
        <v>408220</v>
      </c>
      <c r="G891" s="7">
        <v>-2.6075619295958812E-3</v>
      </c>
      <c r="H891" s="9" t="s">
        <v>333</v>
      </c>
      <c r="I891" s="5">
        <f t="shared" si="30"/>
        <v>-100</v>
      </c>
      <c r="J891" s="5">
        <f t="shared" si="31"/>
        <v>-1</v>
      </c>
    </row>
    <row r="892" spans="1:10" x14ac:dyDescent="0.3">
      <c r="A892" s="2" t="s">
        <v>38</v>
      </c>
      <c r="B892" s="7">
        <v>37800</v>
      </c>
      <c r="C892" s="7">
        <v>39000</v>
      </c>
      <c r="D892" s="7">
        <v>37550</v>
      </c>
      <c r="E892" s="7">
        <v>38750</v>
      </c>
      <c r="F892" s="7">
        <v>383678</v>
      </c>
      <c r="G892" s="7">
        <v>1.307189542483655E-2</v>
      </c>
      <c r="H892" s="9" t="s">
        <v>333</v>
      </c>
      <c r="I892" s="5">
        <f t="shared" si="30"/>
        <v>500</v>
      </c>
      <c r="J892" s="5">
        <f t="shared" si="31"/>
        <v>1</v>
      </c>
    </row>
    <row r="893" spans="1:10" x14ac:dyDescent="0.3">
      <c r="A893" s="2" t="s">
        <v>39</v>
      </c>
      <c r="B893" s="7">
        <v>39000</v>
      </c>
      <c r="C893" s="7">
        <v>39250</v>
      </c>
      <c r="D893" s="7">
        <v>37250</v>
      </c>
      <c r="E893" s="7">
        <v>37450</v>
      </c>
      <c r="F893" s="7">
        <v>406235</v>
      </c>
      <c r="G893" s="7">
        <v>-3.3548387096774213E-2</v>
      </c>
      <c r="H893" s="9" t="s">
        <v>333</v>
      </c>
      <c r="I893" s="5">
        <f t="shared" si="30"/>
        <v>-1300</v>
      </c>
      <c r="J893" s="5">
        <f t="shared" si="31"/>
        <v>-1</v>
      </c>
    </row>
    <row r="894" spans="1:10" x14ac:dyDescent="0.3">
      <c r="A894" s="2" t="s">
        <v>40</v>
      </c>
      <c r="B894" s="7">
        <v>37650</v>
      </c>
      <c r="C894" s="7">
        <v>38250</v>
      </c>
      <c r="D894" s="7">
        <v>37200</v>
      </c>
      <c r="E894" s="7">
        <v>38000</v>
      </c>
      <c r="F894" s="7">
        <v>271934</v>
      </c>
      <c r="G894" s="7">
        <v>1.46862483311081E-2</v>
      </c>
      <c r="H894" s="9" t="s">
        <v>333</v>
      </c>
      <c r="I894" s="5">
        <f t="shared" si="30"/>
        <v>550</v>
      </c>
      <c r="J894" s="5">
        <f t="shared" si="31"/>
        <v>1</v>
      </c>
    </row>
    <row r="895" spans="1:10" x14ac:dyDescent="0.3">
      <c r="A895" s="2" t="s">
        <v>41</v>
      </c>
      <c r="B895" s="7">
        <v>38350</v>
      </c>
      <c r="C895" s="7">
        <v>39850</v>
      </c>
      <c r="D895" s="7">
        <v>37550</v>
      </c>
      <c r="E895" s="7">
        <v>39650</v>
      </c>
      <c r="F895" s="7">
        <v>536336</v>
      </c>
      <c r="G895" s="7">
        <v>4.3421052631579027E-2</v>
      </c>
      <c r="H895" s="9" t="s">
        <v>333</v>
      </c>
      <c r="I895" s="5">
        <f t="shared" si="30"/>
        <v>1650</v>
      </c>
      <c r="J895" s="5">
        <f t="shared" si="31"/>
        <v>1</v>
      </c>
    </row>
    <row r="896" spans="1:10" x14ac:dyDescent="0.3">
      <c r="A896" s="2" t="s">
        <v>42</v>
      </c>
      <c r="B896" s="7">
        <v>39850</v>
      </c>
      <c r="C896" s="7">
        <v>40600</v>
      </c>
      <c r="D896" s="7">
        <v>39100</v>
      </c>
      <c r="E896" s="7">
        <v>40000</v>
      </c>
      <c r="F896" s="7">
        <v>451172</v>
      </c>
      <c r="G896" s="7">
        <v>8.8272383354350836E-3</v>
      </c>
      <c r="H896" s="9" t="s">
        <v>333</v>
      </c>
      <c r="I896" s="5">
        <f t="shared" si="30"/>
        <v>350</v>
      </c>
      <c r="J896" s="5">
        <f t="shared" si="31"/>
        <v>1</v>
      </c>
    </row>
    <row r="897" spans="1:10" x14ac:dyDescent="0.3">
      <c r="A897" s="2" t="s">
        <v>43</v>
      </c>
      <c r="B897" s="7">
        <v>40700</v>
      </c>
      <c r="C897" s="7">
        <v>40700</v>
      </c>
      <c r="D897" s="7">
        <v>38950</v>
      </c>
      <c r="E897" s="7">
        <v>39000</v>
      </c>
      <c r="F897" s="7">
        <v>385836</v>
      </c>
      <c r="G897" s="7">
        <v>-2.5000000000000019E-2</v>
      </c>
      <c r="H897" s="9" t="s">
        <v>333</v>
      </c>
      <c r="I897" s="5">
        <f t="shared" si="30"/>
        <v>-1000</v>
      </c>
      <c r="J897" s="5">
        <f t="shared" si="31"/>
        <v>-1</v>
      </c>
    </row>
    <row r="898" spans="1:10" x14ac:dyDescent="0.3">
      <c r="A898" s="2" t="s">
        <v>44</v>
      </c>
      <c r="B898" s="7">
        <v>39000</v>
      </c>
      <c r="C898" s="7">
        <v>39100</v>
      </c>
      <c r="D898" s="7">
        <v>38050</v>
      </c>
      <c r="E898" s="7">
        <v>38350</v>
      </c>
      <c r="F898" s="7">
        <v>261924</v>
      </c>
      <c r="G898" s="7">
        <v>-1.6666666666666718E-2</v>
      </c>
      <c r="H898" s="9" t="s">
        <v>333</v>
      </c>
      <c r="I898" s="5">
        <f t="shared" si="30"/>
        <v>-650</v>
      </c>
      <c r="J898" s="5">
        <f t="shared" si="31"/>
        <v>-1</v>
      </c>
    </row>
    <row r="899" spans="1:10" x14ac:dyDescent="0.3">
      <c r="A899" s="2" t="s">
        <v>45</v>
      </c>
      <c r="B899" s="7">
        <v>38150</v>
      </c>
      <c r="C899" s="7">
        <v>39650</v>
      </c>
      <c r="D899" s="7">
        <v>37650</v>
      </c>
      <c r="E899" s="7">
        <v>38850</v>
      </c>
      <c r="F899" s="7">
        <v>347345</v>
      </c>
      <c r="G899" s="7">
        <v>1.3037809647979071E-2</v>
      </c>
      <c r="H899" s="9" t="s">
        <v>333</v>
      </c>
      <c r="I899" s="5">
        <f t="shared" si="30"/>
        <v>500</v>
      </c>
      <c r="J899" s="5">
        <f t="shared" si="31"/>
        <v>1</v>
      </c>
    </row>
    <row r="900" spans="1:10" x14ac:dyDescent="0.3">
      <c r="A900" s="2" t="s">
        <v>46</v>
      </c>
      <c r="B900" s="7">
        <v>38500</v>
      </c>
      <c r="C900" s="7">
        <v>39150</v>
      </c>
      <c r="D900" s="7">
        <v>37650</v>
      </c>
      <c r="E900" s="7">
        <v>38300</v>
      </c>
      <c r="F900" s="7">
        <v>254186</v>
      </c>
      <c r="G900" s="7">
        <v>-1.4157014157014199E-2</v>
      </c>
      <c r="H900" s="9" t="s">
        <v>333</v>
      </c>
      <c r="I900" s="5">
        <f t="shared" si="30"/>
        <v>-550</v>
      </c>
      <c r="J900" s="5">
        <f t="shared" si="31"/>
        <v>-1</v>
      </c>
    </row>
    <row r="901" spans="1:10" x14ac:dyDescent="0.3">
      <c r="A901" s="2" t="s">
        <v>47</v>
      </c>
      <c r="B901" s="7">
        <v>37950</v>
      </c>
      <c r="C901" s="7">
        <v>39100</v>
      </c>
      <c r="D901" s="7">
        <v>37600</v>
      </c>
      <c r="E901" s="7">
        <v>38700</v>
      </c>
      <c r="F901" s="7">
        <v>204312</v>
      </c>
      <c r="G901" s="7">
        <v>1.044386422976507E-2</v>
      </c>
      <c r="H901" s="9" t="s">
        <v>333</v>
      </c>
      <c r="I901" s="5">
        <f t="shared" si="30"/>
        <v>400</v>
      </c>
      <c r="J901" s="5">
        <f t="shared" si="31"/>
        <v>1</v>
      </c>
    </row>
    <row r="902" spans="1:10" x14ac:dyDescent="0.3">
      <c r="A902" s="2" t="s">
        <v>48</v>
      </c>
      <c r="B902" s="7">
        <v>38750</v>
      </c>
      <c r="C902" s="7">
        <v>39400</v>
      </c>
      <c r="D902" s="7">
        <v>38450</v>
      </c>
      <c r="E902" s="7">
        <v>38950</v>
      </c>
      <c r="F902" s="7">
        <v>279046</v>
      </c>
      <c r="G902" s="7">
        <v>6.4599483204135222E-3</v>
      </c>
      <c r="H902" s="9" t="s">
        <v>333</v>
      </c>
      <c r="I902" s="5">
        <f t="shared" si="30"/>
        <v>250</v>
      </c>
      <c r="J902" s="5">
        <f t="shared" si="31"/>
        <v>1</v>
      </c>
    </row>
    <row r="903" spans="1:10" x14ac:dyDescent="0.3">
      <c r="A903" s="2" t="s">
        <v>49</v>
      </c>
      <c r="B903" s="7">
        <v>39150</v>
      </c>
      <c r="C903" s="7">
        <v>40500</v>
      </c>
      <c r="D903" s="7">
        <v>38550</v>
      </c>
      <c r="E903" s="7">
        <v>40400</v>
      </c>
      <c r="F903" s="7">
        <v>568401</v>
      </c>
      <c r="G903" s="7">
        <v>3.7227214377406843E-2</v>
      </c>
      <c r="H903" s="9" t="s">
        <v>333</v>
      </c>
      <c r="I903" s="5">
        <f t="shared" si="30"/>
        <v>1450</v>
      </c>
      <c r="J903" s="5">
        <f t="shared" si="31"/>
        <v>1</v>
      </c>
    </row>
    <row r="904" spans="1:10" x14ac:dyDescent="0.3">
      <c r="A904" s="2" t="s">
        <v>50</v>
      </c>
      <c r="B904" s="7">
        <v>40550</v>
      </c>
      <c r="C904" s="7">
        <v>40550</v>
      </c>
      <c r="D904" s="7">
        <v>39300</v>
      </c>
      <c r="E904" s="7">
        <v>39450</v>
      </c>
      <c r="F904" s="7">
        <v>417804</v>
      </c>
      <c r="G904" s="7">
        <v>-2.3514851485148539E-2</v>
      </c>
      <c r="H904" s="9" t="s">
        <v>333</v>
      </c>
      <c r="I904" s="5">
        <f t="shared" si="30"/>
        <v>-950</v>
      </c>
      <c r="J904" s="5">
        <f t="shared" si="31"/>
        <v>-1</v>
      </c>
    </row>
    <row r="905" spans="1:10" x14ac:dyDescent="0.3">
      <c r="A905" s="2" t="s">
        <v>51</v>
      </c>
      <c r="B905" s="7">
        <v>39600</v>
      </c>
      <c r="C905" s="7">
        <v>41200</v>
      </c>
      <c r="D905" s="7">
        <v>39250</v>
      </c>
      <c r="E905" s="7">
        <v>40700</v>
      </c>
      <c r="F905" s="7">
        <v>473782</v>
      </c>
      <c r="G905" s="7">
        <v>3.1685678073510859E-2</v>
      </c>
      <c r="H905" s="9" t="s">
        <v>333</v>
      </c>
      <c r="I905" s="5">
        <f t="shared" si="30"/>
        <v>1250</v>
      </c>
      <c r="J905" s="5">
        <f t="shared" si="31"/>
        <v>1</v>
      </c>
    </row>
    <row r="906" spans="1:10" x14ac:dyDescent="0.3">
      <c r="A906" s="2" t="s">
        <v>52</v>
      </c>
      <c r="B906" s="7">
        <v>41500</v>
      </c>
      <c r="C906" s="7">
        <v>43200</v>
      </c>
      <c r="D906" s="7">
        <v>41150</v>
      </c>
      <c r="E906" s="7">
        <v>42650</v>
      </c>
      <c r="F906" s="7">
        <v>1057129</v>
      </c>
      <c r="G906" s="7">
        <v>4.7911547911547947E-2</v>
      </c>
      <c r="H906" s="9" t="s">
        <v>333</v>
      </c>
      <c r="I906" s="5">
        <f t="shared" si="30"/>
        <v>1950</v>
      </c>
      <c r="J906" s="5">
        <f t="shared" si="31"/>
        <v>1</v>
      </c>
    </row>
    <row r="907" spans="1:10" x14ac:dyDescent="0.3">
      <c r="A907" s="2" t="s">
        <v>53</v>
      </c>
      <c r="B907" s="7">
        <v>42800</v>
      </c>
      <c r="C907" s="7">
        <v>43800</v>
      </c>
      <c r="D907" s="7">
        <v>42000</v>
      </c>
      <c r="E907" s="7">
        <v>42950</v>
      </c>
      <c r="F907" s="7">
        <v>451082</v>
      </c>
      <c r="G907" s="7">
        <v>7.0339976553341899E-3</v>
      </c>
      <c r="H907" s="9" t="s">
        <v>333</v>
      </c>
      <c r="I907" s="5">
        <f t="shared" si="30"/>
        <v>300</v>
      </c>
      <c r="J907" s="5">
        <f t="shared" si="31"/>
        <v>1</v>
      </c>
    </row>
    <row r="908" spans="1:10" x14ac:dyDescent="0.3">
      <c r="A908" s="2" t="s">
        <v>54</v>
      </c>
      <c r="B908" s="7">
        <v>43000</v>
      </c>
      <c r="C908" s="7">
        <v>45000</v>
      </c>
      <c r="D908" s="7">
        <v>42500</v>
      </c>
      <c r="E908" s="7">
        <v>45000</v>
      </c>
      <c r="F908" s="7">
        <v>602603</v>
      </c>
      <c r="G908" s="7">
        <v>4.7729918509895157E-2</v>
      </c>
      <c r="H908" s="9" t="s">
        <v>333</v>
      </c>
      <c r="I908" s="5">
        <f t="shared" si="30"/>
        <v>2050</v>
      </c>
      <c r="J908" s="5">
        <f t="shared" si="31"/>
        <v>1</v>
      </c>
    </row>
    <row r="909" spans="1:10" x14ac:dyDescent="0.3">
      <c r="A909" s="2" t="s">
        <v>55</v>
      </c>
      <c r="B909" s="7">
        <v>45000</v>
      </c>
      <c r="C909" s="7">
        <v>46000</v>
      </c>
      <c r="D909" s="7">
        <v>44200</v>
      </c>
      <c r="E909" s="7">
        <v>45050</v>
      </c>
      <c r="F909" s="7">
        <v>447910</v>
      </c>
      <c r="G909" s="7">
        <v>1.111111111111063E-3</v>
      </c>
      <c r="H909" s="9" t="s">
        <v>333</v>
      </c>
      <c r="I909" s="5">
        <f t="shared" si="30"/>
        <v>50</v>
      </c>
      <c r="J909" s="5">
        <f t="shared" si="31"/>
        <v>1</v>
      </c>
    </row>
    <row r="910" spans="1:10" x14ac:dyDescent="0.3">
      <c r="A910" s="2" t="s">
        <v>56</v>
      </c>
      <c r="B910" s="7">
        <v>44950</v>
      </c>
      <c r="C910" s="7">
        <v>45350</v>
      </c>
      <c r="D910" s="7">
        <v>43750</v>
      </c>
      <c r="E910" s="7">
        <v>43950</v>
      </c>
      <c r="F910" s="7">
        <v>426223</v>
      </c>
      <c r="G910" s="7">
        <v>-2.4417314095449449E-2</v>
      </c>
      <c r="H910" s="9" t="s">
        <v>333</v>
      </c>
      <c r="I910" s="5">
        <f t="shared" si="30"/>
        <v>-1100</v>
      </c>
      <c r="J910" s="5">
        <f t="shared" si="31"/>
        <v>-1</v>
      </c>
    </row>
    <row r="911" spans="1:10" x14ac:dyDescent="0.3">
      <c r="A911" s="2" t="s">
        <v>57</v>
      </c>
      <c r="B911" s="7">
        <v>44900</v>
      </c>
      <c r="C911" s="7">
        <v>46100</v>
      </c>
      <c r="D911" s="7">
        <v>43400</v>
      </c>
      <c r="E911" s="7">
        <v>45600</v>
      </c>
      <c r="F911" s="7">
        <v>863517</v>
      </c>
      <c r="G911" s="7">
        <v>3.7542662116040848E-2</v>
      </c>
      <c r="H911" s="9" t="s">
        <v>333</v>
      </c>
      <c r="I911" s="5">
        <f t="shared" si="30"/>
        <v>1650</v>
      </c>
      <c r="J911" s="5">
        <f t="shared" si="31"/>
        <v>1</v>
      </c>
    </row>
    <row r="912" spans="1:10" x14ac:dyDescent="0.3">
      <c r="A912" s="2" t="s">
        <v>58</v>
      </c>
      <c r="B912" s="7">
        <v>46150</v>
      </c>
      <c r="C912" s="7">
        <v>46400</v>
      </c>
      <c r="D912" s="7">
        <v>44850</v>
      </c>
      <c r="E912" s="7">
        <v>45700</v>
      </c>
      <c r="F912" s="7">
        <v>421615</v>
      </c>
      <c r="G912" s="7">
        <v>2.1929824561404132E-3</v>
      </c>
      <c r="H912" s="9" t="s">
        <v>333</v>
      </c>
      <c r="I912" s="5">
        <f t="shared" si="30"/>
        <v>100</v>
      </c>
      <c r="J912" s="5">
        <f t="shared" si="31"/>
        <v>1</v>
      </c>
    </row>
    <row r="913" spans="1:10" x14ac:dyDescent="0.3">
      <c r="A913" s="2" t="s">
        <v>59</v>
      </c>
      <c r="B913" s="7">
        <v>45750</v>
      </c>
      <c r="C913" s="7">
        <v>45800</v>
      </c>
      <c r="D913" s="7">
        <v>43600</v>
      </c>
      <c r="E913" s="7">
        <v>44250</v>
      </c>
      <c r="F913" s="7">
        <v>455990</v>
      </c>
      <c r="G913" s="7">
        <v>-3.1728665207877427E-2</v>
      </c>
      <c r="H913" s="9" t="s">
        <v>333</v>
      </c>
      <c r="I913" s="5">
        <f t="shared" si="30"/>
        <v>-1450</v>
      </c>
      <c r="J913" s="5">
        <f t="shared" si="31"/>
        <v>-1</v>
      </c>
    </row>
    <row r="914" spans="1:10" x14ac:dyDescent="0.3">
      <c r="A914" s="2" t="s">
        <v>60</v>
      </c>
      <c r="B914" s="7">
        <v>46150</v>
      </c>
      <c r="C914" s="7">
        <v>50800</v>
      </c>
      <c r="D914" s="7">
        <v>45700</v>
      </c>
      <c r="E914" s="7">
        <v>48250</v>
      </c>
      <c r="F914" s="7">
        <v>2380126</v>
      </c>
      <c r="G914" s="7">
        <v>9.0395480225988756E-2</v>
      </c>
      <c r="H914" s="9" t="s">
        <v>333</v>
      </c>
      <c r="I914" s="5">
        <f t="shared" si="30"/>
        <v>4000</v>
      </c>
      <c r="J914" s="5">
        <f t="shared" si="31"/>
        <v>1</v>
      </c>
    </row>
    <row r="915" spans="1:10" x14ac:dyDescent="0.3">
      <c r="A915" s="2" t="s">
        <v>61</v>
      </c>
      <c r="B915" s="7">
        <v>48450</v>
      </c>
      <c r="C915" s="7">
        <v>49450</v>
      </c>
      <c r="D915" s="7">
        <v>47500</v>
      </c>
      <c r="E915" s="7">
        <v>48500</v>
      </c>
      <c r="F915" s="7">
        <v>712309</v>
      </c>
      <c r="G915" s="7">
        <v>5.1813471502590858E-3</v>
      </c>
      <c r="H915" s="9" t="s">
        <v>333</v>
      </c>
      <c r="I915" s="5">
        <f t="shared" si="30"/>
        <v>250</v>
      </c>
      <c r="J915" s="5">
        <f t="shared" si="31"/>
        <v>1</v>
      </c>
    </row>
    <row r="916" spans="1:10" x14ac:dyDescent="0.3">
      <c r="A916" s="2" t="s">
        <v>62</v>
      </c>
      <c r="B916" s="7">
        <v>49000</v>
      </c>
      <c r="C916" s="7">
        <v>49300</v>
      </c>
      <c r="D916" s="7">
        <v>46050</v>
      </c>
      <c r="E916" s="7">
        <v>46750</v>
      </c>
      <c r="F916" s="7">
        <v>720514</v>
      </c>
      <c r="G916" s="7">
        <v>-3.6082474226804107E-2</v>
      </c>
      <c r="H916" s="9" t="s">
        <v>333</v>
      </c>
      <c r="I916" s="5">
        <f t="shared" si="30"/>
        <v>-1750</v>
      </c>
      <c r="J916" s="5">
        <f t="shared" si="31"/>
        <v>-1</v>
      </c>
    </row>
    <row r="917" spans="1:10" x14ac:dyDescent="0.3">
      <c r="A917" s="2" t="s">
        <v>63</v>
      </c>
      <c r="B917" s="7">
        <v>46750</v>
      </c>
      <c r="C917" s="7">
        <v>49900</v>
      </c>
      <c r="D917" s="7">
        <v>46200</v>
      </c>
      <c r="E917" s="7">
        <v>49300</v>
      </c>
      <c r="F917" s="7">
        <v>857261</v>
      </c>
      <c r="G917" s="7">
        <v>5.4545454545454453E-2</v>
      </c>
      <c r="H917" s="9" t="s">
        <v>333</v>
      </c>
      <c r="I917" s="5">
        <f t="shared" si="30"/>
        <v>2550</v>
      </c>
      <c r="J917" s="5">
        <f t="shared" si="31"/>
        <v>1</v>
      </c>
    </row>
    <row r="918" spans="1:10" x14ac:dyDescent="0.3">
      <c r="A918" s="2" t="s">
        <v>64</v>
      </c>
      <c r="B918" s="7">
        <v>48800</v>
      </c>
      <c r="C918" s="7">
        <v>48800</v>
      </c>
      <c r="D918" s="7">
        <v>46000</v>
      </c>
      <c r="E918" s="7">
        <v>46500</v>
      </c>
      <c r="F918" s="7">
        <v>642998</v>
      </c>
      <c r="G918" s="7">
        <v>-5.679513184584184E-2</v>
      </c>
      <c r="H918" s="9" t="s">
        <v>333</v>
      </c>
      <c r="I918" s="5">
        <f t="shared" si="30"/>
        <v>-2800</v>
      </c>
      <c r="J918" s="5">
        <f t="shared" si="31"/>
        <v>-1</v>
      </c>
    </row>
    <row r="919" spans="1:10" x14ac:dyDescent="0.3">
      <c r="A919" s="2" t="s">
        <v>65</v>
      </c>
      <c r="B919" s="7">
        <v>46700</v>
      </c>
      <c r="C919" s="7">
        <v>47500</v>
      </c>
      <c r="D919" s="7">
        <v>44700</v>
      </c>
      <c r="E919" s="7">
        <v>46700</v>
      </c>
      <c r="F919" s="7">
        <v>425496</v>
      </c>
      <c r="G919" s="7">
        <v>4.3010752688172893E-3</v>
      </c>
      <c r="H919" s="9" t="s">
        <v>333</v>
      </c>
      <c r="I919" s="5">
        <f t="shared" si="30"/>
        <v>200</v>
      </c>
      <c r="J919" s="5">
        <f t="shared" si="31"/>
        <v>1</v>
      </c>
    </row>
    <row r="920" spans="1:10" x14ac:dyDescent="0.3">
      <c r="A920" s="2" t="s">
        <v>66</v>
      </c>
      <c r="B920" s="7">
        <v>46100</v>
      </c>
      <c r="C920" s="7">
        <v>47150</v>
      </c>
      <c r="D920" s="7">
        <v>45100</v>
      </c>
      <c r="E920" s="7">
        <v>46800</v>
      </c>
      <c r="F920" s="7">
        <v>258061</v>
      </c>
      <c r="G920" s="7">
        <v>2.1413276231263541E-3</v>
      </c>
      <c r="H920" s="9" t="s">
        <v>333</v>
      </c>
      <c r="I920" s="5">
        <f t="shared" si="30"/>
        <v>100</v>
      </c>
      <c r="J920" s="5">
        <f t="shared" si="31"/>
        <v>1</v>
      </c>
    </row>
    <row r="921" spans="1:10" x14ac:dyDescent="0.3">
      <c r="A921" s="2" t="s">
        <v>67</v>
      </c>
      <c r="B921" s="7">
        <v>47200</v>
      </c>
      <c r="C921" s="7">
        <v>49350</v>
      </c>
      <c r="D921" s="7">
        <v>47000</v>
      </c>
      <c r="E921" s="7">
        <v>48700</v>
      </c>
      <c r="F921" s="7">
        <v>397671</v>
      </c>
      <c r="G921" s="7">
        <v>4.0598290598290683E-2</v>
      </c>
      <c r="H921" s="9" t="s">
        <v>333</v>
      </c>
      <c r="I921" s="5">
        <f t="shared" si="30"/>
        <v>1900</v>
      </c>
      <c r="J921" s="5">
        <f t="shared" si="31"/>
        <v>1</v>
      </c>
    </row>
    <row r="922" spans="1:10" x14ac:dyDescent="0.3">
      <c r="A922" s="2" t="s">
        <v>68</v>
      </c>
      <c r="B922" s="7">
        <v>48750</v>
      </c>
      <c r="C922" s="7">
        <v>50800</v>
      </c>
      <c r="D922" s="7">
        <v>48100</v>
      </c>
      <c r="E922" s="7">
        <v>50400</v>
      </c>
      <c r="F922" s="7">
        <v>586564</v>
      </c>
      <c r="G922" s="7">
        <v>3.4907597535934309E-2</v>
      </c>
      <c r="H922" s="9" t="s">
        <v>333</v>
      </c>
      <c r="I922" s="5">
        <f t="shared" si="30"/>
        <v>1700</v>
      </c>
      <c r="J922" s="5">
        <f t="shared" si="31"/>
        <v>1</v>
      </c>
    </row>
    <row r="923" spans="1:10" x14ac:dyDescent="0.3">
      <c r="A923" s="2" t="s">
        <v>69</v>
      </c>
      <c r="B923" s="7">
        <v>49950</v>
      </c>
      <c r="C923" s="7">
        <v>51400</v>
      </c>
      <c r="D923" s="7">
        <v>49450</v>
      </c>
      <c r="E923" s="7">
        <v>50900</v>
      </c>
      <c r="F923" s="7">
        <v>528784</v>
      </c>
      <c r="G923" s="7">
        <v>9.9206349206348854E-3</v>
      </c>
      <c r="H923" s="9" t="s">
        <v>333</v>
      </c>
      <c r="I923" s="5">
        <f t="shared" si="30"/>
        <v>500</v>
      </c>
      <c r="J923" s="5">
        <f t="shared" si="31"/>
        <v>1</v>
      </c>
    </row>
    <row r="924" spans="1:10" x14ac:dyDescent="0.3">
      <c r="A924" s="2" t="s">
        <v>70</v>
      </c>
      <c r="B924" s="7">
        <v>50900</v>
      </c>
      <c r="C924" s="7">
        <v>52500</v>
      </c>
      <c r="D924" s="7">
        <v>47600</v>
      </c>
      <c r="E924" s="7">
        <v>49000</v>
      </c>
      <c r="F924" s="7">
        <v>1298643</v>
      </c>
      <c r="G924" s="7">
        <v>-3.7328094302554023E-2</v>
      </c>
      <c r="H924" s="9" t="s">
        <v>333</v>
      </c>
      <c r="I924" s="5">
        <f t="shared" si="30"/>
        <v>-1900</v>
      </c>
      <c r="J924" s="5">
        <f t="shared" si="31"/>
        <v>-1</v>
      </c>
    </row>
    <row r="925" spans="1:10" x14ac:dyDescent="0.3">
      <c r="A925" s="2" t="s">
        <v>71</v>
      </c>
      <c r="B925" s="7">
        <v>48950</v>
      </c>
      <c r="C925" s="7">
        <v>49000</v>
      </c>
      <c r="D925" s="7">
        <v>46000</v>
      </c>
      <c r="E925" s="7">
        <v>46650</v>
      </c>
      <c r="F925" s="7">
        <v>748647</v>
      </c>
      <c r="G925" s="7">
        <v>-4.7959183673469408E-2</v>
      </c>
      <c r="H925" s="9" t="s">
        <v>333</v>
      </c>
      <c r="I925" s="5">
        <f t="shared" si="30"/>
        <v>-2350</v>
      </c>
      <c r="J925" s="5">
        <f t="shared" si="31"/>
        <v>-1</v>
      </c>
    </row>
    <row r="926" spans="1:10" x14ac:dyDescent="0.3">
      <c r="A926" s="2" t="s">
        <v>72</v>
      </c>
      <c r="B926" s="7">
        <v>47550</v>
      </c>
      <c r="C926" s="7">
        <v>49400</v>
      </c>
      <c r="D926" s="7">
        <v>46800</v>
      </c>
      <c r="E926" s="7">
        <v>48450</v>
      </c>
      <c r="F926" s="7">
        <v>657023</v>
      </c>
      <c r="G926" s="7">
        <v>3.8585209003215493E-2</v>
      </c>
      <c r="H926" s="9" t="s">
        <v>333</v>
      </c>
      <c r="I926" s="5">
        <f t="shared" si="30"/>
        <v>1800</v>
      </c>
      <c r="J926" s="5">
        <f t="shared" si="31"/>
        <v>1</v>
      </c>
    </row>
    <row r="927" spans="1:10" x14ac:dyDescent="0.3">
      <c r="A927" s="2" t="s">
        <v>73</v>
      </c>
      <c r="B927" s="7">
        <v>49000</v>
      </c>
      <c r="C927" s="7">
        <v>50600</v>
      </c>
      <c r="D927" s="7">
        <v>48700</v>
      </c>
      <c r="E927" s="7">
        <v>50200</v>
      </c>
      <c r="F927" s="7">
        <v>461506</v>
      </c>
      <c r="G927" s="7">
        <v>3.6119711042311708E-2</v>
      </c>
      <c r="H927" s="9" t="s">
        <v>333</v>
      </c>
      <c r="I927" s="5">
        <f t="shared" si="30"/>
        <v>1750</v>
      </c>
      <c r="J927" s="5">
        <f t="shared" si="31"/>
        <v>1</v>
      </c>
    </row>
    <row r="928" spans="1:10" x14ac:dyDescent="0.3">
      <c r="A928" s="2" t="s">
        <v>74</v>
      </c>
      <c r="B928" s="7">
        <v>51400</v>
      </c>
      <c r="C928" s="7">
        <v>52300</v>
      </c>
      <c r="D928" s="7">
        <v>49750</v>
      </c>
      <c r="E928" s="7">
        <v>52200</v>
      </c>
      <c r="F928" s="7">
        <v>574772</v>
      </c>
      <c r="G928" s="7">
        <v>3.9840637450199168E-2</v>
      </c>
      <c r="H928" s="9" t="s">
        <v>333</v>
      </c>
      <c r="I928" s="5">
        <f t="shared" si="30"/>
        <v>2000</v>
      </c>
      <c r="J928" s="5">
        <f t="shared" si="31"/>
        <v>1</v>
      </c>
    </row>
    <row r="929" spans="1:10" x14ac:dyDescent="0.3">
      <c r="A929" s="2" t="s">
        <v>75</v>
      </c>
      <c r="B929" s="7">
        <v>49650</v>
      </c>
      <c r="C929" s="7">
        <v>53000</v>
      </c>
      <c r="D929" s="7">
        <v>49650</v>
      </c>
      <c r="E929" s="7">
        <v>52300</v>
      </c>
      <c r="F929" s="7">
        <v>732555</v>
      </c>
      <c r="G929" s="7">
        <v>1.915708812260553E-3</v>
      </c>
      <c r="H929" s="9" t="s">
        <v>333</v>
      </c>
      <c r="I929" s="5">
        <f t="shared" si="30"/>
        <v>100</v>
      </c>
      <c r="J929" s="5">
        <f t="shared" si="31"/>
        <v>1</v>
      </c>
    </row>
    <row r="930" spans="1:10" x14ac:dyDescent="0.3">
      <c r="A930" s="2" t="s">
        <v>76</v>
      </c>
      <c r="B930" s="7">
        <v>53000</v>
      </c>
      <c r="C930" s="7">
        <v>54900</v>
      </c>
      <c r="D930" s="7">
        <v>51900</v>
      </c>
      <c r="E930" s="7">
        <v>54700</v>
      </c>
      <c r="F930" s="7">
        <v>583146</v>
      </c>
      <c r="G930" s="7">
        <v>4.5889101338432159E-2</v>
      </c>
      <c r="H930" s="9" t="s">
        <v>333</v>
      </c>
      <c r="I930" s="5">
        <f t="shared" si="30"/>
        <v>2400</v>
      </c>
      <c r="J930" s="5">
        <f t="shared" si="31"/>
        <v>1</v>
      </c>
    </row>
    <row r="931" spans="1:10" x14ac:dyDescent="0.3">
      <c r="A931" s="2" t="s">
        <v>77</v>
      </c>
      <c r="B931" s="7">
        <v>54700</v>
      </c>
      <c r="C931" s="7">
        <v>58500</v>
      </c>
      <c r="D931" s="7">
        <v>54200</v>
      </c>
      <c r="E931" s="7">
        <v>57600</v>
      </c>
      <c r="F931" s="7">
        <v>896783</v>
      </c>
      <c r="G931" s="7">
        <v>5.301645338208405E-2</v>
      </c>
      <c r="H931" s="9" t="s">
        <v>333</v>
      </c>
      <c r="I931" s="5">
        <f t="shared" si="30"/>
        <v>2900</v>
      </c>
      <c r="J931" s="5">
        <f t="shared" si="31"/>
        <v>1</v>
      </c>
    </row>
    <row r="932" spans="1:10" x14ac:dyDescent="0.3">
      <c r="A932" s="2" t="s">
        <v>78</v>
      </c>
      <c r="B932" s="7">
        <v>57700</v>
      </c>
      <c r="C932" s="7">
        <v>60500</v>
      </c>
      <c r="D932" s="7">
        <v>56200</v>
      </c>
      <c r="E932" s="7">
        <v>57700</v>
      </c>
      <c r="F932" s="7">
        <v>821117</v>
      </c>
      <c r="G932" s="7">
        <v>1.73611111111116E-3</v>
      </c>
      <c r="H932" s="9" t="s">
        <v>333</v>
      </c>
      <c r="I932" s="5">
        <f t="shared" si="30"/>
        <v>100</v>
      </c>
      <c r="J932" s="5">
        <f t="shared" si="31"/>
        <v>1</v>
      </c>
    </row>
    <row r="933" spans="1:10" x14ac:dyDescent="0.3">
      <c r="A933" s="2" t="s">
        <v>79</v>
      </c>
      <c r="B933" s="7">
        <v>58700</v>
      </c>
      <c r="C933" s="7">
        <v>59000</v>
      </c>
      <c r="D933" s="7">
        <v>56700</v>
      </c>
      <c r="E933" s="7">
        <v>57700</v>
      </c>
      <c r="F933" s="7">
        <v>470213</v>
      </c>
      <c r="G933" s="7">
        <v>0</v>
      </c>
      <c r="H933" s="9" t="s">
        <v>333</v>
      </c>
      <c r="I933" s="5">
        <f t="shared" si="30"/>
        <v>0</v>
      </c>
      <c r="J933" s="5">
        <f t="shared" si="31"/>
        <v>0</v>
      </c>
    </row>
    <row r="934" spans="1:10" x14ac:dyDescent="0.3">
      <c r="A934" s="2" t="s">
        <v>80</v>
      </c>
      <c r="B934" s="7">
        <v>57400</v>
      </c>
      <c r="C934" s="7">
        <v>60500</v>
      </c>
      <c r="D934" s="7">
        <v>56900</v>
      </c>
      <c r="E934" s="7">
        <v>58700</v>
      </c>
      <c r="F934" s="7">
        <v>456164</v>
      </c>
      <c r="G934" s="7">
        <v>1.7331022530329369E-2</v>
      </c>
      <c r="H934" s="9" t="s">
        <v>333</v>
      </c>
      <c r="I934" s="5">
        <f t="shared" si="30"/>
        <v>1000</v>
      </c>
      <c r="J934" s="5">
        <f t="shared" si="31"/>
        <v>1</v>
      </c>
    </row>
    <row r="935" spans="1:10" x14ac:dyDescent="0.3">
      <c r="A935" s="2" t="s">
        <v>81</v>
      </c>
      <c r="B935" s="7">
        <v>59300</v>
      </c>
      <c r="C935" s="7">
        <v>59300</v>
      </c>
      <c r="D935" s="7">
        <v>57500</v>
      </c>
      <c r="E935" s="7">
        <v>58000</v>
      </c>
      <c r="F935" s="7">
        <v>329573</v>
      </c>
      <c r="G935" s="7">
        <v>-1.192504258943783E-2</v>
      </c>
      <c r="H935" s="9" t="s">
        <v>333</v>
      </c>
      <c r="I935" s="5">
        <f t="shared" si="30"/>
        <v>-700</v>
      </c>
      <c r="J935" s="5">
        <f t="shared" si="31"/>
        <v>-1</v>
      </c>
    </row>
    <row r="936" spans="1:10" x14ac:dyDescent="0.3">
      <c r="A936" s="2" t="s">
        <v>82</v>
      </c>
      <c r="B936" s="7">
        <v>57800</v>
      </c>
      <c r="C936" s="7">
        <v>58400</v>
      </c>
      <c r="D936" s="7">
        <v>57000</v>
      </c>
      <c r="E936" s="7">
        <v>58000</v>
      </c>
      <c r="F936" s="7">
        <v>270909</v>
      </c>
      <c r="G936" s="7">
        <v>0</v>
      </c>
      <c r="H936" s="9" t="s">
        <v>333</v>
      </c>
      <c r="I936" s="5">
        <f t="shared" si="30"/>
        <v>0</v>
      </c>
      <c r="J936" s="5">
        <f t="shared" si="31"/>
        <v>0</v>
      </c>
    </row>
    <row r="937" spans="1:10" x14ac:dyDescent="0.3">
      <c r="A937" s="2" t="s">
        <v>83</v>
      </c>
      <c r="B937" s="7">
        <v>58000</v>
      </c>
      <c r="C937" s="7">
        <v>58800</v>
      </c>
      <c r="D937" s="7">
        <v>57300</v>
      </c>
      <c r="E937" s="7">
        <v>58300</v>
      </c>
      <c r="F937" s="7">
        <v>290431</v>
      </c>
      <c r="G937" s="7">
        <v>5.1724137931035141E-3</v>
      </c>
      <c r="H937" s="9" t="s">
        <v>333</v>
      </c>
      <c r="I937" s="5">
        <f t="shared" si="30"/>
        <v>300</v>
      </c>
      <c r="J937" s="5">
        <f t="shared" si="31"/>
        <v>1</v>
      </c>
    </row>
    <row r="938" spans="1:10" x14ac:dyDescent="0.3">
      <c r="A938" s="2" t="s">
        <v>84</v>
      </c>
      <c r="B938" s="7">
        <v>58300</v>
      </c>
      <c r="C938" s="7">
        <v>58300</v>
      </c>
      <c r="D938" s="7">
        <v>55800</v>
      </c>
      <c r="E938" s="7">
        <v>56300</v>
      </c>
      <c r="F938" s="7">
        <v>427639</v>
      </c>
      <c r="G938" s="7">
        <v>-3.4305317324185292E-2</v>
      </c>
      <c r="H938" s="9" t="s">
        <v>333</v>
      </c>
      <c r="I938" s="5">
        <f t="shared" si="30"/>
        <v>-2000</v>
      </c>
      <c r="J938" s="5">
        <f t="shared" si="31"/>
        <v>-1</v>
      </c>
    </row>
    <row r="939" spans="1:10" x14ac:dyDescent="0.3">
      <c r="A939" s="2" t="s">
        <v>85</v>
      </c>
      <c r="B939" s="7">
        <v>56900</v>
      </c>
      <c r="C939" s="7">
        <v>58000</v>
      </c>
      <c r="D939" s="7">
        <v>55600</v>
      </c>
      <c r="E939" s="7">
        <v>58000</v>
      </c>
      <c r="F939" s="7">
        <v>288517</v>
      </c>
      <c r="G939" s="7">
        <v>3.019538188277093E-2</v>
      </c>
      <c r="H939" s="9" t="s">
        <v>333</v>
      </c>
      <c r="I939" s="5">
        <f t="shared" si="30"/>
        <v>1700</v>
      </c>
      <c r="J939" s="5">
        <f t="shared" si="31"/>
        <v>1</v>
      </c>
    </row>
    <row r="940" spans="1:10" x14ac:dyDescent="0.3">
      <c r="A940" s="2" t="s">
        <v>86</v>
      </c>
      <c r="B940" s="7">
        <v>57800</v>
      </c>
      <c r="C940" s="7">
        <v>58200</v>
      </c>
      <c r="D940" s="7">
        <v>55500</v>
      </c>
      <c r="E940" s="7">
        <v>55600</v>
      </c>
      <c r="F940" s="7">
        <v>319022</v>
      </c>
      <c r="G940" s="7">
        <v>-4.1379310344827558E-2</v>
      </c>
      <c r="H940" s="9" t="s">
        <v>333</v>
      </c>
      <c r="I940" s="5">
        <f t="shared" si="30"/>
        <v>-2400</v>
      </c>
      <c r="J940" s="5">
        <f t="shared" si="31"/>
        <v>-1</v>
      </c>
    </row>
    <row r="941" spans="1:10" x14ac:dyDescent="0.3">
      <c r="A941" s="2" t="s">
        <v>87</v>
      </c>
      <c r="B941" s="7">
        <v>55100</v>
      </c>
      <c r="C941" s="7">
        <v>56600</v>
      </c>
      <c r="D941" s="7">
        <v>54500</v>
      </c>
      <c r="E941" s="7">
        <v>55200</v>
      </c>
      <c r="F941" s="7">
        <v>452024</v>
      </c>
      <c r="G941" s="7">
        <v>-7.194244604316502E-3</v>
      </c>
      <c r="H941" s="9" t="s">
        <v>333</v>
      </c>
      <c r="I941" s="5">
        <f t="shared" si="30"/>
        <v>-400</v>
      </c>
      <c r="J941" s="5">
        <f t="shared" si="31"/>
        <v>-1</v>
      </c>
    </row>
    <row r="942" spans="1:10" x14ac:dyDescent="0.3">
      <c r="A942" s="2" t="s">
        <v>88</v>
      </c>
      <c r="B942" s="7">
        <v>56400</v>
      </c>
      <c r="C942" s="7">
        <v>56400</v>
      </c>
      <c r="D942" s="7">
        <v>52500</v>
      </c>
      <c r="E942" s="7">
        <v>55900</v>
      </c>
      <c r="F942" s="7">
        <v>430881</v>
      </c>
      <c r="G942" s="7">
        <v>1.26811594202898E-2</v>
      </c>
      <c r="H942" s="9" t="s">
        <v>333</v>
      </c>
      <c r="I942" s="5">
        <f t="shared" si="30"/>
        <v>700</v>
      </c>
      <c r="J942" s="5">
        <f t="shared" si="31"/>
        <v>1</v>
      </c>
    </row>
    <row r="943" spans="1:10" x14ac:dyDescent="0.3">
      <c r="A943" s="2" t="s">
        <v>89</v>
      </c>
      <c r="B943" s="7">
        <v>54500</v>
      </c>
      <c r="C943" s="7">
        <v>55600</v>
      </c>
      <c r="D943" s="7">
        <v>51800</v>
      </c>
      <c r="E943" s="7">
        <v>51900</v>
      </c>
      <c r="F943" s="7">
        <v>767893</v>
      </c>
      <c r="G943" s="7">
        <v>-7.1556350626118093E-2</v>
      </c>
      <c r="H943" s="9" t="s">
        <v>333</v>
      </c>
      <c r="I943" s="5">
        <f t="shared" si="30"/>
        <v>-4000</v>
      </c>
      <c r="J943" s="5">
        <f t="shared" si="31"/>
        <v>-1</v>
      </c>
    </row>
    <row r="944" spans="1:10" x14ac:dyDescent="0.3">
      <c r="A944" s="2" t="s">
        <v>90</v>
      </c>
      <c r="B944" s="7">
        <v>52600</v>
      </c>
      <c r="C944" s="7">
        <v>52900</v>
      </c>
      <c r="D944" s="7">
        <v>49400</v>
      </c>
      <c r="E944" s="7">
        <v>50900</v>
      </c>
      <c r="F944" s="7">
        <v>619816</v>
      </c>
      <c r="G944" s="7">
        <v>-1.9267822736030778E-2</v>
      </c>
      <c r="H944" s="9" t="s">
        <v>333</v>
      </c>
      <c r="I944" s="5">
        <f t="shared" si="30"/>
        <v>-1000</v>
      </c>
      <c r="J944" s="5">
        <f t="shared" si="31"/>
        <v>-1</v>
      </c>
    </row>
    <row r="945" spans="1:10" x14ac:dyDescent="0.3">
      <c r="A945" s="2" t="s">
        <v>91</v>
      </c>
      <c r="B945" s="7">
        <v>52300</v>
      </c>
      <c r="C945" s="7">
        <v>57500</v>
      </c>
      <c r="D945" s="7">
        <v>51800</v>
      </c>
      <c r="E945" s="7">
        <v>57000</v>
      </c>
      <c r="F945" s="7">
        <v>1067907</v>
      </c>
      <c r="G945" s="7">
        <v>0.1198428290766209</v>
      </c>
      <c r="H945" s="9" t="s">
        <v>333</v>
      </c>
      <c r="I945" s="5">
        <f t="shared" si="30"/>
        <v>6100</v>
      </c>
      <c r="J945" s="5">
        <f t="shared" si="31"/>
        <v>1</v>
      </c>
    </row>
    <row r="946" spans="1:10" x14ac:dyDescent="0.3">
      <c r="A946" s="2" t="s">
        <v>92</v>
      </c>
      <c r="B946" s="7">
        <v>57700</v>
      </c>
      <c r="C946" s="7">
        <v>58000</v>
      </c>
      <c r="D946" s="7">
        <v>54900</v>
      </c>
      <c r="E946" s="7">
        <v>58000</v>
      </c>
      <c r="F946" s="7">
        <v>758762</v>
      </c>
      <c r="G946" s="7">
        <v>1.7543859649122862E-2</v>
      </c>
      <c r="H946" s="9" t="s">
        <v>333</v>
      </c>
      <c r="I946" s="5">
        <f t="shared" si="30"/>
        <v>1000</v>
      </c>
      <c r="J946" s="5">
        <f t="shared" si="31"/>
        <v>1</v>
      </c>
    </row>
    <row r="947" spans="1:10" x14ac:dyDescent="0.3">
      <c r="A947" s="2" t="s">
        <v>93</v>
      </c>
      <c r="B947" s="7">
        <v>57100</v>
      </c>
      <c r="C947" s="7">
        <v>57400</v>
      </c>
      <c r="D947" s="7">
        <v>51800</v>
      </c>
      <c r="E947" s="7">
        <v>52500</v>
      </c>
      <c r="F947" s="7">
        <v>1428801</v>
      </c>
      <c r="G947" s="7">
        <v>-9.4827586206896575E-2</v>
      </c>
      <c r="H947" s="9" t="s">
        <v>333</v>
      </c>
      <c r="I947" s="5">
        <f t="shared" si="30"/>
        <v>-5500</v>
      </c>
      <c r="J947" s="5">
        <f t="shared" si="31"/>
        <v>-1</v>
      </c>
    </row>
    <row r="948" spans="1:10" x14ac:dyDescent="0.3">
      <c r="A948" s="2" t="s">
        <v>94</v>
      </c>
      <c r="B948" s="7">
        <v>52000</v>
      </c>
      <c r="C948" s="7">
        <v>53200</v>
      </c>
      <c r="D948" s="7">
        <v>50200</v>
      </c>
      <c r="E948" s="7">
        <v>51500</v>
      </c>
      <c r="F948" s="7">
        <v>633818</v>
      </c>
      <c r="G948" s="7">
        <v>-1.9047619047619091E-2</v>
      </c>
      <c r="H948" s="9" t="s">
        <v>333</v>
      </c>
      <c r="I948" s="5">
        <f t="shared" si="30"/>
        <v>-1000</v>
      </c>
      <c r="J948" s="5">
        <f t="shared" si="31"/>
        <v>-1</v>
      </c>
    </row>
    <row r="949" spans="1:10" x14ac:dyDescent="0.3">
      <c r="A949" s="2" t="s">
        <v>95</v>
      </c>
      <c r="B949" s="7">
        <v>51600</v>
      </c>
      <c r="C949" s="7">
        <v>52700</v>
      </c>
      <c r="D949" s="7">
        <v>51200</v>
      </c>
      <c r="E949" s="7">
        <v>51600</v>
      </c>
      <c r="F949" s="7">
        <v>323584</v>
      </c>
      <c r="G949" s="7">
        <v>1.9417475728156219E-3</v>
      </c>
      <c r="H949" s="9" t="s">
        <v>333</v>
      </c>
      <c r="I949" s="5">
        <f t="shared" si="30"/>
        <v>100</v>
      </c>
      <c r="J949" s="5">
        <f t="shared" si="31"/>
        <v>1</v>
      </c>
    </row>
    <row r="950" spans="1:10" x14ac:dyDescent="0.3">
      <c r="A950" s="2" t="s">
        <v>96</v>
      </c>
      <c r="B950" s="7">
        <v>51800</v>
      </c>
      <c r="C950" s="7">
        <v>52200</v>
      </c>
      <c r="D950" s="7">
        <v>49150</v>
      </c>
      <c r="E950" s="7">
        <v>49800</v>
      </c>
      <c r="F950" s="7">
        <v>892497</v>
      </c>
      <c r="G950" s="7">
        <v>-3.4883720930232509E-2</v>
      </c>
      <c r="H950" s="9" t="s">
        <v>333</v>
      </c>
      <c r="I950" s="5">
        <f t="shared" si="30"/>
        <v>-1800</v>
      </c>
      <c r="J950" s="5">
        <f t="shared" si="31"/>
        <v>-1</v>
      </c>
    </row>
    <row r="951" spans="1:10" x14ac:dyDescent="0.3">
      <c r="A951" s="2" t="s">
        <v>97</v>
      </c>
      <c r="B951" s="7">
        <v>50200</v>
      </c>
      <c r="C951" s="7">
        <v>50300</v>
      </c>
      <c r="D951" s="7">
        <v>47350</v>
      </c>
      <c r="E951" s="7">
        <v>47600</v>
      </c>
      <c r="F951" s="7">
        <v>915863</v>
      </c>
      <c r="G951" s="7">
        <v>-4.4176706827309231E-2</v>
      </c>
      <c r="H951" s="9" t="s">
        <v>333</v>
      </c>
      <c r="I951" s="5">
        <f t="shared" si="30"/>
        <v>-2200</v>
      </c>
      <c r="J951" s="5">
        <f t="shared" si="31"/>
        <v>-1</v>
      </c>
    </row>
    <row r="952" spans="1:10" x14ac:dyDescent="0.3">
      <c r="A952" s="2" t="s">
        <v>98</v>
      </c>
      <c r="B952" s="7">
        <v>48400</v>
      </c>
      <c r="C952" s="7">
        <v>49300</v>
      </c>
      <c r="D952" s="7">
        <v>47050</v>
      </c>
      <c r="E952" s="7">
        <v>48100</v>
      </c>
      <c r="F952" s="7">
        <v>779552</v>
      </c>
      <c r="G952" s="7">
        <v>1.050420168067223E-2</v>
      </c>
      <c r="H952" s="9" t="s">
        <v>333</v>
      </c>
      <c r="I952" s="5">
        <f t="shared" si="30"/>
        <v>500</v>
      </c>
      <c r="J952" s="5">
        <f t="shared" si="31"/>
        <v>1</v>
      </c>
    </row>
    <row r="953" spans="1:10" x14ac:dyDescent="0.3">
      <c r="A953" s="2" t="s">
        <v>99</v>
      </c>
      <c r="B953" s="7">
        <v>48200</v>
      </c>
      <c r="C953" s="7">
        <v>48600</v>
      </c>
      <c r="D953" s="7">
        <v>47550</v>
      </c>
      <c r="E953" s="7">
        <v>48150</v>
      </c>
      <c r="F953" s="7">
        <v>408840</v>
      </c>
      <c r="G953" s="7">
        <v>1.039501039501012E-3</v>
      </c>
      <c r="H953" s="9" t="s">
        <v>333</v>
      </c>
      <c r="I953" s="5">
        <f t="shared" ref="I953:I1016" si="32">E953-E952</f>
        <v>50</v>
      </c>
      <c r="J953" s="5">
        <f t="shared" ref="J953:J1016" si="33">IF(I953&gt;0,1,IF(I953=0,0,-1))</f>
        <v>1</v>
      </c>
    </row>
    <row r="954" spans="1:10" x14ac:dyDescent="0.3">
      <c r="A954" s="2" t="s">
        <v>100</v>
      </c>
      <c r="B954" s="7">
        <v>48700</v>
      </c>
      <c r="C954" s="7">
        <v>48850</v>
      </c>
      <c r="D954" s="7">
        <v>43050</v>
      </c>
      <c r="E954" s="7">
        <v>44900</v>
      </c>
      <c r="F954" s="7">
        <v>1775135</v>
      </c>
      <c r="G954" s="7">
        <v>-6.7497403946002121E-2</v>
      </c>
      <c r="H954" s="9" t="s">
        <v>333</v>
      </c>
      <c r="I954" s="5">
        <f t="shared" si="32"/>
        <v>-3250</v>
      </c>
      <c r="J954" s="5">
        <f t="shared" si="33"/>
        <v>-1</v>
      </c>
    </row>
    <row r="955" spans="1:10" x14ac:dyDescent="0.3">
      <c r="A955" s="2" t="s">
        <v>101</v>
      </c>
      <c r="B955" s="7">
        <v>44750</v>
      </c>
      <c r="C955" s="7">
        <v>45150</v>
      </c>
      <c r="D955" s="7">
        <v>43350</v>
      </c>
      <c r="E955" s="7">
        <v>43850</v>
      </c>
      <c r="F955" s="7">
        <v>550398</v>
      </c>
      <c r="G955" s="7">
        <v>-2.338530066815148E-2</v>
      </c>
      <c r="H955" s="9" t="s">
        <v>333</v>
      </c>
      <c r="I955" s="5">
        <f t="shared" si="32"/>
        <v>-1050</v>
      </c>
      <c r="J955" s="5">
        <f t="shared" si="33"/>
        <v>-1</v>
      </c>
    </row>
    <row r="956" spans="1:10" x14ac:dyDescent="0.3">
      <c r="A956" s="2" t="s">
        <v>102</v>
      </c>
      <c r="B956" s="7">
        <v>43400</v>
      </c>
      <c r="C956" s="7">
        <v>44700</v>
      </c>
      <c r="D956" s="7">
        <v>42350</v>
      </c>
      <c r="E956" s="7">
        <v>42650</v>
      </c>
      <c r="F956" s="7">
        <v>557448</v>
      </c>
      <c r="G956" s="7">
        <v>-2.7366020524515419E-2</v>
      </c>
      <c r="H956" s="9" t="s">
        <v>333</v>
      </c>
      <c r="I956" s="5">
        <f t="shared" si="32"/>
        <v>-1200</v>
      </c>
      <c r="J956" s="5">
        <f t="shared" si="33"/>
        <v>-1</v>
      </c>
    </row>
    <row r="957" spans="1:10" x14ac:dyDescent="0.3">
      <c r="A957" s="2" t="s">
        <v>103</v>
      </c>
      <c r="B957" s="7">
        <v>42000</v>
      </c>
      <c r="C957" s="7">
        <v>43350</v>
      </c>
      <c r="D957" s="7">
        <v>41750</v>
      </c>
      <c r="E957" s="7">
        <v>42950</v>
      </c>
      <c r="F957" s="7">
        <v>426811</v>
      </c>
      <c r="G957" s="7">
        <v>7.0339976553341899E-3</v>
      </c>
      <c r="H957" s="9" t="s">
        <v>333</v>
      </c>
      <c r="I957" s="5">
        <f t="shared" si="32"/>
        <v>300</v>
      </c>
      <c r="J957" s="5">
        <f t="shared" si="33"/>
        <v>1</v>
      </c>
    </row>
    <row r="958" spans="1:10" x14ac:dyDescent="0.3">
      <c r="A958" s="2" t="s">
        <v>104</v>
      </c>
      <c r="B958" s="7">
        <v>42750</v>
      </c>
      <c r="C958" s="7">
        <v>43600</v>
      </c>
      <c r="D958" s="7">
        <v>42350</v>
      </c>
      <c r="E958" s="7">
        <v>42600</v>
      </c>
      <c r="F958" s="7">
        <v>328871</v>
      </c>
      <c r="G958" s="7">
        <v>-8.1490104772992122E-3</v>
      </c>
      <c r="H958" s="9" t="s">
        <v>333</v>
      </c>
      <c r="I958" s="5">
        <f t="shared" si="32"/>
        <v>-350</v>
      </c>
      <c r="J958" s="5">
        <f t="shared" si="33"/>
        <v>-1</v>
      </c>
    </row>
    <row r="959" spans="1:10" x14ac:dyDescent="0.3">
      <c r="A959" s="2" t="s">
        <v>105</v>
      </c>
      <c r="B959" s="7">
        <v>42150</v>
      </c>
      <c r="C959" s="7">
        <v>42850</v>
      </c>
      <c r="D959" s="7">
        <v>41600</v>
      </c>
      <c r="E959" s="7">
        <v>41700</v>
      </c>
      <c r="F959" s="7">
        <v>282868</v>
      </c>
      <c r="G959" s="7">
        <v>-2.112676056338025E-2</v>
      </c>
      <c r="H959" s="9" t="s">
        <v>333</v>
      </c>
      <c r="I959" s="5">
        <f t="shared" si="32"/>
        <v>-900</v>
      </c>
      <c r="J959" s="5">
        <f t="shared" si="33"/>
        <v>-1</v>
      </c>
    </row>
    <row r="960" spans="1:10" x14ac:dyDescent="0.3">
      <c r="A960" s="2" t="s">
        <v>106</v>
      </c>
      <c r="B960" s="7">
        <v>41750</v>
      </c>
      <c r="C960" s="7">
        <v>42250</v>
      </c>
      <c r="D960" s="7">
        <v>40850</v>
      </c>
      <c r="E960" s="7">
        <v>41950</v>
      </c>
      <c r="F960" s="7">
        <v>359499</v>
      </c>
      <c r="G960" s="7">
        <v>5.9952038369304184E-3</v>
      </c>
      <c r="H960" s="9" t="s">
        <v>333</v>
      </c>
      <c r="I960" s="5">
        <f t="shared" si="32"/>
        <v>250</v>
      </c>
      <c r="J960" s="5">
        <f t="shared" si="33"/>
        <v>1</v>
      </c>
    </row>
    <row r="961" spans="1:10" x14ac:dyDescent="0.3">
      <c r="A961" s="2" t="s">
        <v>107</v>
      </c>
      <c r="B961" s="7">
        <v>41750</v>
      </c>
      <c r="C961" s="7">
        <v>41850</v>
      </c>
      <c r="D961" s="7">
        <v>38400</v>
      </c>
      <c r="E961" s="7">
        <v>38700</v>
      </c>
      <c r="F961" s="7">
        <v>888978</v>
      </c>
      <c r="G961" s="7">
        <v>-7.7473182359952375E-2</v>
      </c>
      <c r="H961" s="9" t="s">
        <v>333</v>
      </c>
      <c r="I961" s="5">
        <f t="shared" si="32"/>
        <v>-3250</v>
      </c>
      <c r="J961" s="5">
        <f t="shared" si="33"/>
        <v>-1</v>
      </c>
    </row>
    <row r="962" spans="1:10" x14ac:dyDescent="0.3">
      <c r="A962" s="2" t="s">
        <v>108</v>
      </c>
      <c r="B962" s="7">
        <v>38700</v>
      </c>
      <c r="C962" s="7">
        <v>40450</v>
      </c>
      <c r="D962" s="7">
        <v>38150</v>
      </c>
      <c r="E962" s="7">
        <v>40400</v>
      </c>
      <c r="F962" s="7">
        <v>504972</v>
      </c>
      <c r="G962" s="7">
        <v>4.3927648578811367E-2</v>
      </c>
      <c r="H962" s="9" t="s">
        <v>333</v>
      </c>
      <c r="I962" s="5">
        <f t="shared" si="32"/>
        <v>1700</v>
      </c>
      <c r="J962" s="5">
        <f t="shared" si="33"/>
        <v>1</v>
      </c>
    </row>
    <row r="963" spans="1:10" x14ac:dyDescent="0.3">
      <c r="A963" s="2" t="s">
        <v>109</v>
      </c>
      <c r="B963" s="7">
        <v>39750</v>
      </c>
      <c r="C963" s="7">
        <v>41150</v>
      </c>
      <c r="D963" s="7">
        <v>39150</v>
      </c>
      <c r="E963" s="7">
        <v>41150</v>
      </c>
      <c r="F963" s="7">
        <v>292532</v>
      </c>
      <c r="G963" s="7">
        <v>1.856435643564347E-2</v>
      </c>
      <c r="H963" s="9" t="s">
        <v>333</v>
      </c>
      <c r="I963" s="5">
        <f t="shared" si="32"/>
        <v>750</v>
      </c>
      <c r="J963" s="5">
        <f t="shared" si="33"/>
        <v>1</v>
      </c>
    </row>
    <row r="964" spans="1:10" x14ac:dyDescent="0.3">
      <c r="A964" s="2" t="s">
        <v>110</v>
      </c>
      <c r="B964" s="7">
        <v>39800</v>
      </c>
      <c r="C964" s="7">
        <v>40700</v>
      </c>
      <c r="D964" s="7">
        <v>39400</v>
      </c>
      <c r="E964" s="7">
        <v>40450</v>
      </c>
      <c r="F964" s="7">
        <v>314114</v>
      </c>
      <c r="G964" s="7">
        <v>-1.7010935601458051E-2</v>
      </c>
      <c r="H964" s="9" t="s">
        <v>333</v>
      </c>
      <c r="I964" s="5">
        <f t="shared" si="32"/>
        <v>-700</v>
      </c>
      <c r="J964" s="5">
        <f t="shared" si="33"/>
        <v>-1</v>
      </c>
    </row>
    <row r="965" spans="1:10" x14ac:dyDescent="0.3">
      <c r="A965" s="2" t="s">
        <v>111</v>
      </c>
      <c r="B965" s="7">
        <v>40450</v>
      </c>
      <c r="C965" s="7">
        <v>40450</v>
      </c>
      <c r="D965" s="7">
        <v>38700</v>
      </c>
      <c r="E965" s="7">
        <v>38700</v>
      </c>
      <c r="F965" s="7">
        <v>238904</v>
      </c>
      <c r="G965" s="7">
        <v>-4.3263288009888767E-2</v>
      </c>
      <c r="H965" s="9" t="s">
        <v>333</v>
      </c>
      <c r="I965" s="5">
        <f t="shared" si="32"/>
        <v>-1750</v>
      </c>
      <c r="J965" s="5">
        <f t="shared" si="33"/>
        <v>-1</v>
      </c>
    </row>
    <row r="966" spans="1:10" x14ac:dyDescent="0.3">
      <c r="A966" s="2" t="s">
        <v>112</v>
      </c>
      <c r="B966" s="7">
        <v>38700</v>
      </c>
      <c r="C966" s="7">
        <v>40300</v>
      </c>
      <c r="D966" s="7">
        <v>38300</v>
      </c>
      <c r="E966" s="7">
        <v>39850</v>
      </c>
      <c r="F966" s="7">
        <v>229042</v>
      </c>
      <c r="G966" s="7">
        <v>2.971576227390171E-2</v>
      </c>
      <c r="H966" s="9" t="s">
        <v>333</v>
      </c>
      <c r="I966" s="5">
        <f t="shared" si="32"/>
        <v>1150</v>
      </c>
      <c r="J966" s="5">
        <f t="shared" si="33"/>
        <v>1</v>
      </c>
    </row>
    <row r="967" spans="1:10" x14ac:dyDescent="0.3">
      <c r="A967" s="2" t="s">
        <v>113</v>
      </c>
      <c r="B967" s="7">
        <v>40000</v>
      </c>
      <c r="C967" s="7">
        <v>41450</v>
      </c>
      <c r="D967" s="7">
        <v>40000</v>
      </c>
      <c r="E967" s="7">
        <v>41000</v>
      </c>
      <c r="F967" s="7">
        <v>391823</v>
      </c>
      <c r="G967" s="7">
        <v>2.8858218318695169E-2</v>
      </c>
      <c r="H967" s="9" t="s">
        <v>333</v>
      </c>
      <c r="I967" s="5">
        <f t="shared" si="32"/>
        <v>1150</v>
      </c>
      <c r="J967" s="5">
        <f t="shared" si="33"/>
        <v>1</v>
      </c>
    </row>
    <row r="968" spans="1:10" x14ac:dyDescent="0.3">
      <c r="A968" s="2" t="s">
        <v>114</v>
      </c>
      <c r="B968" s="7">
        <v>41500</v>
      </c>
      <c r="C968" s="7">
        <v>41550</v>
      </c>
      <c r="D968" s="7">
        <v>40100</v>
      </c>
      <c r="E968" s="7">
        <v>41150</v>
      </c>
      <c r="F968" s="7">
        <v>273475</v>
      </c>
      <c r="G968" s="7">
        <v>3.6585365853658569E-3</v>
      </c>
      <c r="H968" s="9" t="s">
        <v>333</v>
      </c>
      <c r="I968" s="5">
        <f t="shared" si="32"/>
        <v>150</v>
      </c>
      <c r="J968" s="5">
        <f t="shared" si="33"/>
        <v>1</v>
      </c>
    </row>
    <row r="969" spans="1:10" x14ac:dyDescent="0.3">
      <c r="A969" s="2" t="s">
        <v>115</v>
      </c>
      <c r="B969" s="7">
        <v>41650</v>
      </c>
      <c r="C969" s="7">
        <v>44000</v>
      </c>
      <c r="D969" s="7">
        <v>41400</v>
      </c>
      <c r="E969" s="7">
        <v>43850</v>
      </c>
      <c r="F969" s="7">
        <v>812347</v>
      </c>
      <c r="G969" s="7">
        <v>6.56136087484811E-2</v>
      </c>
      <c r="H969" s="9" t="s">
        <v>333</v>
      </c>
      <c r="I969" s="5">
        <f t="shared" si="32"/>
        <v>2700</v>
      </c>
      <c r="J969" s="5">
        <f t="shared" si="33"/>
        <v>1</v>
      </c>
    </row>
    <row r="970" spans="1:10" x14ac:dyDescent="0.3">
      <c r="A970" s="2" t="s">
        <v>116</v>
      </c>
      <c r="B970" s="7">
        <v>43950</v>
      </c>
      <c r="C970" s="7">
        <v>44000</v>
      </c>
      <c r="D970" s="7">
        <v>42350</v>
      </c>
      <c r="E970" s="7">
        <v>42500</v>
      </c>
      <c r="F970" s="7">
        <v>461402</v>
      </c>
      <c r="G970" s="7">
        <v>-3.0786773090079819E-2</v>
      </c>
      <c r="H970" s="9" t="s">
        <v>333</v>
      </c>
      <c r="I970" s="5">
        <f t="shared" si="32"/>
        <v>-1350</v>
      </c>
      <c r="J970" s="5">
        <f t="shared" si="33"/>
        <v>-1</v>
      </c>
    </row>
    <row r="971" spans="1:10" x14ac:dyDescent="0.3">
      <c r="A971" s="2" t="s">
        <v>117</v>
      </c>
      <c r="B971" s="7">
        <v>43100</v>
      </c>
      <c r="C971" s="7">
        <v>43650</v>
      </c>
      <c r="D971" s="7">
        <v>42650</v>
      </c>
      <c r="E971" s="7">
        <v>42950</v>
      </c>
      <c r="F971" s="7">
        <v>242108</v>
      </c>
      <c r="G971" s="7">
        <v>1.058823529411757E-2</v>
      </c>
      <c r="H971" s="9" t="s">
        <v>333</v>
      </c>
      <c r="I971" s="5">
        <f t="shared" si="32"/>
        <v>450</v>
      </c>
      <c r="J971" s="5">
        <f t="shared" si="33"/>
        <v>1</v>
      </c>
    </row>
    <row r="972" spans="1:10" x14ac:dyDescent="0.3">
      <c r="A972" s="2" t="s">
        <v>118</v>
      </c>
      <c r="B972" s="7">
        <v>44850</v>
      </c>
      <c r="C972" s="7">
        <v>45100</v>
      </c>
      <c r="D972" s="7">
        <v>43550</v>
      </c>
      <c r="E972" s="7">
        <v>43900</v>
      </c>
      <c r="F972" s="7">
        <v>488734</v>
      </c>
      <c r="G972" s="7">
        <v>2.2118742724097858E-2</v>
      </c>
      <c r="H972" s="9" t="s">
        <v>333</v>
      </c>
      <c r="I972" s="5">
        <f t="shared" si="32"/>
        <v>950</v>
      </c>
      <c r="J972" s="5">
        <f t="shared" si="33"/>
        <v>1</v>
      </c>
    </row>
    <row r="973" spans="1:10" x14ac:dyDescent="0.3">
      <c r="A973" s="2" t="s">
        <v>119</v>
      </c>
      <c r="B973" s="7">
        <v>43900</v>
      </c>
      <c r="C973" s="7">
        <v>44050</v>
      </c>
      <c r="D973" s="7">
        <v>42650</v>
      </c>
      <c r="E973" s="7">
        <v>42800</v>
      </c>
      <c r="F973" s="7">
        <v>291766</v>
      </c>
      <c r="G973" s="7">
        <v>-2.5056947608200431E-2</v>
      </c>
      <c r="H973" s="9" t="s">
        <v>333</v>
      </c>
      <c r="I973" s="5">
        <f t="shared" si="32"/>
        <v>-1100</v>
      </c>
      <c r="J973" s="5">
        <f t="shared" si="33"/>
        <v>-1</v>
      </c>
    </row>
    <row r="974" spans="1:10" x14ac:dyDescent="0.3">
      <c r="A974" s="2" t="s">
        <v>120</v>
      </c>
      <c r="B974" s="7">
        <v>43500</v>
      </c>
      <c r="C974" s="7">
        <v>44700</v>
      </c>
      <c r="D974" s="7">
        <v>43200</v>
      </c>
      <c r="E974" s="7">
        <v>43650</v>
      </c>
      <c r="F974" s="7">
        <v>528877</v>
      </c>
      <c r="G974" s="7">
        <v>1.985981308411211E-2</v>
      </c>
      <c r="H974" s="9" t="s">
        <v>333</v>
      </c>
      <c r="I974" s="5">
        <f t="shared" si="32"/>
        <v>850</v>
      </c>
      <c r="J974" s="5">
        <f t="shared" si="33"/>
        <v>1</v>
      </c>
    </row>
    <row r="975" spans="1:10" x14ac:dyDescent="0.3">
      <c r="A975" s="2" t="s">
        <v>121</v>
      </c>
      <c r="B975" s="7">
        <v>43800</v>
      </c>
      <c r="C975" s="7">
        <v>44650</v>
      </c>
      <c r="D975" s="7">
        <v>43050</v>
      </c>
      <c r="E975" s="7">
        <v>44350</v>
      </c>
      <c r="F975" s="7">
        <v>371817</v>
      </c>
      <c r="G975" s="7">
        <v>1.603665521191289E-2</v>
      </c>
      <c r="H975" s="9" t="s">
        <v>333</v>
      </c>
      <c r="I975" s="5">
        <f t="shared" si="32"/>
        <v>700</v>
      </c>
      <c r="J975" s="5">
        <f t="shared" si="33"/>
        <v>1</v>
      </c>
    </row>
    <row r="976" spans="1:10" x14ac:dyDescent="0.3">
      <c r="A976" s="2" t="s">
        <v>122</v>
      </c>
      <c r="B976" s="7">
        <v>44750</v>
      </c>
      <c r="C976" s="7">
        <v>45800</v>
      </c>
      <c r="D976" s="7">
        <v>44350</v>
      </c>
      <c r="E976" s="7">
        <v>45300</v>
      </c>
      <c r="F976" s="7">
        <v>400215</v>
      </c>
      <c r="G976" s="7">
        <v>2.1420518602029311E-2</v>
      </c>
      <c r="H976" s="9" t="s">
        <v>333</v>
      </c>
      <c r="I976" s="5">
        <f t="shared" si="32"/>
        <v>950</v>
      </c>
      <c r="J976" s="5">
        <f t="shared" si="33"/>
        <v>1</v>
      </c>
    </row>
    <row r="977" spans="1:10" x14ac:dyDescent="0.3">
      <c r="A977" s="2" t="s">
        <v>123</v>
      </c>
      <c r="B977" s="7">
        <v>45450</v>
      </c>
      <c r="C977" s="7">
        <v>45450</v>
      </c>
      <c r="D977" s="7">
        <v>43600</v>
      </c>
      <c r="E977" s="7">
        <v>43850</v>
      </c>
      <c r="F977" s="7">
        <v>353289</v>
      </c>
      <c r="G977" s="7">
        <v>-3.2008830022075108E-2</v>
      </c>
      <c r="H977" s="9" t="s">
        <v>333</v>
      </c>
      <c r="I977" s="5">
        <f t="shared" si="32"/>
        <v>-1450</v>
      </c>
      <c r="J977" s="5">
        <f t="shared" si="33"/>
        <v>-1</v>
      </c>
    </row>
    <row r="978" spans="1:10" x14ac:dyDescent="0.3">
      <c r="A978" s="2" t="s">
        <v>124</v>
      </c>
      <c r="B978" s="7">
        <v>43650</v>
      </c>
      <c r="C978" s="7">
        <v>45250</v>
      </c>
      <c r="D978" s="7">
        <v>42850</v>
      </c>
      <c r="E978" s="7">
        <v>44900</v>
      </c>
      <c r="F978" s="7">
        <v>444759</v>
      </c>
      <c r="G978" s="7">
        <v>2.3945267958950911E-2</v>
      </c>
      <c r="H978" s="9" t="s">
        <v>333</v>
      </c>
      <c r="I978" s="5">
        <f t="shared" si="32"/>
        <v>1050</v>
      </c>
      <c r="J978" s="5">
        <f t="shared" si="33"/>
        <v>1</v>
      </c>
    </row>
    <row r="979" spans="1:10" x14ac:dyDescent="0.3">
      <c r="A979" s="2" t="s">
        <v>125</v>
      </c>
      <c r="B979" s="7">
        <v>44750</v>
      </c>
      <c r="C979" s="7">
        <v>44750</v>
      </c>
      <c r="D979" s="7">
        <v>43500</v>
      </c>
      <c r="E979" s="7">
        <v>43850</v>
      </c>
      <c r="F979" s="7">
        <v>256171</v>
      </c>
      <c r="G979" s="7">
        <v>-2.338530066815148E-2</v>
      </c>
      <c r="H979" s="9" t="s">
        <v>333</v>
      </c>
      <c r="I979" s="5">
        <f t="shared" si="32"/>
        <v>-1050</v>
      </c>
      <c r="J979" s="5">
        <f t="shared" si="33"/>
        <v>-1</v>
      </c>
    </row>
    <row r="980" spans="1:10" x14ac:dyDescent="0.3">
      <c r="A980" s="2" t="s">
        <v>126</v>
      </c>
      <c r="B980" s="7">
        <v>43850</v>
      </c>
      <c r="C980" s="7">
        <v>44850</v>
      </c>
      <c r="D980" s="7">
        <v>43850</v>
      </c>
      <c r="E980" s="7">
        <v>44600</v>
      </c>
      <c r="F980" s="7">
        <v>220896</v>
      </c>
      <c r="G980" s="7">
        <v>1.7103762827822111E-2</v>
      </c>
      <c r="H980" s="9" t="s">
        <v>333</v>
      </c>
      <c r="I980" s="5">
        <f t="shared" si="32"/>
        <v>750</v>
      </c>
      <c r="J980" s="5">
        <f t="shared" si="33"/>
        <v>1</v>
      </c>
    </row>
    <row r="981" spans="1:10" x14ac:dyDescent="0.3">
      <c r="A981" s="2" t="s">
        <v>127</v>
      </c>
      <c r="B981" s="7">
        <v>44700</v>
      </c>
      <c r="C981" s="7">
        <v>46150</v>
      </c>
      <c r="D981" s="7">
        <v>44150</v>
      </c>
      <c r="E981" s="7">
        <v>45450</v>
      </c>
      <c r="F981" s="7">
        <v>469669</v>
      </c>
      <c r="G981" s="7">
        <v>1.9058295964125671E-2</v>
      </c>
      <c r="H981" s="9" t="s">
        <v>333</v>
      </c>
      <c r="I981" s="5">
        <f t="shared" si="32"/>
        <v>850</v>
      </c>
      <c r="J981" s="5">
        <f t="shared" si="33"/>
        <v>1</v>
      </c>
    </row>
    <row r="982" spans="1:10" x14ac:dyDescent="0.3">
      <c r="A982" s="2" t="s">
        <v>128</v>
      </c>
      <c r="B982" s="7">
        <v>45450</v>
      </c>
      <c r="C982" s="7">
        <v>47400</v>
      </c>
      <c r="D982" s="7">
        <v>45400</v>
      </c>
      <c r="E982" s="7">
        <v>47150</v>
      </c>
      <c r="F982" s="7">
        <v>528260</v>
      </c>
      <c r="G982" s="7">
        <v>3.7403740374037493E-2</v>
      </c>
      <c r="H982" s="9" t="s">
        <v>333</v>
      </c>
      <c r="I982" s="5">
        <f t="shared" si="32"/>
        <v>1700</v>
      </c>
      <c r="J982" s="5">
        <f t="shared" si="33"/>
        <v>1</v>
      </c>
    </row>
    <row r="983" spans="1:10" x14ac:dyDescent="0.3">
      <c r="A983" s="2" t="s">
        <v>129</v>
      </c>
      <c r="B983" s="7">
        <v>47550</v>
      </c>
      <c r="C983" s="7">
        <v>47650</v>
      </c>
      <c r="D983" s="7">
        <v>45400</v>
      </c>
      <c r="E983" s="7">
        <v>45950</v>
      </c>
      <c r="F983" s="7">
        <v>544693</v>
      </c>
      <c r="G983" s="7">
        <v>-2.545068928950156E-2</v>
      </c>
      <c r="H983" s="9" t="s">
        <v>333</v>
      </c>
      <c r="I983" s="5">
        <f t="shared" si="32"/>
        <v>-1200</v>
      </c>
      <c r="J983" s="5">
        <f t="shared" si="33"/>
        <v>-1</v>
      </c>
    </row>
    <row r="984" spans="1:10" x14ac:dyDescent="0.3">
      <c r="A984" s="2" t="s">
        <v>130</v>
      </c>
      <c r="B984" s="7">
        <v>45950</v>
      </c>
      <c r="C984" s="7">
        <v>45950</v>
      </c>
      <c r="D984" s="7">
        <v>44750</v>
      </c>
      <c r="E984" s="7">
        <v>45150</v>
      </c>
      <c r="F984" s="7">
        <v>259240</v>
      </c>
      <c r="G984" s="7">
        <v>-1.7410228509249229E-2</v>
      </c>
      <c r="H984" s="9" t="s">
        <v>333</v>
      </c>
      <c r="I984" s="5">
        <f t="shared" si="32"/>
        <v>-800</v>
      </c>
      <c r="J984" s="5">
        <f t="shared" si="33"/>
        <v>-1</v>
      </c>
    </row>
    <row r="985" spans="1:10" x14ac:dyDescent="0.3">
      <c r="A985" s="2" t="s">
        <v>131</v>
      </c>
      <c r="B985" s="7">
        <v>45200</v>
      </c>
      <c r="C985" s="7">
        <v>45500</v>
      </c>
      <c r="D985" s="7">
        <v>44350</v>
      </c>
      <c r="E985" s="7">
        <v>45050</v>
      </c>
      <c r="F985" s="7">
        <v>213222</v>
      </c>
      <c r="G985" s="7">
        <v>-2.2148394241418008E-3</v>
      </c>
      <c r="H985" s="9" t="s">
        <v>333</v>
      </c>
      <c r="I985" s="5">
        <f t="shared" si="32"/>
        <v>-100</v>
      </c>
      <c r="J985" s="5">
        <f t="shared" si="33"/>
        <v>-1</v>
      </c>
    </row>
    <row r="986" spans="1:10" x14ac:dyDescent="0.3">
      <c r="A986" s="2" t="s">
        <v>132</v>
      </c>
      <c r="B986" s="7">
        <v>44800</v>
      </c>
      <c r="C986" s="7">
        <v>45050</v>
      </c>
      <c r="D986" s="7">
        <v>43700</v>
      </c>
      <c r="E986" s="7">
        <v>43800</v>
      </c>
      <c r="F986" s="7">
        <v>348643</v>
      </c>
      <c r="G986" s="7">
        <v>-2.774694783573806E-2</v>
      </c>
      <c r="H986" s="9" t="s">
        <v>333</v>
      </c>
      <c r="I986" s="5">
        <f t="shared" si="32"/>
        <v>-1250</v>
      </c>
      <c r="J986" s="5">
        <f t="shared" si="33"/>
        <v>-1</v>
      </c>
    </row>
    <row r="987" spans="1:10" x14ac:dyDescent="0.3">
      <c r="A987" s="2" t="s">
        <v>133</v>
      </c>
      <c r="B987" s="7">
        <v>43650</v>
      </c>
      <c r="C987" s="7">
        <v>44300</v>
      </c>
      <c r="D987" s="7">
        <v>43000</v>
      </c>
      <c r="E987" s="7">
        <v>44050</v>
      </c>
      <c r="F987" s="7">
        <v>260984</v>
      </c>
      <c r="G987" s="7">
        <v>5.7077625570776114E-3</v>
      </c>
      <c r="H987" s="9" t="s">
        <v>333</v>
      </c>
      <c r="I987" s="5">
        <f t="shared" si="32"/>
        <v>250</v>
      </c>
      <c r="J987" s="5">
        <f t="shared" si="33"/>
        <v>1</v>
      </c>
    </row>
    <row r="988" spans="1:10" x14ac:dyDescent="0.3">
      <c r="A988" s="2" t="s">
        <v>134</v>
      </c>
      <c r="B988" s="7">
        <v>44000</v>
      </c>
      <c r="C988" s="7">
        <v>44400</v>
      </c>
      <c r="D988" s="7">
        <v>43500</v>
      </c>
      <c r="E988" s="7">
        <v>43750</v>
      </c>
      <c r="F988" s="7">
        <v>240272</v>
      </c>
      <c r="G988" s="7">
        <v>-6.8104426787741756E-3</v>
      </c>
      <c r="H988" s="9" t="s">
        <v>333</v>
      </c>
      <c r="I988" s="5">
        <f t="shared" si="32"/>
        <v>-300</v>
      </c>
      <c r="J988" s="5">
        <f t="shared" si="33"/>
        <v>-1</v>
      </c>
    </row>
    <row r="989" spans="1:10" x14ac:dyDescent="0.3">
      <c r="A989" s="2" t="s">
        <v>135</v>
      </c>
      <c r="B989" s="7">
        <v>44500</v>
      </c>
      <c r="C989" s="7">
        <v>49250</v>
      </c>
      <c r="D989" s="7">
        <v>44400</v>
      </c>
      <c r="E989" s="7">
        <v>49050</v>
      </c>
      <c r="F989" s="7">
        <v>1863096</v>
      </c>
      <c r="G989" s="7">
        <v>0.1211428571428572</v>
      </c>
      <c r="H989" s="9" t="s">
        <v>333</v>
      </c>
      <c r="I989" s="5">
        <f t="shared" si="32"/>
        <v>5300</v>
      </c>
      <c r="J989" s="5">
        <f t="shared" si="33"/>
        <v>1</v>
      </c>
    </row>
    <row r="990" spans="1:10" x14ac:dyDescent="0.3">
      <c r="A990" s="2" t="s">
        <v>136</v>
      </c>
      <c r="B990" s="7">
        <v>48700</v>
      </c>
      <c r="C990" s="7">
        <v>48950</v>
      </c>
      <c r="D990" s="7">
        <v>46300</v>
      </c>
      <c r="E990" s="7">
        <v>46600</v>
      </c>
      <c r="F990" s="7">
        <v>730782</v>
      </c>
      <c r="G990" s="7">
        <v>-4.9949031600407763E-2</v>
      </c>
      <c r="H990" s="9" t="s">
        <v>333</v>
      </c>
      <c r="I990" s="5">
        <f t="shared" si="32"/>
        <v>-2450</v>
      </c>
      <c r="J990" s="5">
        <f t="shared" si="33"/>
        <v>-1</v>
      </c>
    </row>
    <row r="991" spans="1:10" x14ac:dyDescent="0.3">
      <c r="A991" s="2" t="s">
        <v>137</v>
      </c>
      <c r="B991" s="7">
        <v>46250</v>
      </c>
      <c r="C991" s="7">
        <v>46350</v>
      </c>
      <c r="D991" s="7">
        <v>44800</v>
      </c>
      <c r="E991" s="7">
        <v>45550</v>
      </c>
      <c r="F991" s="7">
        <v>493228</v>
      </c>
      <c r="G991" s="7">
        <v>-2.2532188841201669E-2</v>
      </c>
      <c r="H991" s="9" t="s">
        <v>333</v>
      </c>
      <c r="I991" s="5">
        <f t="shared" si="32"/>
        <v>-1050</v>
      </c>
      <c r="J991" s="5">
        <f t="shared" si="33"/>
        <v>-1</v>
      </c>
    </row>
    <row r="992" spans="1:10" x14ac:dyDescent="0.3">
      <c r="A992" s="2" t="s">
        <v>138</v>
      </c>
      <c r="B992" s="7">
        <v>45200</v>
      </c>
      <c r="C992" s="7">
        <v>47850</v>
      </c>
      <c r="D992" s="7">
        <v>45200</v>
      </c>
      <c r="E992" s="7">
        <v>45900</v>
      </c>
      <c r="F992" s="7">
        <v>570731</v>
      </c>
      <c r="G992" s="7">
        <v>7.6838638858396369E-3</v>
      </c>
      <c r="H992" s="9" t="s">
        <v>333</v>
      </c>
      <c r="I992" s="5">
        <f t="shared" si="32"/>
        <v>350</v>
      </c>
      <c r="J992" s="5">
        <f t="shared" si="33"/>
        <v>1</v>
      </c>
    </row>
    <row r="993" spans="1:10" x14ac:dyDescent="0.3">
      <c r="A993" s="2" t="s">
        <v>139</v>
      </c>
      <c r="B993" s="7">
        <v>46100</v>
      </c>
      <c r="C993" s="7">
        <v>47100</v>
      </c>
      <c r="D993" s="7">
        <v>46000</v>
      </c>
      <c r="E993" s="7">
        <v>46650</v>
      </c>
      <c r="F993" s="7">
        <v>239462</v>
      </c>
      <c r="G993" s="7">
        <v>1.633986928104569E-2</v>
      </c>
      <c r="H993" s="9" t="s">
        <v>333</v>
      </c>
      <c r="I993" s="5">
        <f t="shared" si="32"/>
        <v>750</v>
      </c>
      <c r="J993" s="5">
        <f t="shared" si="33"/>
        <v>1</v>
      </c>
    </row>
    <row r="994" spans="1:10" x14ac:dyDescent="0.3">
      <c r="A994" s="2" t="s">
        <v>140</v>
      </c>
      <c r="B994" s="7">
        <v>46100</v>
      </c>
      <c r="C994" s="7">
        <v>47000</v>
      </c>
      <c r="D994" s="7">
        <v>45600</v>
      </c>
      <c r="E994" s="7">
        <v>45800</v>
      </c>
      <c r="F994" s="7">
        <v>368339</v>
      </c>
      <c r="G994" s="7">
        <v>-1.8220793140407251E-2</v>
      </c>
      <c r="H994" s="9" t="s">
        <v>333</v>
      </c>
      <c r="I994" s="5">
        <f t="shared" si="32"/>
        <v>-850</v>
      </c>
      <c r="J994" s="5">
        <f t="shared" si="33"/>
        <v>-1</v>
      </c>
    </row>
    <row r="995" spans="1:10" x14ac:dyDescent="0.3">
      <c r="A995" s="2" t="s">
        <v>141</v>
      </c>
      <c r="B995" s="7">
        <v>46150</v>
      </c>
      <c r="C995" s="7">
        <v>48000</v>
      </c>
      <c r="D995" s="7">
        <v>45700</v>
      </c>
      <c r="E995" s="7">
        <v>47300</v>
      </c>
      <c r="F995" s="7">
        <v>514089</v>
      </c>
      <c r="G995" s="7">
        <v>3.2751091703056678E-2</v>
      </c>
      <c r="H995" s="9" t="s">
        <v>333</v>
      </c>
      <c r="I995" s="5">
        <f t="shared" si="32"/>
        <v>1500</v>
      </c>
      <c r="J995" s="5">
        <f t="shared" si="33"/>
        <v>1</v>
      </c>
    </row>
    <row r="996" spans="1:10" x14ac:dyDescent="0.3">
      <c r="A996" s="2" t="s">
        <v>142</v>
      </c>
      <c r="B996" s="7">
        <v>46750</v>
      </c>
      <c r="C996" s="7">
        <v>47600</v>
      </c>
      <c r="D996" s="7">
        <v>46150</v>
      </c>
      <c r="E996" s="7">
        <v>46800</v>
      </c>
      <c r="F996" s="7">
        <v>299750</v>
      </c>
      <c r="G996" s="7">
        <v>-1.057082452431291E-2</v>
      </c>
      <c r="H996" s="9" t="s">
        <v>333</v>
      </c>
      <c r="I996" s="5">
        <f t="shared" si="32"/>
        <v>-500</v>
      </c>
      <c r="J996" s="5">
        <f t="shared" si="33"/>
        <v>-1</v>
      </c>
    </row>
    <row r="997" spans="1:10" x14ac:dyDescent="0.3">
      <c r="A997" s="2" t="s">
        <v>143</v>
      </c>
      <c r="B997" s="7">
        <v>46800</v>
      </c>
      <c r="C997" s="7">
        <v>47750</v>
      </c>
      <c r="D997" s="7">
        <v>46450</v>
      </c>
      <c r="E997" s="7">
        <v>46750</v>
      </c>
      <c r="F997" s="7">
        <v>230277</v>
      </c>
      <c r="G997" s="7">
        <v>-1.068376068376065E-3</v>
      </c>
      <c r="H997" s="9" t="s">
        <v>333</v>
      </c>
      <c r="I997" s="5">
        <f t="shared" si="32"/>
        <v>-50</v>
      </c>
      <c r="J997" s="5">
        <f t="shared" si="33"/>
        <v>-1</v>
      </c>
    </row>
    <row r="998" spans="1:10" x14ac:dyDescent="0.3">
      <c r="A998" s="2" t="s">
        <v>144</v>
      </c>
      <c r="B998" s="7">
        <v>46750</v>
      </c>
      <c r="C998" s="7">
        <v>47200</v>
      </c>
      <c r="D998" s="7">
        <v>46500</v>
      </c>
      <c r="E998" s="7">
        <v>46900</v>
      </c>
      <c r="F998" s="7">
        <v>192364</v>
      </c>
      <c r="G998" s="7">
        <v>3.2085561497325892E-3</v>
      </c>
      <c r="H998" s="9" t="s">
        <v>333</v>
      </c>
      <c r="I998" s="5">
        <f t="shared" si="32"/>
        <v>150</v>
      </c>
      <c r="J998" s="5">
        <f t="shared" si="33"/>
        <v>1</v>
      </c>
    </row>
    <row r="999" spans="1:10" x14ac:dyDescent="0.3">
      <c r="A999" s="2" t="s">
        <v>145</v>
      </c>
      <c r="B999" s="7">
        <v>46800</v>
      </c>
      <c r="C999" s="7">
        <v>46950</v>
      </c>
      <c r="D999" s="7">
        <v>44500</v>
      </c>
      <c r="E999" s="7">
        <v>44900</v>
      </c>
      <c r="F999" s="7">
        <v>625374</v>
      </c>
      <c r="G999" s="7">
        <v>-4.2643923240938131E-2</v>
      </c>
      <c r="H999" s="9" t="s">
        <v>333</v>
      </c>
      <c r="I999" s="5">
        <f t="shared" si="32"/>
        <v>-2000</v>
      </c>
      <c r="J999" s="5">
        <f t="shared" si="33"/>
        <v>-1</v>
      </c>
    </row>
    <row r="1000" spans="1:10" x14ac:dyDescent="0.3">
      <c r="A1000" s="2" t="s">
        <v>146</v>
      </c>
      <c r="B1000" s="7">
        <v>44950</v>
      </c>
      <c r="C1000" s="7">
        <v>45300</v>
      </c>
      <c r="D1000" s="7">
        <v>44550</v>
      </c>
      <c r="E1000" s="7">
        <v>45200</v>
      </c>
      <c r="F1000" s="7">
        <v>186839</v>
      </c>
      <c r="G1000" s="7">
        <v>6.6815144766148027E-3</v>
      </c>
      <c r="H1000" s="9" t="s">
        <v>333</v>
      </c>
      <c r="I1000" s="5">
        <f t="shared" si="32"/>
        <v>300</v>
      </c>
      <c r="J1000" s="5">
        <f t="shared" si="33"/>
        <v>1</v>
      </c>
    </row>
    <row r="1001" spans="1:10" x14ac:dyDescent="0.3">
      <c r="A1001" s="2" t="s">
        <v>147</v>
      </c>
      <c r="B1001" s="7">
        <v>45100</v>
      </c>
      <c r="C1001" s="7">
        <v>45100</v>
      </c>
      <c r="D1001" s="7">
        <v>43700</v>
      </c>
      <c r="E1001" s="7">
        <v>43800</v>
      </c>
      <c r="F1001" s="7">
        <v>373395</v>
      </c>
      <c r="G1001" s="7">
        <v>-3.097345132743368E-2</v>
      </c>
      <c r="H1001" s="9" t="s">
        <v>333</v>
      </c>
      <c r="I1001" s="5">
        <f t="shared" si="32"/>
        <v>-1400</v>
      </c>
      <c r="J1001" s="5">
        <f t="shared" si="33"/>
        <v>-1</v>
      </c>
    </row>
    <row r="1002" spans="1:10" x14ac:dyDescent="0.3">
      <c r="A1002" s="2" t="s">
        <v>148</v>
      </c>
      <c r="B1002" s="7">
        <v>43100</v>
      </c>
      <c r="C1002" s="7">
        <v>43650</v>
      </c>
      <c r="D1002" s="7">
        <v>42350</v>
      </c>
      <c r="E1002" s="7">
        <v>42400</v>
      </c>
      <c r="F1002" s="7">
        <v>342290</v>
      </c>
      <c r="G1002" s="7">
        <v>-3.1963470319634757E-2</v>
      </c>
      <c r="H1002" s="9" t="s">
        <v>333</v>
      </c>
      <c r="I1002" s="5">
        <f t="shared" si="32"/>
        <v>-1400</v>
      </c>
      <c r="J1002" s="5">
        <f t="shared" si="33"/>
        <v>-1</v>
      </c>
    </row>
    <row r="1003" spans="1:10" x14ac:dyDescent="0.3">
      <c r="A1003" s="2" t="s">
        <v>149</v>
      </c>
      <c r="B1003" s="7">
        <v>42200</v>
      </c>
      <c r="C1003" s="7">
        <v>43150</v>
      </c>
      <c r="D1003" s="7">
        <v>41850</v>
      </c>
      <c r="E1003" s="7">
        <v>42800</v>
      </c>
      <c r="F1003" s="7">
        <v>208236</v>
      </c>
      <c r="G1003" s="7">
        <v>9.4339622641510523E-3</v>
      </c>
      <c r="H1003" s="9" t="s">
        <v>333</v>
      </c>
      <c r="I1003" s="5">
        <f t="shared" si="32"/>
        <v>400</v>
      </c>
      <c r="J1003" s="5">
        <f t="shared" si="33"/>
        <v>1</v>
      </c>
    </row>
    <row r="1004" spans="1:10" x14ac:dyDescent="0.3">
      <c r="A1004" s="2" t="s">
        <v>150</v>
      </c>
      <c r="B1004" s="7">
        <v>42800</v>
      </c>
      <c r="C1004" s="7">
        <v>43550</v>
      </c>
      <c r="D1004" s="7">
        <v>42400</v>
      </c>
      <c r="E1004" s="7">
        <v>43050</v>
      </c>
      <c r="F1004" s="7">
        <v>188529</v>
      </c>
      <c r="G1004" s="7">
        <v>5.8411214953271173E-3</v>
      </c>
      <c r="H1004" s="9" t="s">
        <v>333</v>
      </c>
      <c r="I1004" s="5">
        <f t="shared" si="32"/>
        <v>250</v>
      </c>
      <c r="J1004" s="5">
        <f t="shared" si="33"/>
        <v>1</v>
      </c>
    </row>
    <row r="1005" spans="1:10" x14ac:dyDescent="0.3">
      <c r="A1005" s="2" t="s">
        <v>151</v>
      </c>
      <c r="B1005" s="7">
        <v>43050</v>
      </c>
      <c r="C1005" s="7">
        <v>43800</v>
      </c>
      <c r="D1005" s="7">
        <v>42100</v>
      </c>
      <c r="E1005" s="7">
        <v>43450</v>
      </c>
      <c r="F1005" s="7">
        <v>340799</v>
      </c>
      <c r="G1005" s="7">
        <v>9.2915214866433615E-3</v>
      </c>
      <c r="H1005" s="9" t="s">
        <v>333</v>
      </c>
      <c r="I1005" s="5">
        <f t="shared" si="32"/>
        <v>400</v>
      </c>
      <c r="J1005" s="5">
        <f t="shared" si="33"/>
        <v>1</v>
      </c>
    </row>
    <row r="1006" spans="1:10" x14ac:dyDescent="0.3">
      <c r="A1006" s="2" t="s">
        <v>152</v>
      </c>
      <c r="B1006" s="7">
        <v>43150</v>
      </c>
      <c r="C1006" s="7">
        <v>44500</v>
      </c>
      <c r="D1006" s="7">
        <v>42950</v>
      </c>
      <c r="E1006" s="7">
        <v>44450</v>
      </c>
      <c r="F1006" s="7">
        <v>282467</v>
      </c>
      <c r="G1006" s="7">
        <v>2.3014959723820509E-2</v>
      </c>
      <c r="H1006" s="9" t="s">
        <v>333</v>
      </c>
      <c r="I1006" s="5">
        <f t="shared" si="32"/>
        <v>1000</v>
      </c>
      <c r="J1006" s="5">
        <f t="shared" si="33"/>
        <v>1</v>
      </c>
    </row>
    <row r="1007" spans="1:10" x14ac:dyDescent="0.3">
      <c r="A1007" s="2" t="s">
        <v>153</v>
      </c>
      <c r="B1007" s="7">
        <v>44400</v>
      </c>
      <c r="C1007" s="7">
        <v>45600</v>
      </c>
      <c r="D1007" s="7">
        <v>44050</v>
      </c>
      <c r="E1007" s="7">
        <v>44700</v>
      </c>
      <c r="F1007" s="7">
        <v>296311</v>
      </c>
      <c r="G1007" s="7">
        <v>5.6242969628796926E-3</v>
      </c>
      <c r="H1007" s="9" t="s">
        <v>333</v>
      </c>
      <c r="I1007" s="5">
        <f t="shared" si="32"/>
        <v>250</v>
      </c>
      <c r="J1007" s="5">
        <f t="shared" si="33"/>
        <v>1</v>
      </c>
    </row>
    <row r="1008" spans="1:10" x14ac:dyDescent="0.3">
      <c r="A1008" s="2" t="s">
        <v>154</v>
      </c>
      <c r="B1008" s="7">
        <v>44800</v>
      </c>
      <c r="C1008" s="7">
        <v>44900</v>
      </c>
      <c r="D1008" s="7">
        <v>43650</v>
      </c>
      <c r="E1008" s="7">
        <v>44050</v>
      </c>
      <c r="F1008" s="7">
        <v>265525</v>
      </c>
      <c r="G1008" s="7">
        <v>-1.45413870246085E-2</v>
      </c>
      <c r="H1008" s="9" t="s">
        <v>333</v>
      </c>
      <c r="I1008" s="5">
        <f t="shared" si="32"/>
        <v>-650</v>
      </c>
      <c r="J1008" s="5">
        <f t="shared" si="33"/>
        <v>-1</v>
      </c>
    </row>
    <row r="1009" spans="1:10" x14ac:dyDescent="0.3">
      <c r="A1009" s="2" t="s">
        <v>155</v>
      </c>
      <c r="B1009" s="7">
        <v>43700</v>
      </c>
      <c r="C1009" s="7">
        <v>44050</v>
      </c>
      <c r="D1009" s="7">
        <v>42950</v>
      </c>
      <c r="E1009" s="7">
        <v>43300</v>
      </c>
      <c r="F1009" s="7">
        <v>349793</v>
      </c>
      <c r="G1009" s="7">
        <v>-1.7026106696935269E-2</v>
      </c>
      <c r="H1009" s="9" t="s">
        <v>333</v>
      </c>
      <c r="I1009" s="5">
        <f t="shared" si="32"/>
        <v>-750</v>
      </c>
      <c r="J1009" s="5">
        <f t="shared" si="33"/>
        <v>-1</v>
      </c>
    </row>
    <row r="1010" spans="1:10" x14ac:dyDescent="0.3">
      <c r="A1010" s="2" t="s">
        <v>156</v>
      </c>
      <c r="B1010" s="7">
        <v>43300</v>
      </c>
      <c r="C1010" s="7">
        <v>43950</v>
      </c>
      <c r="D1010" s="7">
        <v>42900</v>
      </c>
      <c r="E1010" s="7">
        <v>43000</v>
      </c>
      <c r="F1010" s="7">
        <v>261742</v>
      </c>
      <c r="G1010" s="7">
        <v>-6.9284064665127154E-3</v>
      </c>
      <c r="H1010" s="9" t="s">
        <v>333</v>
      </c>
      <c r="I1010" s="5">
        <f t="shared" si="32"/>
        <v>-300</v>
      </c>
      <c r="J1010" s="5">
        <f t="shared" si="33"/>
        <v>-1</v>
      </c>
    </row>
    <row r="1011" spans="1:10" x14ac:dyDescent="0.3">
      <c r="A1011" s="2" t="s">
        <v>157</v>
      </c>
      <c r="B1011" s="7">
        <v>42950</v>
      </c>
      <c r="C1011" s="7">
        <v>43450</v>
      </c>
      <c r="D1011" s="7">
        <v>42800</v>
      </c>
      <c r="E1011" s="7">
        <v>43000</v>
      </c>
      <c r="F1011" s="7">
        <v>248214</v>
      </c>
      <c r="G1011" s="7">
        <v>0</v>
      </c>
      <c r="H1011" s="9" t="s">
        <v>333</v>
      </c>
      <c r="I1011" s="5">
        <f t="shared" si="32"/>
        <v>0</v>
      </c>
      <c r="J1011" s="5">
        <f t="shared" si="33"/>
        <v>0</v>
      </c>
    </row>
    <row r="1012" spans="1:10" x14ac:dyDescent="0.3">
      <c r="A1012" s="2" t="s">
        <v>158</v>
      </c>
      <c r="B1012" s="7">
        <v>43150</v>
      </c>
      <c r="C1012" s="7">
        <v>45750</v>
      </c>
      <c r="D1012" s="7">
        <v>42700</v>
      </c>
      <c r="E1012" s="7">
        <v>45100</v>
      </c>
      <c r="F1012" s="7">
        <v>666170</v>
      </c>
      <c r="G1012" s="7">
        <v>4.8837209302325491E-2</v>
      </c>
      <c r="H1012" s="9" t="s">
        <v>333</v>
      </c>
      <c r="I1012" s="5">
        <f t="shared" si="32"/>
        <v>2100</v>
      </c>
      <c r="J1012" s="5">
        <f t="shared" si="33"/>
        <v>1</v>
      </c>
    </row>
    <row r="1013" spans="1:10" x14ac:dyDescent="0.3">
      <c r="A1013" s="2" t="s">
        <v>159</v>
      </c>
      <c r="B1013" s="7">
        <v>45650</v>
      </c>
      <c r="C1013" s="7">
        <v>45650</v>
      </c>
      <c r="D1013" s="7">
        <v>43300</v>
      </c>
      <c r="E1013" s="7">
        <v>44000</v>
      </c>
      <c r="F1013" s="7">
        <v>466646</v>
      </c>
      <c r="G1013" s="7">
        <v>-2.439024390243905E-2</v>
      </c>
      <c r="H1013" s="9" t="s">
        <v>333</v>
      </c>
      <c r="I1013" s="5">
        <f t="shared" si="32"/>
        <v>-1100</v>
      </c>
      <c r="J1013" s="5">
        <f t="shared" si="33"/>
        <v>-1</v>
      </c>
    </row>
    <row r="1014" spans="1:10" x14ac:dyDescent="0.3">
      <c r="A1014" s="2" t="s">
        <v>160</v>
      </c>
      <c r="B1014" s="7">
        <v>43500</v>
      </c>
      <c r="C1014" s="7">
        <v>45450</v>
      </c>
      <c r="D1014" s="7">
        <v>43100</v>
      </c>
      <c r="E1014" s="7">
        <v>45250</v>
      </c>
      <c r="F1014" s="7">
        <v>446824</v>
      </c>
      <c r="G1014" s="7">
        <v>2.8409090909090828E-2</v>
      </c>
      <c r="H1014" s="9" t="s">
        <v>333</v>
      </c>
      <c r="I1014" s="5">
        <f t="shared" si="32"/>
        <v>1250</v>
      </c>
      <c r="J1014" s="5">
        <f t="shared" si="33"/>
        <v>1</v>
      </c>
    </row>
    <row r="1015" spans="1:10" x14ac:dyDescent="0.3">
      <c r="A1015" s="2" t="s">
        <v>161</v>
      </c>
      <c r="B1015" s="7">
        <v>45450</v>
      </c>
      <c r="C1015" s="7">
        <v>47700</v>
      </c>
      <c r="D1015" s="7">
        <v>44850</v>
      </c>
      <c r="E1015" s="7">
        <v>47000</v>
      </c>
      <c r="F1015" s="7">
        <v>963272</v>
      </c>
      <c r="G1015" s="7">
        <v>3.8674033149171283E-2</v>
      </c>
      <c r="H1015" s="9" t="s">
        <v>333</v>
      </c>
      <c r="I1015" s="5">
        <f t="shared" si="32"/>
        <v>1750</v>
      </c>
      <c r="J1015" s="5">
        <f t="shared" si="33"/>
        <v>1</v>
      </c>
    </row>
    <row r="1016" spans="1:10" x14ac:dyDescent="0.3">
      <c r="A1016" s="2" t="s">
        <v>162</v>
      </c>
      <c r="B1016" s="7">
        <v>47300</v>
      </c>
      <c r="C1016" s="7">
        <v>47800</v>
      </c>
      <c r="D1016" s="7">
        <v>46250</v>
      </c>
      <c r="E1016" s="7">
        <v>47000</v>
      </c>
      <c r="F1016" s="7">
        <v>414896</v>
      </c>
      <c r="G1016" s="7">
        <v>0</v>
      </c>
      <c r="H1016" s="9" t="s">
        <v>333</v>
      </c>
      <c r="I1016" s="5">
        <f t="shared" si="32"/>
        <v>0</v>
      </c>
      <c r="J1016" s="5">
        <f t="shared" si="33"/>
        <v>0</v>
      </c>
    </row>
    <row r="1017" spans="1:10" x14ac:dyDescent="0.3">
      <c r="A1017" s="2" t="s">
        <v>163</v>
      </c>
      <c r="B1017" s="7">
        <v>46700</v>
      </c>
      <c r="C1017" s="7">
        <v>47400</v>
      </c>
      <c r="D1017" s="7">
        <v>45400</v>
      </c>
      <c r="E1017" s="7">
        <v>45500</v>
      </c>
      <c r="F1017" s="7">
        <v>380569</v>
      </c>
      <c r="G1017" s="7">
        <v>-3.1914893617021267E-2</v>
      </c>
      <c r="H1017" s="9" t="s">
        <v>333</v>
      </c>
      <c r="I1017" s="5">
        <f t="shared" ref="I1017:I1078" si="34">E1017-E1016</f>
        <v>-1500</v>
      </c>
      <c r="J1017" s="5">
        <f t="shared" ref="J1017:J1078" si="35">IF(I1017&gt;0,1,IF(I1017=0,0,-1))</f>
        <v>-1</v>
      </c>
    </row>
    <row r="1018" spans="1:10" x14ac:dyDescent="0.3">
      <c r="A1018" s="2" t="s">
        <v>164</v>
      </c>
      <c r="B1018" s="7">
        <v>44750</v>
      </c>
      <c r="C1018" s="7">
        <v>46500</v>
      </c>
      <c r="D1018" s="7">
        <v>44250</v>
      </c>
      <c r="E1018" s="7">
        <v>45300</v>
      </c>
      <c r="F1018" s="7">
        <v>318273</v>
      </c>
      <c r="G1018" s="7">
        <v>-4.39560439560438E-3</v>
      </c>
      <c r="H1018" s="9" t="s">
        <v>333</v>
      </c>
      <c r="I1018" s="5">
        <f t="shared" si="34"/>
        <v>-200</v>
      </c>
      <c r="J1018" s="5">
        <f t="shared" si="35"/>
        <v>-1</v>
      </c>
    </row>
    <row r="1019" spans="1:10" x14ac:dyDescent="0.3">
      <c r="A1019" s="2" t="s">
        <v>165</v>
      </c>
      <c r="B1019" s="7">
        <v>45300</v>
      </c>
      <c r="C1019" s="7">
        <v>47650</v>
      </c>
      <c r="D1019" s="7">
        <v>45300</v>
      </c>
      <c r="E1019" s="7">
        <v>47050</v>
      </c>
      <c r="F1019" s="7">
        <v>447331</v>
      </c>
      <c r="G1019" s="7">
        <v>3.8631346578366532E-2</v>
      </c>
      <c r="H1019" s="9" t="s">
        <v>333</v>
      </c>
      <c r="I1019" s="5">
        <f t="shared" si="34"/>
        <v>1750</v>
      </c>
      <c r="J1019" s="5">
        <f t="shared" si="35"/>
        <v>1</v>
      </c>
    </row>
    <row r="1020" spans="1:10" x14ac:dyDescent="0.3">
      <c r="A1020" s="2" t="s">
        <v>166</v>
      </c>
      <c r="B1020" s="7">
        <v>48500</v>
      </c>
      <c r="C1020" s="7">
        <v>51800</v>
      </c>
      <c r="D1020" s="7">
        <v>47400</v>
      </c>
      <c r="E1020" s="7">
        <v>51000</v>
      </c>
      <c r="F1020" s="7">
        <v>1906227</v>
      </c>
      <c r="G1020" s="7">
        <v>8.3953241232731068E-2</v>
      </c>
      <c r="H1020" s="9" t="s">
        <v>333</v>
      </c>
      <c r="I1020" s="5">
        <f t="shared" si="34"/>
        <v>3950</v>
      </c>
      <c r="J1020" s="5">
        <f t="shared" si="35"/>
        <v>1</v>
      </c>
    </row>
    <row r="1021" spans="1:10" x14ac:dyDescent="0.3">
      <c r="A1021" s="2" t="s">
        <v>167</v>
      </c>
      <c r="B1021" s="7">
        <v>51000</v>
      </c>
      <c r="C1021" s="7">
        <v>51700</v>
      </c>
      <c r="D1021" s="7">
        <v>49200</v>
      </c>
      <c r="E1021" s="7">
        <v>51200</v>
      </c>
      <c r="F1021" s="7">
        <v>825449</v>
      </c>
      <c r="G1021" s="7">
        <v>3.9215686274509656E-3</v>
      </c>
      <c r="H1021" s="9" t="s">
        <v>333</v>
      </c>
      <c r="I1021" s="5">
        <f t="shared" si="34"/>
        <v>200</v>
      </c>
      <c r="J1021" s="5">
        <f t="shared" si="35"/>
        <v>1</v>
      </c>
    </row>
    <row r="1022" spans="1:10" x14ac:dyDescent="0.3">
      <c r="A1022" s="2" t="s">
        <v>168</v>
      </c>
      <c r="B1022" s="7">
        <v>50800</v>
      </c>
      <c r="C1022" s="7">
        <v>54100</v>
      </c>
      <c r="D1022" s="7">
        <v>50000</v>
      </c>
      <c r="E1022" s="7">
        <v>52900</v>
      </c>
      <c r="F1022" s="7">
        <v>1019183</v>
      </c>
      <c r="G1022" s="7">
        <v>3.3203125E-2</v>
      </c>
      <c r="H1022" s="9" t="s">
        <v>333</v>
      </c>
      <c r="I1022" s="5">
        <f t="shared" si="34"/>
        <v>1700</v>
      </c>
      <c r="J1022" s="5">
        <f t="shared" si="35"/>
        <v>1</v>
      </c>
    </row>
    <row r="1023" spans="1:10" x14ac:dyDescent="0.3">
      <c r="A1023" s="2" t="s">
        <v>169</v>
      </c>
      <c r="B1023" s="7">
        <v>52900</v>
      </c>
      <c r="C1023" s="7">
        <v>53600</v>
      </c>
      <c r="D1023" s="7">
        <v>50400</v>
      </c>
      <c r="E1023" s="7">
        <v>51800</v>
      </c>
      <c r="F1023" s="7">
        <v>720032</v>
      </c>
      <c r="G1023" s="7">
        <v>-2.0793950850661599E-2</v>
      </c>
      <c r="H1023" s="9" t="s">
        <v>333</v>
      </c>
      <c r="I1023" s="5">
        <f t="shared" si="34"/>
        <v>-1100</v>
      </c>
      <c r="J1023" s="5">
        <f t="shared" si="35"/>
        <v>-1</v>
      </c>
    </row>
    <row r="1024" spans="1:10" x14ac:dyDescent="0.3">
      <c r="A1024" s="2" t="s">
        <v>170</v>
      </c>
      <c r="B1024" s="7">
        <v>51700</v>
      </c>
      <c r="C1024" s="7">
        <v>52300</v>
      </c>
      <c r="D1024" s="7">
        <v>50100</v>
      </c>
      <c r="E1024" s="7">
        <v>52000</v>
      </c>
      <c r="F1024" s="7">
        <v>583583</v>
      </c>
      <c r="G1024" s="7">
        <v>3.8610038610038529E-3</v>
      </c>
      <c r="H1024" s="9" t="s">
        <v>333</v>
      </c>
      <c r="I1024" s="5">
        <f t="shared" si="34"/>
        <v>200</v>
      </c>
      <c r="J1024" s="5">
        <f t="shared" si="35"/>
        <v>1</v>
      </c>
    </row>
    <row r="1025" spans="1:10" x14ac:dyDescent="0.3">
      <c r="A1025" s="2" t="s">
        <v>171</v>
      </c>
      <c r="B1025" s="7">
        <v>53200</v>
      </c>
      <c r="C1025" s="7">
        <v>53300</v>
      </c>
      <c r="D1025" s="7">
        <v>50400</v>
      </c>
      <c r="E1025" s="7">
        <v>50400</v>
      </c>
      <c r="F1025" s="7">
        <v>464687</v>
      </c>
      <c r="G1025" s="7">
        <v>-3.0769230769230771E-2</v>
      </c>
      <c r="H1025" s="9" t="s">
        <v>333</v>
      </c>
      <c r="I1025" s="5">
        <f t="shared" si="34"/>
        <v>-1600</v>
      </c>
      <c r="J1025" s="5">
        <f t="shared" si="35"/>
        <v>-1</v>
      </c>
    </row>
    <row r="1026" spans="1:10" x14ac:dyDescent="0.3">
      <c r="A1026" s="2" t="s">
        <v>172</v>
      </c>
      <c r="B1026" s="7">
        <v>50400</v>
      </c>
      <c r="C1026" s="7">
        <v>51000</v>
      </c>
      <c r="D1026" s="7">
        <v>46750</v>
      </c>
      <c r="E1026" s="7">
        <v>47050</v>
      </c>
      <c r="F1026" s="7">
        <v>1190615</v>
      </c>
      <c r="G1026" s="7">
        <v>-6.6468253968253954E-2</v>
      </c>
      <c r="H1026" s="9" t="s">
        <v>333</v>
      </c>
      <c r="I1026" s="5">
        <f t="shared" si="34"/>
        <v>-3350</v>
      </c>
      <c r="J1026" s="5">
        <f t="shared" si="35"/>
        <v>-1</v>
      </c>
    </row>
    <row r="1027" spans="1:10" x14ac:dyDescent="0.3">
      <c r="A1027" s="2" t="s">
        <v>173</v>
      </c>
      <c r="B1027" s="7">
        <v>47500</v>
      </c>
      <c r="C1027" s="7">
        <v>47750</v>
      </c>
      <c r="D1027" s="7">
        <v>44100</v>
      </c>
      <c r="E1027" s="7">
        <v>45350</v>
      </c>
      <c r="F1027" s="7">
        <v>639854</v>
      </c>
      <c r="G1027" s="7">
        <v>-3.6131774707757747E-2</v>
      </c>
      <c r="H1027" s="9" t="s">
        <v>333</v>
      </c>
      <c r="I1027" s="5">
        <f t="shared" si="34"/>
        <v>-1700</v>
      </c>
      <c r="J1027" s="5">
        <f t="shared" si="35"/>
        <v>-1</v>
      </c>
    </row>
    <row r="1028" spans="1:10" x14ac:dyDescent="0.3">
      <c r="A1028" s="2" t="s">
        <v>174</v>
      </c>
      <c r="B1028" s="7">
        <v>44900</v>
      </c>
      <c r="C1028" s="7">
        <v>46500</v>
      </c>
      <c r="D1028" s="7">
        <v>44300</v>
      </c>
      <c r="E1028" s="7">
        <v>45750</v>
      </c>
      <c r="F1028" s="7">
        <v>350055</v>
      </c>
      <c r="G1028" s="7">
        <v>8.8202866593163343E-3</v>
      </c>
      <c r="H1028" s="9" t="s">
        <v>333</v>
      </c>
      <c r="I1028" s="5">
        <f t="shared" si="34"/>
        <v>400</v>
      </c>
      <c r="J1028" s="5">
        <f t="shared" si="35"/>
        <v>1</v>
      </c>
    </row>
    <row r="1029" spans="1:10" x14ac:dyDescent="0.3">
      <c r="A1029" s="2" t="s">
        <v>175</v>
      </c>
      <c r="B1029" s="7">
        <v>46250</v>
      </c>
      <c r="C1029" s="7">
        <v>48750</v>
      </c>
      <c r="D1029" s="7">
        <v>46100</v>
      </c>
      <c r="E1029" s="7">
        <v>47500</v>
      </c>
      <c r="F1029" s="7">
        <v>587384</v>
      </c>
      <c r="G1029" s="7">
        <v>3.8251366120218622E-2</v>
      </c>
      <c r="H1029" s="9" t="s">
        <v>333</v>
      </c>
      <c r="I1029" s="5">
        <f t="shared" si="34"/>
        <v>1750</v>
      </c>
      <c r="J1029" s="5">
        <f t="shared" si="35"/>
        <v>1</v>
      </c>
    </row>
    <row r="1030" spans="1:10" x14ac:dyDescent="0.3">
      <c r="A1030" s="2" t="s">
        <v>176</v>
      </c>
      <c r="B1030" s="7">
        <v>47700</v>
      </c>
      <c r="C1030" s="7">
        <v>49450</v>
      </c>
      <c r="D1030" s="7">
        <v>47650</v>
      </c>
      <c r="E1030" s="7">
        <v>49100</v>
      </c>
      <c r="F1030" s="7">
        <v>588877</v>
      </c>
      <c r="G1030" s="7">
        <v>3.3684210526315761E-2</v>
      </c>
      <c r="H1030" s="9" t="s">
        <v>333</v>
      </c>
      <c r="I1030" s="5">
        <f t="shared" si="34"/>
        <v>1600</v>
      </c>
      <c r="J1030" s="5">
        <f t="shared" si="35"/>
        <v>1</v>
      </c>
    </row>
    <row r="1031" spans="1:10" x14ac:dyDescent="0.3">
      <c r="A1031" s="2" t="s">
        <v>177</v>
      </c>
      <c r="B1031" s="7">
        <v>48500</v>
      </c>
      <c r="C1031" s="7">
        <v>49600</v>
      </c>
      <c r="D1031" s="7">
        <v>47450</v>
      </c>
      <c r="E1031" s="7">
        <v>49050</v>
      </c>
      <c r="F1031" s="7">
        <v>431031</v>
      </c>
      <c r="G1031" s="7">
        <v>-1.0183299389001641E-3</v>
      </c>
      <c r="H1031" s="9" t="s">
        <v>333</v>
      </c>
      <c r="I1031" s="5">
        <f t="shared" si="34"/>
        <v>-50</v>
      </c>
      <c r="J1031" s="5">
        <f t="shared" si="35"/>
        <v>-1</v>
      </c>
    </row>
    <row r="1032" spans="1:10" x14ac:dyDescent="0.3">
      <c r="A1032" s="2" t="s">
        <v>178</v>
      </c>
      <c r="B1032" s="7">
        <v>49050</v>
      </c>
      <c r="C1032" s="7">
        <v>49350</v>
      </c>
      <c r="D1032" s="7">
        <v>47800</v>
      </c>
      <c r="E1032" s="7">
        <v>49150</v>
      </c>
      <c r="F1032" s="7">
        <v>293275</v>
      </c>
      <c r="G1032" s="7">
        <v>2.038735983690199E-3</v>
      </c>
      <c r="H1032" s="9" t="s">
        <v>333</v>
      </c>
      <c r="I1032" s="5">
        <f t="shared" si="34"/>
        <v>100</v>
      </c>
      <c r="J1032" s="5">
        <f t="shared" si="35"/>
        <v>1</v>
      </c>
    </row>
    <row r="1033" spans="1:10" x14ac:dyDescent="0.3">
      <c r="A1033" s="2" t="s">
        <v>179</v>
      </c>
      <c r="B1033" s="7">
        <v>49550</v>
      </c>
      <c r="C1033" s="7">
        <v>49550</v>
      </c>
      <c r="D1033" s="7">
        <v>48600</v>
      </c>
      <c r="E1033" s="7">
        <v>48900</v>
      </c>
      <c r="F1033" s="7">
        <v>210135</v>
      </c>
      <c r="G1033" s="7">
        <v>-5.0864699898270924E-3</v>
      </c>
      <c r="H1033" s="9" t="s">
        <v>333</v>
      </c>
      <c r="I1033" s="5">
        <f t="shared" si="34"/>
        <v>-250</v>
      </c>
      <c r="J1033" s="5">
        <f t="shared" si="35"/>
        <v>-1</v>
      </c>
    </row>
    <row r="1034" spans="1:10" x14ac:dyDescent="0.3">
      <c r="A1034" s="2" t="s">
        <v>180</v>
      </c>
      <c r="B1034" s="7">
        <v>49000</v>
      </c>
      <c r="C1034" s="7">
        <v>49050</v>
      </c>
      <c r="D1034" s="7">
        <v>46550</v>
      </c>
      <c r="E1034" s="7">
        <v>46650</v>
      </c>
      <c r="F1034" s="7">
        <v>533879</v>
      </c>
      <c r="G1034" s="7">
        <v>-4.6012269938650263E-2</v>
      </c>
      <c r="H1034" s="9" t="s">
        <v>333</v>
      </c>
      <c r="I1034" s="5">
        <f t="shared" si="34"/>
        <v>-2250</v>
      </c>
      <c r="J1034" s="5">
        <f t="shared" si="35"/>
        <v>-1</v>
      </c>
    </row>
    <row r="1035" spans="1:10" x14ac:dyDescent="0.3">
      <c r="A1035" s="2" t="s">
        <v>181</v>
      </c>
      <c r="B1035" s="7">
        <v>46700</v>
      </c>
      <c r="C1035" s="7">
        <v>47650</v>
      </c>
      <c r="D1035" s="7">
        <v>46550</v>
      </c>
      <c r="E1035" s="7">
        <v>47150</v>
      </c>
      <c r="F1035" s="7">
        <v>241391</v>
      </c>
      <c r="G1035" s="7">
        <v>1.0718113612004251E-2</v>
      </c>
      <c r="H1035" s="9" t="s">
        <v>333</v>
      </c>
      <c r="I1035" s="5">
        <f t="shared" si="34"/>
        <v>500</v>
      </c>
      <c r="J1035" s="5">
        <f t="shared" si="35"/>
        <v>1</v>
      </c>
    </row>
    <row r="1036" spans="1:10" x14ac:dyDescent="0.3">
      <c r="A1036" s="2" t="s">
        <v>182</v>
      </c>
      <c r="B1036" s="7">
        <v>47300</v>
      </c>
      <c r="C1036" s="7">
        <v>47850</v>
      </c>
      <c r="D1036" s="7">
        <v>46850</v>
      </c>
      <c r="E1036" s="7">
        <v>47150</v>
      </c>
      <c r="F1036" s="7">
        <v>187764</v>
      </c>
      <c r="G1036" s="7">
        <v>0</v>
      </c>
      <c r="H1036" s="9" t="s">
        <v>333</v>
      </c>
      <c r="I1036" s="5">
        <f t="shared" si="34"/>
        <v>0</v>
      </c>
      <c r="J1036" s="5">
        <f t="shared" si="35"/>
        <v>0</v>
      </c>
    </row>
    <row r="1037" spans="1:10" x14ac:dyDescent="0.3">
      <c r="A1037" s="2" t="s">
        <v>183</v>
      </c>
      <c r="B1037" s="7">
        <v>47100</v>
      </c>
      <c r="C1037" s="7">
        <v>48900</v>
      </c>
      <c r="D1037" s="7">
        <v>46600</v>
      </c>
      <c r="E1037" s="7">
        <v>48550</v>
      </c>
      <c r="F1037" s="7">
        <v>412774</v>
      </c>
      <c r="G1037" s="7">
        <v>2.969247083775195E-2</v>
      </c>
      <c r="H1037" s="9" t="s">
        <v>333</v>
      </c>
      <c r="I1037" s="5">
        <f t="shared" si="34"/>
        <v>1400</v>
      </c>
      <c r="J1037" s="5">
        <f t="shared" si="35"/>
        <v>1</v>
      </c>
    </row>
    <row r="1038" spans="1:10" x14ac:dyDescent="0.3">
      <c r="A1038" s="2" t="s">
        <v>184</v>
      </c>
      <c r="B1038" s="7">
        <v>49000</v>
      </c>
      <c r="C1038" s="7">
        <v>49250</v>
      </c>
      <c r="D1038" s="7">
        <v>48100</v>
      </c>
      <c r="E1038" s="7">
        <v>48600</v>
      </c>
      <c r="F1038" s="7">
        <v>252729</v>
      </c>
      <c r="G1038" s="7">
        <v>1.029866117404632E-3</v>
      </c>
      <c r="H1038" s="9" t="s">
        <v>333</v>
      </c>
      <c r="I1038" s="5">
        <f t="shared" si="34"/>
        <v>50</v>
      </c>
      <c r="J1038" s="5">
        <f t="shared" si="35"/>
        <v>1</v>
      </c>
    </row>
    <row r="1039" spans="1:10" x14ac:dyDescent="0.3">
      <c r="A1039" s="2" t="s">
        <v>185</v>
      </c>
      <c r="B1039" s="7">
        <v>48450</v>
      </c>
      <c r="C1039" s="7">
        <v>48450</v>
      </c>
      <c r="D1039" s="7">
        <v>46800</v>
      </c>
      <c r="E1039" s="7">
        <v>46900</v>
      </c>
      <c r="F1039" s="7">
        <v>312823</v>
      </c>
      <c r="G1039" s="7">
        <v>-3.4979423868312758E-2</v>
      </c>
      <c r="H1039" s="9" t="s">
        <v>333</v>
      </c>
      <c r="I1039" s="5">
        <f t="shared" si="34"/>
        <v>-1700</v>
      </c>
      <c r="J1039" s="5">
        <f t="shared" si="35"/>
        <v>-1</v>
      </c>
    </row>
    <row r="1040" spans="1:10" x14ac:dyDescent="0.3">
      <c r="A1040" s="2" t="s">
        <v>186</v>
      </c>
      <c r="B1040" s="7">
        <v>46900</v>
      </c>
      <c r="C1040" s="7">
        <v>47350</v>
      </c>
      <c r="D1040" s="7">
        <v>45350</v>
      </c>
      <c r="E1040" s="7">
        <v>46000</v>
      </c>
      <c r="F1040" s="7">
        <v>284527</v>
      </c>
      <c r="G1040" s="7">
        <v>-1.9189765458422211E-2</v>
      </c>
      <c r="H1040" s="9" t="s">
        <v>333</v>
      </c>
      <c r="I1040" s="5">
        <f t="shared" si="34"/>
        <v>-900</v>
      </c>
      <c r="J1040" s="5">
        <f t="shared" si="35"/>
        <v>-1</v>
      </c>
    </row>
    <row r="1041" spans="1:10" x14ac:dyDescent="0.3">
      <c r="A1041" s="2" t="s">
        <v>187</v>
      </c>
      <c r="B1041" s="7">
        <v>45800</v>
      </c>
      <c r="C1041" s="7">
        <v>46800</v>
      </c>
      <c r="D1041" s="7">
        <v>44150</v>
      </c>
      <c r="E1041" s="7">
        <v>44800</v>
      </c>
      <c r="F1041" s="7">
        <v>409783</v>
      </c>
      <c r="G1041" s="7">
        <v>-2.6086956521739091E-2</v>
      </c>
      <c r="H1041" s="9" t="s">
        <v>333</v>
      </c>
      <c r="I1041" s="5">
        <f t="shared" si="34"/>
        <v>-1200</v>
      </c>
      <c r="J1041" s="5">
        <f t="shared" si="35"/>
        <v>-1</v>
      </c>
    </row>
    <row r="1042" spans="1:10" x14ac:dyDescent="0.3">
      <c r="A1042" s="2" t="s">
        <v>188</v>
      </c>
      <c r="B1042" s="7">
        <v>44400</v>
      </c>
      <c r="C1042" s="7">
        <v>46550</v>
      </c>
      <c r="D1042" s="7">
        <v>43900</v>
      </c>
      <c r="E1042" s="7">
        <v>46150</v>
      </c>
      <c r="F1042" s="7">
        <v>328700</v>
      </c>
      <c r="G1042" s="7">
        <v>3.01339285714286E-2</v>
      </c>
      <c r="H1042" s="9" t="s">
        <v>333</v>
      </c>
      <c r="I1042" s="5">
        <f t="shared" si="34"/>
        <v>1350</v>
      </c>
      <c r="J1042" s="5">
        <f t="shared" si="35"/>
        <v>1</v>
      </c>
    </row>
    <row r="1043" spans="1:10" x14ac:dyDescent="0.3">
      <c r="A1043" s="2" t="s">
        <v>189</v>
      </c>
      <c r="B1043" s="7">
        <v>46150</v>
      </c>
      <c r="C1043" s="7">
        <v>47050</v>
      </c>
      <c r="D1043" s="7">
        <v>44300</v>
      </c>
      <c r="E1043" s="7">
        <v>44700</v>
      </c>
      <c r="F1043" s="7">
        <v>370891</v>
      </c>
      <c r="G1043" s="7">
        <v>-3.1419284940411678E-2</v>
      </c>
      <c r="H1043" s="9" t="s">
        <v>333</v>
      </c>
      <c r="I1043" s="5">
        <f t="shared" si="34"/>
        <v>-1450</v>
      </c>
      <c r="J1043" s="5">
        <f t="shared" si="35"/>
        <v>-1</v>
      </c>
    </row>
    <row r="1044" spans="1:10" x14ac:dyDescent="0.3">
      <c r="A1044" s="2" t="s">
        <v>190</v>
      </c>
      <c r="B1044" s="7">
        <v>45600</v>
      </c>
      <c r="C1044" s="7">
        <v>46350</v>
      </c>
      <c r="D1044" s="7">
        <v>44200</v>
      </c>
      <c r="E1044" s="7">
        <v>46050</v>
      </c>
      <c r="F1044" s="7">
        <v>361085</v>
      </c>
      <c r="G1044" s="7">
        <v>3.020134228187921E-2</v>
      </c>
      <c r="H1044" s="9" t="s">
        <v>333</v>
      </c>
      <c r="I1044" s="5">
        <f t="shared" si="34"/>
        <v>1350</v>
      </c>
      <c r="J1044" s="5">
        <f t="shared" si="35"/>
        <v>1</v>
      </c>
    </row>
    <row r="1045" spans="1:10" x14ac:dyDescent="0.3">
      <c r="A1045" s="2" t="s">
        <v>191</v>
      </c>
      <c r="B1045" s="7">
        <v>44700</v>
      </c>
      <c r="C1045" s="7">
        <v>46200</v>
      </c>
      <c r="D1045" s="7">
        <v>44550</v>
      </c>
      <c r="E1045" s="7">
        <v>45700</v>
      </c>
      <c r="F1045" s="7">
        <v>287166</v>
      </c>
      <c r="G1045" s="7">
        <v>-7.6004343105320338E-3</v>
      </c>
      <c r="H1045" s="9" t="s">
        <v>333</v>
      </c>
      <c r="I1045" s="5">
        <f t="shared" si="34"/>
        <v>-350</v>
      </c>
      <c r="J1045" s="5">
        <f t="shared" si="35"/>
        <v>-1</v>
      </c>
    </row>
    <row r="1046" spans="1:10" x14ac:dyDescent="0.3">
      <c r="A1046" s="2" t="s">
        <v>192</v>
      </c>
      <c r="B1046" s="7">
        <v>46600</v>
      </c>
      <c r="C1046" s="7">
        <v>46950</v>
      </c>
      <c r="D1046" s="7">
        <v>45100</v>
      </c>
      <c r="E1046" s="7">
        <v>45900</v>
      </c>
      <c r="F1046" s="7">
        <v>318182</v>
      </c>
      <c r="G1046" s="7">
        <v>4.3763676148795838E-3</v>
      </c>
      <c r="H1046" s="9" t="s">
        <v>333</v>
      </c>
      <c r="I1046" s="5">
        <f t="shared" si="34"/>
        <v>200</v>
      </c>
      <c r="J1046" s="5">
        <f t="shared" si="35"/>
        <v>1</v>
      </c>
    </row>
    <row r="1047" spans="1:10" x14ac:dyDescent="0.3">
      <c r="A1047" s="2" t="s">
        <v>193</v>
      </c>
      <c r="B1047" s="7">
        <v>45750</v>
      </c>
      <c r="C1047" s="7">
        <v>47400</v>
      </c>
      <c r="D1047" s="7">
        <v>45600</v>
      </c>
      <c r="E1047" s="7">
        <v>47100</v>
      </c>
      <c r="F1047" s="7">
        <v>244681</v>
      </c>
      <c r="G1047" s="7">
        <v>2.614379084967311E-2</v>
      </c>
      <c r="H1047" s="9" t="s">
        <v>333</v>
      </c>
      <c r="I1047" s="5">
        <f t="shared" si="34"/>
        <v>1200</v>
      </c>
      <c r="J1047" s="5">
        <f t="shared" si="35"/>
        <v>1</v>
      </c>
    </row>
    <row r="1048" spans="1:10" x14ac:dyDescent="0.3">
      <c r="A1048" s="2" t="s">
        <v>194</v>
      </c>
      <c r="B1048" s="7">
        <v>46600</v>
      </c>
      <c r="C1048" s="7">
        <v>49750</v>
      </c>
      <c r="D1048" s="7">
        <v>46300</v>
      </c>
      <c r="E1048" s="7">
        <v>49150</v>
      </c>
      <c r="F1048" s="7">
        <v>947827</v>
      </c>
      <c r="G1048" s="7">
        <v>4.3524416135881212E-2</v>
      </c>
      <c r="H1048" s="9" t="s">
        <v>333</v>
      </c>
      <c r="I1048" s="5">
        <f t="shared" si="34"/>
        <v>2050</v>
      </c>
      <c r="J1048" s="5">
        <f t="shared" si="35"/>
        <v>1</v>
      </c>
    </row>
    <row r="1049" spans="1:10" x14ac:dyDescent="0.3">
      <c r="A1049" s="2" t="s">
        <v>195</v>
      </c>
      <c r="B1049" s="7">
        <v>48900</v>
      </c>
      <c r="C1049" s="7">
        <v>50500</v>
      </c>
      <c r="D1049" s="7">
        <v>48400</v>
      </c>
      <c r="E1049" s="7">
        <v>50300</v>
      </c>
      <c r="F1049" s="7">
        <v>634551</v>
      </c>
      <c r="G1049" s="7">
        <v>2.3397761953204421E-2</v>
      </c>
      <c r="H1049" s="9" t="s">
        <v>333</v>
      </c>
      <c r="I1049" s="5">
        <f t="shared" si="34"/>
        <v>1150</v>
      </c>
      <c r="J1049" s="5">
        <f t="shared" si="35"/>
        <v>1</v>
      </c>
    </row>
    <row r="1050" spans="1:10" x14ac:dyDescent="0.3">
      <c r="A1050" s="2" t="s">
        <v>196</v>
      </c>
      <c r="B1050" s="7">
        <v>51400</v>
      </c>
      <c r="C1050" s="7">
        <v>51400</v>
      </c>
      <c r="D1050" s="7">
        <v>48500</v>
      </c>
      <c r="E1050" s="7">
        <v>49850</v>
      </c>
      <c r="F1050" s="7">
        <v>521353</v>
      </c>
      <c r="G1050" s="7">
        <v>-8.9463220675943811E-3</v>
      </c>
      <c r="H1050" s="9" t="s">
        <v>333</v>
      </c>
      <c r="I1050" s="5">
        <f t="shared" si="34"/>
        <v>-450</v>
      </c>
      <c r="J1050" s="5">
        <f t="shared" si="35"/>
        <v>-1</v>
      </c>
    </row>
    <row r="1051" spans="1:10" x14ac:dyDescent="0.3">
      <c r="A1051" s="2" t="s">
        <v>197</v>
      </c>
      <c r="B1051" s="7">
        <v>49600</v>
      </c>
      <c r="C1051" s="7">
        <v>50400</v>
      </c>
      <c r="D1051" s="7">
        <v>47600</v>
      </c>
      <c r="E1051" s="7">
        <v>48500</v>
      </c>
      <c r="F1051" s="7">
        <v>372047</v>
      </c>
      <c r="G1051" s="7">
        <v>-2.7081243731193579E-2</v>
      </c>
      <c r="H1051" s="9" t="s">
        <v>333</v>
      </c>
      <c r="I1051" s="5">
        <f t="shared" si="34"/>
        <v>-1350</v>
      </c>
      <c r="J1051" s="5">
        <f t="shared" si="35"/>
        <v>-1</v>
      </c>
    </row>
    <row r="1052" spans="1:10" x14ac:dyDescent="0.3">
      <c r="A1052" s="2" t="s">
        <v>198</v>
      </c>
      <c r="B1052" s="7">
        <v>49000</v>
      </c>
      <c r="C1052" s="7">
        <v>49050</v>
      </c>
      <c r="D1052" s="7">
        <v>47100</v>
      </c>
      <c r="E1052" s="7">
        <v>47100</v>
      </c>
      <c r="F1052" s="7">
        <v>243453</v>
      </c>
      <c r="G1052" s="7">
        <v>-2.8865979381443311E-2</v>
      </c>
      <c r="H1052" s="9" t="s">
        <v>333</v>
      </c>
      <c r="I1052" s="5">
        <f t="shared" si="34"/>
        <v>-1400</v>
      </c>
      <c r="J1052" s="5">
        <f t="shared" si="35"/>
        <v>-1</v>
      </c>
    </row>
    <row r="1053" spans="1:10" x14ac:dyDescent="0.3">
      <c r="A1053" s="2" t="s">
        <v>199</v>
      </c>
      <c r="B1053" s="7">
        <v>47450</v>
      </c>
      <c r="C1053" s="7">
        <v>48400</v>
      </c>
      <c r="D1053" s="7">
        <v>46900</v>
      </c>
      <c r="E1053" s="7">
        <v>48400</v>
      </c>
      <c r="F1053" s="7">
        <v>270090</v>
      </c>
      <c r="G1053" s="7">
        <v>2.760084925690021E-2</v>
      </c>
      <c r="H1053" s="9" t="s">
        <v>333</v>
      </c>
      <c r="I1053" s="5">
        <f t="shared" si="34"/>
        <v>1300</v>
      </c>
      <c r="J1053" s="5">
        <f t="shared" si="35"/>
        <v>1</v>
      </c>
    </row>
    <row r="1054" spans="1:10" x14ac:dyDescent="0.3">
      <c r="A1054" s="2" t="s">
        <v>200</v>
      </c>
      <c r="B1054" s="7">
        <v>48600</v>
      </c>
      <c r="C1054" s="7">
        <v>48800</v>
      </c>
      <c r="D1054" s="7">
        <v>47650</v>
      </c>
      <c r="E1054" s="7">
        <v>48350</v>
      </c>
      <c r="F1054" s="7">
        <v>292067</v>
      </c>
      <c r="G1054" s="7">
        <v>-1.033057851239638E-3</v>
      </c>
      <c r="H1054" s="9" t="s">
        <v>333</v>
      </c>
      <c r="I1054" s="5">
        <f t="shared" si="34"/>
        <v>-50</v>
      </c>
      <c r="J1054" s="5">
        <f t="shared" si="35"/>
        <v>-1</v>
      </c>
    </row>
    <row r="1055" spans="1:10" x14ac:dyDescent="0.3">
      <c r="A1055" s="2" t="s">
        <v>201</v>
      </c>
      <c r="B1055" s="7">
        <v>48500</v>
      </c>
      <c r="C1055" s="7">
        <v>49400</v>
      </c>
      <c r="D1055" s="7">
        <v>47750</v>
      </c>
      <c r="E1055" s="7">
        <v>49250</v>
      </c>
      <c r="F1055" s="7">
        <v>271725</v>
      </c>
      <c r="G1055" s="7">
        <v>1.861427094105483E-2</v>
      </c>
      <c r="H1055" s="9" t="s">
        <v>333</v>
      </c>
      <c r="I1055" s="5">
        <f t="shared" si="34"/>
        <v>900</v>
      </c>
      <c r="J1055" s="5">
        <f t="shared" si="35"/>
        <v>1</v>
      </c>
    </row>
    <row r="1056" spans="1:10" x14ac:dyDescent="0.3">
      <c r="A1056" s="2" t="s">
        <v>202</v>
      </c>
      <c r="B1056" s="7">
        <v>49550</v>
      </c>
      <c r="C1056" s="7">
        <v>49800</v>
      </c>
      <c r="D1056" s="7">
        <v>48900</v>
      </c>
      <c r="E1056" s="7">
        <v>49300</v>
      </c>
      <c r="F1056" s="7">
        <v>203484</v>
      </c>
      <c r="G1056" s="7">
        <v>1.015228426396009E-3</v>
      </c>
      <c r="H1056" s="9" t="s">
        <v>333</v>
      </c>
      <c r="I1056" s="5">
        <f t="shared" si="34"/>
        <v>50</v>
      </c>
      <c r="J1056" s="5">
        <f t="shared" si="35"/>
        <v>1</v>
      </c>
    </row>
    <row r="1057" spans="1:10" x14ac:dyDescent="0.3">
      <c r="A1057" s="2" t="s">
        <v>203</v>
      </c>
      <c r="B1057" s="7">
        <v>49550</v>
      </c>
      <c r="C1057" s="7">
        <v>50600</v>
      </c>
      <c r="D1057" s="7">
        <v>49350</v>
      </c>
      <c r="E1057" s="7">
        <v>49750</v>
      </c>
      <c r="F1057" s="7">
        <v>368438</v>
      </c>
      <c r="G1057" s="7">
        <v>9.1277890466532341E-3</v>
      </c>
      <c r="H1057" s="9" t="s">
        <v>333</v>
      </c>
      <c r="I1057" s="5">
        <f t="shared" si="34"/>
        <v>450</v>
      </c>
      <c r="J1057" s="5">
        <f t="shared" si="35"/>
        <v>1</v>
      </c>
    </row>
    <row r="1058" spans="1:10" x14ac:dyDescent="0.3">
      <c r="A1058" s="2" t="s">
        <v>204</v>
      </c>
      <c r="B1058" s="7">
        <v>49850</v>
      </c>
      <c r="C1058" s="7">
        <v>50100</v>
      </c>
      <c r="D1058" s="7">
        <v>48000</v>
      </c>
      <c r="E1058" s="7">
        <v>48150</v>
      </c>
      <c r="F1058" s="7">
        <v>345708</v>
      </c>
      <c r="G1058" s="7">
        <v>-3.2160804020100457E-2</v>
      </c>
      <c r="H1058" s="9" t="s">
        <v>333</v>
      </c>
      <c r="I1058" s="5">
        <f t="shared" si="34"/>
        <v>-1600</v>
      </c>
      <c r="J1058" s="5">
        <f t="shared" si="35"/>
        <v>-1</v>
      </c>
    </row>
    <row r="1059" spans="1:10" x14ac:dyDescent="0.3">
      <c r="A1059" s="2" t="s">
        <v>205</v>
      </c>
      <c r="B1059" s="7">
        <v>47500</v>
      </c>
      <c r="C1059" s="7">
        <v>48150</v>
      </c>
      <c r="D1059" s="7">
        <v>47300</v>
      </c>
      <c r="E1059" s="7">
        <v>48000</v>
      </c>
      <c r="F1059" s="7">
        <v>186223</v>
      </c>
      <c r="G1059" s="7">
        <v>-3.1152647975077889E-3</v>
      </c>
      <c r="H1059" s="9" t="s">
        <v>333</v>
      </c>
      <c r="I1059" s="5">
        <f t="shared" si="34"/>
        <v>-150</v>
      </c>
      <c r="J1059" s="5">
        <f t="shared" si="35"/>
        <v>-1</v>
      </c>
    </row>
    <row r="1060" spans="1:10" x14ac:dyDescent="0.3">
      <c r="A1060" s="2" t="s">
        <v>206</v>
      </c>
      <c r="B1060" s="7">
        <v>48150</v>
      </c>
      <c r="C1060" s="7">
        <v>48600</v>
      </c>
      <c r="D1060" s="7">
        <v>47700</v>
      </c>
      <c r="E1060" s="7">
        <v>47950</v>
      </c>
      <c r="F1060" s="7">
        <v>166417</v>
      </c>
      <c r="G1060" s="7">
        <v>-1.041666666666718E-3</v>
      </c>
      <c r="H1060" s="9" t="s">
        <v>333</v>
      </c>
      <c r="I1060" s="5">
        <f t="shared" si="34"/>
        <v>-50</v>
      </c>
      <c r="J1060" s="5">
        <f t="shared" si="35"/>
        <v>-1</v>
      </c>
    </row>
    <row r="1061" spans="1:10" x14ac:dyDescent="0.3">
      <c r="A1061" s="2" t="s">
        <v>207</v>
      </c>
      <c r="B1061" s="7">
        <v>48350</v>
      </c>
      <c r="C1061" s="7">
        <v>48750</v>
      </c>
      <c r="D1061" s="7">
        <v>47500</v>
      </c>
      <c r="E1061" s="7">
        <v>47550</v>
      </c>
      <c r="F1061" s="7">
        <v>209463</v>
      </c>
      <c r="G1061" s="7">
        <v>-8.3420229405630764E-3</v>
      </c>
      <c r="H1061" s="9" t="s">
        <v>333</v>
      </c>
      <c r="I1061" s="5">
        <f t="shared" si="34"/>
        <v>-400</v>
      </c>
      <c r="J1061" s="5">
        <f t="shared" si="35"/>
        <v>-1</v>
      </c>
    </row>
    <row r="1062" spans="1:10" x14ac:dyDescent="0.3">
      <c r="A1062" s="2" t="s">
        <v>208</v>
      </c>
      <c r="B1062" s="7">
        <v>47100</v>
      </c>
      <c r="C1062" s="7">
        <v>47600</v>
      </c>
      <c r="D1062" s="7">
        <v>46350</v>
      </c>
      <c r="E1062" s="7">
        <v>46550</v>
      </c>
      <c r="F1062" s="7">
        <v>340911</v>
      </c>
      <c r="G1062" s="7">
        <v>-2.1030494216614071E-2</v>
      </c>
      <c r="H1062" s="9" t="s">
        <v>333</v>
      </c>
      <c r="I1062" s="5">
        <f t="shared" si="34"/>
        <v>-1000</v>
      </c>
      <c r="J1062" s="5">
        <f t="shared" si="35"/>
        <v>-1</v>
      </c>
    </row>
    <row r="1063" spans="1:10" x14ac:dyDescent="0.3">
      <c r="A1063" s="2" t="s">
        <v>209</v>
      </c>
      <c r="B1063" s="7">
        <v>46000</v>
      </c>
      <c r="C1063" s="7">
        <v>46350</v>
      </c>
      <c r="D1063" s="7">
        <v>45000</v>
      </c>
      <c r="E1063" s="7">
        <v>46250</v>
      </c>
      <c r="F1063" s="7">
        <v>334258</v>
      </c>
      <c r="G1063" s="7">
        <v>-6.4446831364124444E-3</v>
      </c>
      <c r="H1063" s="9" t="s">
        <v>333</v>
      </c>
      <c r="I1063" s="5">
        <f t="shared" si="34"/>
        <v>-300</v>
      </c>
      <c r="J1063" s="5">
        <f t="shared" si="35"/>
        <v>-1</v>
      </c>
    </row>
    <row r="1064" spans="1:10" x14ac:dyDescent="0.3">
      <c r="A1064" s="2" t="s">
        <v>210</v>
      </c>
      <c r="B1064" s="7">
        <v>46050</v>
      </c>
      <c r="C1064" s="7">
        <v>46750</v>
      </c>
      <c r="D1064" s="7">
        <v>44800</v>
      </c>
      <c r="E1064" s="7">
        <v>45250</v>
      </c>
      <c r="F1064" s="7">
        <v>448765</v>
      </c>
      <c r="G1064" s="7">
        <v>-2.1621621621621619E-2</v>
      </c>
      <c r="H1064" s="9" t="s">
        <v>333</v>
      </c>
      <c r="I1064" s="5">
        <f t="shared" si="34"/>
        <v>-1000</v>
      </c>
      <c r="J1064" s="5">
        <f t="shared" si="35"/>
        <v>-1</v>
      </c>
    </row>
    <row r="1065" spans="1:10" x14ac:dyDescent="0.3">
      <c r="A1065" s="2" t="s">
        <v>211</v>
      </c>
      <c r="B1065" s="7">
        <v>44650</v>
      </c>
      <c r="C1065" s="7">
        <v>45250</v>
      </c>
      <c r="D1065" s="7">
        <v>44050</v>
      </c>
      <c r="E1065" s="7">
        <v>45100</v>
      </c>
      <c r="F1065" s="7">
        <v>335232</v>
      </c>
      <c r="G1065" s="7">
        <v>-3.3149171270717699E-3</v>
      </c>
      <c r="H1065" s="9" t="s">
        <v>333</v>
      </c>
      <c r="I1065" s="5">
        <f t="shared" si="34"/>
        <v>-150</v>
      </c>
      <c r="J1065" s="5">
        <f t="shared" si="35"/>
        <v>-1</v>
      </c>
    </row>
    <row r="1066" spans="1:10" x14ac:dyDescent="0.3">
      <c r="A1066" s="2" t="s">
        <v>212</v>
      </c>
      <c r="B1066" s="7">
        <v>45050</v>
      </c>
      <c r="C1066" s="7">
        <v>45550</v>
      </c>
      <c r="D1066" s="7">
        <v>44900</v>
      </c>
      <c r="E1066" s="7">
        <v>45050</v>
      </c>
      <c r="F1066" s="7">
        <v>168605</v>
      </c>
      <c r="G1066" s="7">
        <v>-1.1086474501108561E-3</v>
      </c>
      <c r="H1066" s="9" t="s">
        <v>333</v>
      </c>
      <c r="I1066" s="5">
        <f t="shared" si="34"/>
        <v>-50</v>
      </c>
      <c r="J1066" s="5">
        <f t="shared" si="35"/>
        <v>-1</v>
      </c>
    </row>
    <row r="1067" spans="1:10" x14ac:dyDescent="0.3">
      <c r="A1067" s="2" t="s">
        <v>213</v>
      </c>
      <c r="B1067" s="7">
        <v>45200</v>
      </c>
      <c r="C1067" s="7">
        <v>45500</v>
      </c>
      <c r="D1067" s="7">
        <v>44450</v>
      </c>
      <c r="E1067" s="7">
        <v>44500</v>
      </c>
      <c r="F1067" s="7">
        <v>245319</v>
      </c>
      <c r="G1067" s="7">
        <v>-1.220865704772478E-2</v>
      </c>
      <c r="H1067" s="9" t="s">
        <v>333</v>
      </c>
      <c r="I1067" s="5">
        <f t="shared" si="34"/>
        <v>-550</v>
      </c>
      <c r="J1067" s="5">
        <f t="shared" si="35"/>
        <v>-1</v>
      </c>
    </row>
    <row r="1068" spans="1:10" x14ac:dyDescent="0.3">
      <c r="A1068" s="2" t="s">
        <v>214</v>
      </c>
      <c r="B1068" s="7">
        <v>44600</v>
      </c>
      <c r="C1068" s="7">
        <v>45300</v>
      </c>
      <c r="D1068" s="7">
        <v>44600</v>
      </c>
      <c r="E1068" s="7">
        <v>45250</v>
      </c>
      <c r="F1068" s="7">
        <v>135729</v>
      </c>
      <c r="G1068" s="7">
        <v>1.685393258426959E-2</v>
      </c>
      <c r="H1068" s="9" t="s">
        <v>333</v>
      </c>
      <c r="I1068" s="5">
        <f t="shared" si="34"/>
        <v>750</v>
      </c>
      <c r="J1068" s="5">
        <f t="shared" si="35"/>
        <v>1</v>
      </c>
    </row>
    <row r="1069" spans="1:10" x14ac:dyDescent="0.3">
      <c r="A1069" s="2" t="s">
        <v>215</v>
      </c>
      <c r="B1069" s="7">
        <v>45050</v>
      </c>
      <c r="C1069" s="7">
        <v>45650</v>
      </c>
      <c r="D1069" s="7">
        <v>44900</v>
      </c>
      <c r="E1069" s="7">
        <v>45300</v>
      </c>
      <c r="F1069" s="7">
        <v>153195</v>
      </c>
      <c r="G1069" s="7">
        <v>1.1049723756906269E-3</v>
      </c>
      <c r="H1069" s="9" t="s">
        <v>333</v>
      </c>
      <c r="I1069" s="5">
        <f t="shared" si="34"/>
        <v>50</v>
      </c>
      <c r="J1069" s="5">
        <f t="shared" si="35"/>
        <v>1</v>
      </c>
    </row>
    <row r="1070" spans="1:10" x14ac:dyDescent="0.3">
      <c r="A1070" s="2" t="s">
        <v>216</v>
      </c>
      <c r="B1070" s="7">
        <v>45850</v>
      </c>
      <c r="C1070" s="7">
        <v>46500</v>
      </c>
      <c r="D1070" s="7">
        <v>45200</v>
      </c>
      <c r="E1070" s="7">
        <v>46000</v>
      </c>
      <c r="F1070" s="7">
        <v>272946</v>
      </c>
      <c r="G1070" s="7">
        <v>1.5452538631346661E-2</v>
      </c>
      <c r="H1070" s="9" t="s">
        <v>333</v>
      </c>
      <c r="I1070" s="5">
        <f t="shared" si="34"/>
        <v>700</v>
      </c>
      <c r="J1070" s="5">
        <f t="shared" si="35"/>
        <v>1</v>
      </c>
    </row>
    <row r="1071" spans="1:10" x14ac:dyDescent="0.3">
      <c r="A1071" s="2" t="s">
        <v>217</v>
      </c>
      <c r="B1071" s="7">
        <v>46050</v>
      </c>
      <c r="C1071" s="7">
        <v>46250</v>
      </c>
      <c r="D1071" s="7">
        <v>45500</v>
      </c>
      <c r="E1071" s="7">
        <v>46150</v>
      </c>
      <c r="F1071" s="7">
        <v>152077</v>
      </c>
      <c r="G1071" s="7">
        <v>3.260869565217428E-3</v>
      </c>
      <c r="H1071" s="9" t="s">
        <v>333</v>
      </c>
      <c r="I1071" s="5">
        <f t="shared" si="34"/>
        <v>150</v>
      </c>
      <c r="J1071" s="5">
        <f t="shared" si="35"/>
        <v>1</v>
      </c>
    </row>
    <row r="1072" spans="1:10" x14ac:dyDescent="0.3">
      <c r="A1072" s="2" t="s">
        <v>218</v>
      </c>
      <c r="B1072" s="7">
        <v>46600</v>
      </c>
      <c r="C1072" s="7">
        <v>47650</v>
      </c>
      <c r="D1072" s="7">
        <v>46000</v>
      </c>
      <c r="E1072" s="7">
        <v>46200</v>
      </c>
      <c r="F1072" s="7">
        <v>388178</v>
      </c>
      <c r="G1072" s="7">
        <v>1.0834236186347821E-3</v>
      </c>
      <c r="H1072" s="9" t="s">
        <v>333</v>
      </c>
      <c r="I1072" s="5">
        <f t="shared" si="34"/>
        <v>50</v>
      </c>
      <c r="J1072" s="5">
        <f t="shared" si="35"/>
        <v>1</v>
      </c>
    </row>
    <row r="1073" spans="1:10" x14ac:dyDescent="0.3">
      <c r="A1073" s="2" t="s">
        <v>219</v>
      </c>
      <c r="B1073" s="7">
        <v>46200</v>
      </c>
      <c r="C1073" s="7">
        <v>46350</v>
      </c>
      <c r="D1073" s="7">
        <v>45500</v>
      </c>
      <c r="E1073" s="7">
        <v>46200</v>
      </c>
      <c r="F1073" s="7">
        <v>167092</v>
      </c>
      <c r="G1073" s="7">
        <v>0</v>
      </c>
      <c r="H1073" s="9" t="s">
        <v>333</v>
      </c>
      <c r="I1073" s="5">
        <f t="shared" si="34"/>
        <v>0</v>
      </c>
      <c r="J1073" s="5">
        <f t="shared" si="35"/>
        <v>0</v>
      </c>
    </row>
    <row r="1074" spans="1:10" x14ac:dyDescent="0.3">
      <c r="A1074" s="2" t="s">
        <v>220</v>
      </c>
      <c r="B1074" s="7">
        <v>46000</v>
      </c>
      <c r="C1074" s="7">
        <v>46350</v>
      </c>
      <c r="D1074" s="7">
        <v>45300</v>
      </c>
      <c r="E1074" s="7">
        <v>45350</v>
      </c>
      <c r="F1074" s="7">
        <v>255926</v>
      </c>
      <c r="G1074" s="7">
        <v>-1.839826839826841E-2</v>
      </c>
      <c r="H1074" s="9" t="s">
        <v>333</v>
      </c>
      <c r="I1074" s="5">
        <f t="shared" si="34"/>
        <v>-850</v>
      </c>
      <c r="J1074" s="5">
        <f t="shared" si="35"/>
        <v>-1</v>
      </c>
    </row>
    <row r="1075" spans="1:10" x14ac:dyDescent="0.3">
      <c r="A1075" s="2" t="s">
        <v>221</v>
      </c>
      <c r="B1075" s="7">
        <v>45300</v>
      </c>
      <c r="C1075" s="7">
        <v>45600</v>
      </c>
      <c r="D1075" s="7">
        <v>44600</v>
      </c>
      <c r="E1075" s="7">
        <v>45100</v>
      </c>
      <c r="F1075" s="7">
        <v>192923</v>
      </c>
      <c r="G1075" s="7">
        <v>-5.5126791620727644E-3</v>
      </c>
      <c r="H1075" s="9" t="s">
        <v>333</v>
      </c>
      <c r="I1075" s="5">
        <f t="shared" si="34"/>
        <v>-250</v>
      </c>
      <c r="J1075" s="5">
        <f t="shared" si="35"/>
        <v>-1</v>
      </c>
    </row>
    <row r="1076" spans="1:10" x14ac:dyDescent="0.3">
      <c r="A1076" s="2" t="s">
        <v>222</v>
      </c>
      <c r="B1076" s="7">
        <v>44950</v>
      </c>
      <c r="C1076" s="7">
        <v>45600</v>
      </c>
      <c r="D1076" s="7">
        <v>44900</v>
      </c>
      <c r="E1076" s="7">
        <v>45250</v>
      </c>
      <c r="F1076" s="7">
        <v>146391</v>
      </c>
      <c r="G1076" s="7">
        <v>3.3259423503326779E-3</v>
      </c>
      <c r="H1076" s="9" t="s">
        <v>333</v>
      </c>
      <c r="I1076" s="5">
        <f t="shared" si="34"/>
        <v>150</v>
      </c>
      <c r="J1076" s="5">
        <f t="shared" si="35"/>
        <v>1</v>
      </c>
    </row>
    <row r="1077" spans="1:10" x14ac:dyDescent="0.3">
      <c r="A1077" s="2" t="s">
        <v>223</v>
      </c>
      <c r="B1077" s="7">
        <v>45200</v>
      </c>
      <c r="C1077" s="7">
        <v>45400</v>
      </c>
      <c r="D1077" s="7">
        <v>44900</v>
      </c>
      <c r="E1077" s="7">
        <v>44900</v>
      </c>
      <c r="F1077" s="7">
        <v>185538</v>
      </c>
      <c r="G1077" s="7">
        <v>-7.7348066298342788E-3</v>
      </c>
      <c r="H1077" s="9" t="s">
        <v>333</v>
      </c>
      <c r="I1077" s="5">
        <f t="shared" si="34"/>
        <v>-350</v>
      </c>
      <c r="J1077" s="5">
        <f t="shared" si="35"/>
        <v>-1</v>
      </c>
    </row>
    <row r="1078" spans="1:10" x14ac:dyDescent="0.3">
      <c r="A1078" s="2" t="s">
        <v>224</v>
      </c>
      <c r="B1078" s="7">
        <v>44900</v>
      </c>
      <c r="C1078" s="7">
        <v>45250</v>
      </c>
      <c r="D1078" s="7">
        <v>44550</v>
      </c>
      <c r="E1078" s="7">
        <v>44600</v>
      </c>
      <c r="F1078" s="7">
        <v>251105</v>
      </c>
      <c r="G1078" s="7">
        <v>-6.6815144766146917E-3</v>
      </c>
      <c r="H1078" s="9" t="s">
        <v>333</v>
      </c>
      <c r="I1078" s="5">
        <f t="shared" si="34"/>
        <v>-300</v>
      </c>
      <c r="J1078" s="5">
        <f t="shared" si="35"/>
        <v>-1</v>
      </c>
    </row>
    <row r="1079" spans="1:10" x14ac:dyDescent="0.3">
      <c r="A1079" s="2" t="s">
        <v>225</v>
      </c>
      <c r="B1079" s="7">
        <v>44900</v>
      </c>
      <c r="C1079" s="7">
        <v>45200</v>
      </c>
      <c r="D1079" s="7">
        <v>44700</v>
      </c>
      <c r="E1079" s="7">
        <v>45100</v>
      </c>
      <c r="F1079" s="7">
        <v>157998</v>
      </c>
      <c r="G1079" s="7">
        <v>1.121076233183849E-2</v>
      </c>
      <c r="H1079" s="9" t="s">
        <v>333</v>
      </c>
      <c r="I1079" s="5">
        <f>E1079-E1078</f>
        <v>500</v>
      </c>
      <c r="J1079" s="5">
        <f>IF(I1079&gt;0,1,IF(I1079=0,0,-1))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005930</vt:lpstr>
      <vt:lpstr>066570</vt:lpstr>
      <vt:lpstr>035900</vt:lpstr>
      <vt:lpstr>122870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Kyoungmi Kwon</cp:lastModifiedBy>
  <dcterms:created xsi:type="dcterms:W3CDTF">2021-04-16T06:11:20Z</dcterms:created>
  <dcterms:modified xsi:type="dcterms:W3CDTF">2021-04-27T03:54:39Z</dcterms:modified>
</cp:coreProperties>
</file>