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F12BF6E6-3BF7-4B3A-9385-0E587D057208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979" i="1" l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58" i="1" l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22" i="1" l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04" i="1" l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40" i="1" l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03" i="1" l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783" i="1" l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40" i="1" l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19" i="1" l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698" i="1" l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676" i="1" l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33" i="1" l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583" i="1" l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563" i="1" l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42" i="1" l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<sst xmlns="http://schemas.openxmlformats.org/spreadsheetml/2006/main" count="30199" uniqueCount="2135">
  <si>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</si>
  <si>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</si>
  <si>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</si>
  <si>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</si>
  <si>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</si>
  <si>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</si>
  <si>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</si>
  <si>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</si>
  <si>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</si>
  <si>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</si>
  <si>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</si>
  <si>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</si>
  <si>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</si>
  <si>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</si>
  <si>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</si>
  <si>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</si>
  <si>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</si>
  <si>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</si>
  <si>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</si>
  <si>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</si>
  <si>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</si>
  <si>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</si>
  <si>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</si>
  <si>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</si>
  <si>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</si>
  <si>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</si>
  <si>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</si>
  <si>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</si>
  <si>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</si>
  <si>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</si>
  <si>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</si>
  <si>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</si>
  <si>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</si>
  <si>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</si>
  <si>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</si>
  <si>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</si>
  <si>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</si>
  <si>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</si>
  <si>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</si>
  <si>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</si>
  <si>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</si>
  <si>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</si>
  <si>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</si>
  <si>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</si>
  <si>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</si>
  <si>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</si>
  <si>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</si>
  <si>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</si>
  <si>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</si>
  <si>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</si>
  <si>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</si>
  <si>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</si>
  <si>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</si>
  <si>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</si>
  <si>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</si>
  <si>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</si>
  <si>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</si>
  <si>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</si>
  <si>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</si>
  <si>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</si>
  <si>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</si>
  <si>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</si>
  <si>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</si>
  <si>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</si>
  <si>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</si>
  <si>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</si>
  <si>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</si>
  <si>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</si>
  <si>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</si>
  <si>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</si>
  <si>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</si>
  <si>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</si>
  <si>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</si>
  <si>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</si>
  <si>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</si>
  <si>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</si>
  <si>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</si>
  <si>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</si>
  <si>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</si>
  <si>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</si>
  <si>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</si>
  <si>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</si>
  <si>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</si>
  <si>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</si>
  <si>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</si>
  <si>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</si>
  <si>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</si>
  <si>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</si>
  <si>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</si>
  <si>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</si>
  <si>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</si>
  <si>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</si>
  <si>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</si>
  <si>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</si>
  <si>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</si>
  <si>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</si>
  <si>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</si>
  <si>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</si>
  <si>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</si>
  <si>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</si>
  <si>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</si>
  <si>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</si>
  <si>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</si>
  <si>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</si>
  <si>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</si>
  <si>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</si>
  <si>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</si>
  <si>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</si>
  <si>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</si>
  <si>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</si>
  <si>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</si>
  <si>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</si>
  <si>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</si>
  <si>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</si>
  <si>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</si>
  <si>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</si>
  <si>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</si>
  <si>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</si>
  <si>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</si>
  <si>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</si>
  <si>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</si>
  <si>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</si>
  <si>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</si>
  <si>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</si>
  <si>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</si>
  <si>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</si>
  <si>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</si>
  <si>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</si>
  <si>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</si>
  <si>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</si>
  <si>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</si>
  <si>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</si>
  <si>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</si>
  <si>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</si>
  <si>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</si>
  <si>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</si>
  <si>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</si>
  <si>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</si>
  <si>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</si>
  <si>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</si>
  <si>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</si>
  <si>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</si>
  <si>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</si>
  <si>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</si>
  <si>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</si>
  <si>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</si>
  <si>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</si>
  <si>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</si>
  <si>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</si>
  <si>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</si>
  <si>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</si>
  <si>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</si>
  <si>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</si>
  <si>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</si>
  <si>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</si>
  <si>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</si>
  <si>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</si>
  <si>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</si>
  <si>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</si>
  <si>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</si>
  <si>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</si>
  <si>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</si>
  <si>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</si>
  <si>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</si>
  <si>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</si>
  <si>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</si>
  <si>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</si>
  <si>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</si>
  <si>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</si>
  <si>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</si>
  <si>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</si>
  <si>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</si>
  <si>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</si>
  <si>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</si>
  <si>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</si>
  <si>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</si>
  <si>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</si>
  <si>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</si>
  <si>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</si>
  <si>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</si>
  <si>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</si>
  <si>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</si>
  <si>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</si>
  <si>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</si>
  <si>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</si>
  <si>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</si>
  <si>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</si>
  <si>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</si>
  <si>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</si>
  <si>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</si>
  <si>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</si>
  <si>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</si>
  <si>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</si>
  <si>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</si>
  <si>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</si>
  <si>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</si>
  <si>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</si>
  <si>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</si>
  <si>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</si>
  <si>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</si>
  <si>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</si>
  <si>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</si>
  <si>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</si>
  <si>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</si>
  <si>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</si>
  <si>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</si>
  <si>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</si>
  <si>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</si>
  <si>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</si>
  <si>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</si>
  <si>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</si>
  <si>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</si>
  <si>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</si>
  <si>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</si>
  <si>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</si>
  <si>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</si>
  <si>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</si>
  <si>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</si>
  <si>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</si>
  <si>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</si>
  <si>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</si>
  <si>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</si>
  <si>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</si>
  <si>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</si>
  <si>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</si>
  <si>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</si>
  <si>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</si>
  <si>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</si>
  <si>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</si>
  <si>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</si>
  <si>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</si>
  <si>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</si>
  <si>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</si>
  <si>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</si>
  <si>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</si>
  <si>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</si>
  <si>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</si>
  <si>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</si>
  <si>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</si>
  <si>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</si>
  <si>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</si>
  <si>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</si>
  <si>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</si>
  <si>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</si>
  <si>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</si>
  <si>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</si>
  <si>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</si>
  <si>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</si>
  <si>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</si>
  <si>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</si>
  <si>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</si>
  <si>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</si>
  <si>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</si>
  <si>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</si>
  <si>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</si>
  <si>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</si>
  <si>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</si>
  <si>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</si>
  <si>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</si>
  <si>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</si>
  <si>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</si>
  <si>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</si>
  <si>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</si>
  <si>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</si>
  <si>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</si>
  <si>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</si>
  <si>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</si>
  <si>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</si>
  <si>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</si>
  <si>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</si>
  <si>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</si>
  <si>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</si>
  <si>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</si>
  <si>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</si>
  <si>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</si>
  <si>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</si>
  <si>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</si>
  <si>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</si>
  <si>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</si>
  <si>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</si>
  <si>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</si>
  <si>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</si>
  <si>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</si>
  <si>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</si>
  <si>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</si>
  <si>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</si>
  <si>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</si>
  <si>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</si>
  <si>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</si>
  <si>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</si>
  <si>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</si>
  <si>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</si>
  <si>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</si>
  <si>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</si>
  <si>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</si>
  <si>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</si>
  <si>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</si>
  <si>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</si>
  <si>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</si>
  <si>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</si>
  <si>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</si>
  <si>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</si>
  <si>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</si>
  <si>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</si>
  <si>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</si>
  <si>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</si>
  <si>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</si>
  <si>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</si>
  <si>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</si>
  <si>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</si>
  <si>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</si>
  <si>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</si>
  <si>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</si>
  <si>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</si>
  <si>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</si>
  <si>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</si>
  <si>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</si>
  <si>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</si>
  <si>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</si>
  <si>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</si>
  <si>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</si>
  <si>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</si>
  <si>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</si>
  <si>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</si>
  <si>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</si>
  <si>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</si>
  <si>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</si>
  <si>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</si>
  <si>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</si>
  <si>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</si>
  <si>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</si>
  <si>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</si>
  <si>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</si>
  <si>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</si>
  <si>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</si>
  <si>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</si>
  <si>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</si>
  <si>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</si>
  <si>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</si>
  <si>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</si>
  <si>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</si>
  <si>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</si>
  <si>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</si>
  <si>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</si>
  <si>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</si>
  <si>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</si>
  <si>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</si>
  <si>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</si>
  <si>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</si>
  <si>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</si>
  <si>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</si>
  <si>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</si>
  <si>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</si>
  <si>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</si>
  <si>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</si>
  <si>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</si>
  <si>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</si>
  <si>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</si>
  <si>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</si>
  <si>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</si>
  <si>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</si>
  <si>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</si>
  <si>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</si>
  <si>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</si>
  <si>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</si>
  <si>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</si>
  <si>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</si>
  <si>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</si>
  <si>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</si>
  <si>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</si>
  <si>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</si>
  <si>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</si>
  <si>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</si>
  <si>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</si>
  <si>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</si>
  <si>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</si>
  <si>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</si>
  <si>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</si>
  <si>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</si>
  <si>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</si>
  <si>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</si>
  <si>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</si>
  <si>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</si>
  <si>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</si>
  <si>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</si>
  <si>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</si>
  <si>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</si>
  <si>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</si>
  <si>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</si>
  <si>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</si>
  <si>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</si>
  <si>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</si>
  <si>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</si>
  <si>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</si>
  <si>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</si>
  <si>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</si>
  <si>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</si>
  <si>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</si>
  <si>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</si>
  <si>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</si>
  <si>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</si>
  <si>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</si>
  <si>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</si>
  <si>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</si>
  <si>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</si>
  <si>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</si>
  <si>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</si>
  <si>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</si>
  <si>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</si>
  <si>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</si>
  <si>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</si>
  <si>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</si>
  <si>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</si>
  <si>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</si>
  <si>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</si>
  <si>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</si>
  <si>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</si>
  <si>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</si>
  <si>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</si>
  <si>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</si>
  <si>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</si>
  <si>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</si>
  <si>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</si>
  <si>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</si>
  <si>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</si>
  <si>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</si>
  <si>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</si>
  <si>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</si>
  <si>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</si>
  <si>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</si>
  <si>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</si>
  <si>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</si>
  <si>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</si>
  <si>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</si>
  <si>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</si>
  <si>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</si>
  <si>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</si>
  <si>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</si>
  <si>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</si>
  <si>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</si>
  <si>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</si>
  <si>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</si>
  <si>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</si>
  <si>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</si>
  <si>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</si>
  <si>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</si>
  <si>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</si>
  <si>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</si>
  <si>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</si>
  <si>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</si>
  <si>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</si>
  <si>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</si>
  <si>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</si>
  <si>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</si>
  <si>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</si>
  <si>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</si>
  <si>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</si>
  <si>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</si>
  <si>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</si>
  <si>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</si>
  <si>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</si>
  <si>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</si>
  <si>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</si>
  <si>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</si>
  <si>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</si>
  <si>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</si>
  <si>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</si>
  <si>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</si>
  <si>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</si>
  <si>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</si>
  <si>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</si>
  <si>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</si>
  <si>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</si>
  <si>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</si>
  <si>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</si>
  <si>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</si>
  <si>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</si>
  <si>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</si>
  <si>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</si>
  <si>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</si>
  <si>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</si>
  <si>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</si>
  <si>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</si>
  <si>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</si>
  <si>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</si>
  <si>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</si>
  <si>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</si>
  <si>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</si>
  <si>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</si>
  <si>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</si>
  <si>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</si>
  <si>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</si>
  <si>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</si>
  <si>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</si>
  <si>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</si>
  <si>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</si>
  <si>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</si>
  <si>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</si>
  <si>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</si>
  <si>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</si>
  <si>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</si>
  <si>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</si>
  <si>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</si>
  <si>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</si>
  <si>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</si>
  <si>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</si>
  <si>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</si>
  <si>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</si>
  <si>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</si>
  <si>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</si>
  <si>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</si>
  <si>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</si>
  <si>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</si>
  <si>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</si>
  <si>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</si>
  <si>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</si>
  <si>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</si>
  <si>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</si>
  <si>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</si>
  <si>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</si>
  <si>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</si>
  <si>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</si>
  <si>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</si>
  <si>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</si>
  <si>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</si>
  <si>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</si>
  <si>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</si>
  <si>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</si>
  <si>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</si>
  <si>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</si>
  <si>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</si>
  <si>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</si>
  <si>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</si>
  <si>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</si>
  <si>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</si>
  <si>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</si>
  <si>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</si>
  <si>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</si>
  <si>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</si>
  <si>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</si>
  <si>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</si>
  <si>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</si>
  <si>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</si>
  <si>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</si>
  <si>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</si>
  <si>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</si>
  <si>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</si>
  <si>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</si>
  <si>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</si>
  <si>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</si>
  <si>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</si>
  <si>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</si>
  <si>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</si>
  <si>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</si>
  <si>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</si>
  <si>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</si>
  <si>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</si>
  <si>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</si>
  <si>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</si>
  <si>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</si>
  <si>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</si>
  <si>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</si>
  <si>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</si>
  <si>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</si>
  <si>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</si>
  <si>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</si>
  <si>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</si>
  <si>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</si>
  <si>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</si>
  <si>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</si>
  <si>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</si>
  <si>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</si>
  <si>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</si>
  <si>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</si>
  <si>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</si>
  <si>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</si>
  <si>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</si>
  <si>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</si>
  <si>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</si>
  <si>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</si>
  <si>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</si>
  <si>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</si>
  <si>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</si>
  <si>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</si>
  <si>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</si>
  <si>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</si>
  <si>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</si>
  <si>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</si>
  <si>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</si>
  <si>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</si>
  <si>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</si>
  <si>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</si>
  <si>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</si>
  <si>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</si>
  <si>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</si>
  <si>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</si>
  <si>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</si>
  <si>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</si>
  <si>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</si>
  <si>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</si>
  <si>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</si>
  <si>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</si>
  <si>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</si>
  <si>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</si>
  <si>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</si>
  <si>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</si>
  <si>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</si>
  <si>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</si>
  <si>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</si>
  <si>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</si>
  <si>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</si>
  <si>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</si>
  <si>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</si>
  <si>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</si>
  <si>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</si>
  <si>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</si>
  <si>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</si>
  <si>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</si>
  <si>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</si>
  <si>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</si>
  <si>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</si>
  <si>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</si>
  <si>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</si>
  <si>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</si>
  <si>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</si>
  <si>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</si>
  <si>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</si>
  <si>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</si>
  <si>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</si>
  <si>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</si>
  <si>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</si>
  <si>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</si>
  <si>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</si>
  <si>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</si>
  <si>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</si>
  <si>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</si>
  <si>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</si>
  <si>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</si>
  <si>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</si>
  <si>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</si>
  <si>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</si>
  <si>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</si>
  <si>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</si>
  <si>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</si>
  <si>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</si>
  <si>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</si>
  <si>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</si>
  <si>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</si>
  <si>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</si>
  <si>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</si>
  <si>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</si>
  <si>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</si>
  <si>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</si>
  <si>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</si>
  <si>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</si>
  <si>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</si>
  <si>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</si>
  <si>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</si>
  <si>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</si>
  <si>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</si>
  <si>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</si>
  <si>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</si>
  <si>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</si>
  <si>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</si>
  <si>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</si>
  <si>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</si>
  <si>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</si>
  <si>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</si>
  <si>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</si>
  <si>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</si>
  <si>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</si>
  <si>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</si>
  <si>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</si>
  <si>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</si>
  <si>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</si>
  <si>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</si>
  <si>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</si>
  <si>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</si>
  <si>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</si>
  <si>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</si>
  <si>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</si>
  <si>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</si>
  <si>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</si>
  <si>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</si>
  <si>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</si>
  <si>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</si>
  <si>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</si>
  <si>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</si>
  <si>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</si>
  <si>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</si>
  <si>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</si>
  <si>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</si>
  <si>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</si>
  <si>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</si>
  <si>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</si>
  <si>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</si>
  <si>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</si>
  <si>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</si>
  <si>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</si>
  <si>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</si>
  <si>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</si>
  <si>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</si>
  <si>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</si>
  <si>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</si>
  <si>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</si>
  <si>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</si>
  <si>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</si>
  <si>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</si>
  <si>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</si>
  <si>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</si>
  <si>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</si>
  <si>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</si>
  <si>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</si>
  <si>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</si>
  <si>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</si>
  <si>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</si>
  <si>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</si>
  <si>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</si>
  <si>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</si>
  <si>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</si>
  <si>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</si>
  <si>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</si>
  <si>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</si>
  <si>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</si>
  <si>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</si>
  <si>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</si>
  <si>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</si>
  <si>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</si>
  <si>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</si>
  <si>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</si>
  <si>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</si>
  <si>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</si>
  <si>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</si>
  <si>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</si>
  <si>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</si>
  <si>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</si>
  <si>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</si>
  <si>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</si>
  <si>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</si>
  <si>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</si>
  <si>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</si>
  <si>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</si>
  <si>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</si>
  <si>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</si>
  <si>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</si>
  <si>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</si>
  <si>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</si>
  <si>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</si>
  <si>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</si>
  <si>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</si>
  <si>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</si>
  <si>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</si>
  <si>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</si>
  <si>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</si>
  <si>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</si>
  <si>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</si>
  <si>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</si>
  <si>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</si>
  <si>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</si>
  <si>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</si>
  <si>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</si>
  <si>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</si>
  <si>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</si>
  <si>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</si>
  <si>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</si>
  <si>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</si>
  <si>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</si>
  <si>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</si>
  <si>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</si>
  <si>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</si>
  <si>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</si>
  <si>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</si>
  <si>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</si>
  <si>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</si>
  <si>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</si>
  <si>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</si>
  <si>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</si>
  <si>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</si>
  <si>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</si>
  <si>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</si>
  <si>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</si>
  <si>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</si>
  <si>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</si>
  <si>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</si>
  <si>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</si>
  <si>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</si>
  <si>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</si>
  <si>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</si>
  <si>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</si>
  <si>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</si>
  <si>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</si>
  <si>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</si>
  <si>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</si>
  <si>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</si>
  <si>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</si>
  <si>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</si>
  <si>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</si>
  <si>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</si>
  <si>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</si>
  <si>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</si>
  <si>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</si>
  <si>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</si>
  <si>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</si>
  <si>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</si>
  <si>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</si>
  <si>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</si>
  <si>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</si>
  <si>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</si>
  <si>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</si>
  <si>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</si>
  <si>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</si>
  <si>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</si>
  <si>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</si>
  <si>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</si>
  <si>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</si>
  <si>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</si>
  <si>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</si>
  <si>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</si>
  <si>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</si>
  <si>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</si>
  <si>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</si>
  <si>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</si>
  <si>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</si>
  <si>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</si>
  <si>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</si>
  <si>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</si>
  <si>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</si>
  <si>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</si>
  <si>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</si>
  <si>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</si>
  <si>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</si>
  <si>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</si>
  <si>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</si>
  <si>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</si>
  <si>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</si>
  <si>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</si>
  <si>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</si>
  <si>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</si>
  <si>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</si>
  <si>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</si>
  <si>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</si>
  <si>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</si>
  <si>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</si>
  <si>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</si>
  <si>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</si>
  <si>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</si>
  <si>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</si>
  <si>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</si>
  <si>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</si>
  <si>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</si>
  <si>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</si>
  <si>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</si>
  <si>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</si>
  <si>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</si>
  <si>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</si>
  <si>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</si>
  <si>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</si>
  <si>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</si>
  <si>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</si>
  <si>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</si>
  <si>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</si>
  <si>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</si>
  <si>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</si>
  <si>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</si>
  <si>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</si>
  <si>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</si>
  <si>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</si>
  <si>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</si>
  <si>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</si>
  <si>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</si>
  <si>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</si>
  <si>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</si>
  <si>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</si>
  <si>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</si>
  <si>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</si>
  <si>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</si>
  <si>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</si>
  <si>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</si>
  <si>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</si>
  <si>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</si>
  <si>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</si>
  <si>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</si>
  <si>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</si>
  <si>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</si>
  <si>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</si>
  <si>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</si>
  <si>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</si>
  <si>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</si>
  <si>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</si>
  <si>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</si>
  <si>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</si>
  <si>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</si>
  <si>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</si>
  <si>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</si>
  <si>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</si>
  <si>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</si>
  <si>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</si>
  <si>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</si>
  <si>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</si>
  <si>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</si>
  <si>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</si>
  <si>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</si>
  <si>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</si>
  <si>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</si>
  <si>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</si>
  <si>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</si>
  <si>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</si>
  <si>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</si>
  <si>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</si>
  <si>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</si>
  <si>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</si>
  <si>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</si>
  <si>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</si>
  <si>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</si>
  <si>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</si>
  <si>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</si>
  <si>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</si>
  <si>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</si>
  <si>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</si>
  <si>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</si>
  <si>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</si>
  <si>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</si>
  <si>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</si>
  <si>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</si>
  <si>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</si>
  <si>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</si>
  <si>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</si>
  <si>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</si>
  <si>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</si>
  <si>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</si>
  <si>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</si>
  <si>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</si>
  <si>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</si>
  <si>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</si>
  <si>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</si>
  <si>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</si>
  <si>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</si>
  <si>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</si>
  <si>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</si>
  <si>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</si>
  <si>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</si>
  <si>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</si>
  <si>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</si>
  <si>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</si>
  <si>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</si>
  <si>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</si>
  <si>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</si>
  <si>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</si>
  <si>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</si>
  <si>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</si>
  <si>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</si>
  <si>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</si>
  <si>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</si>
  <si>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</si>
  <si>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</si>
  <si>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</si>
  <si>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</si>
  <si>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</si>
  <si>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</si>
  <si>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</si>
  <si>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</si>
  <si>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</si>
  <si>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</si>
  <si>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</si>
  <si>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</si>
  <si>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</si>
  <si>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</si>
  <si>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</si>
  <si>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</si>
  <si>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</si>
  <si>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</si>
  <si>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</si>
  <si>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</si>
  <si>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</si>
  <si>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</si>
  <si>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</si>
  <si>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</si>
  <si>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</si>
  <si>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</si>
  <si>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</si>
  <si>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</si>
  <si>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</si>
  <si>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</si>
  <si>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</si>
  <si>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</si>
  <si>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</si>
  <si>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</si>
  <si>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</si>
  <si>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</si>
  <si>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</si>
  <si>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</si>
  <si>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</si>
  <si>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</si>
  <si>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</si>
  <si>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</si>
  <si>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</si>
  <si>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</si>
  <si>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</si>
  <si>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</si>
  <si>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</si>
  <si>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</si>
  <si>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</si>
  <si>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</si>
  <si>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</si>
  <si>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</si>
  <si>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</si>
  <si>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</si>
  <si>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</si>
  <si>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</si>
  <si>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</si>
  <si>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</si>
  <si>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</si>
  <si>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</si>
  <si>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</si>
  <si>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</si>
  <si>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</si>
  <si>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</si>
  <si>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</si>
  <si>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</si>
  <si>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</si>
  <si>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</si>
  <si>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</si>
  <si>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</si>
  <si>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</si>
  <si>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</si>
  <si>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</si>
  <si>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</si>
  <si>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</si>
  <si>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</si>
  <si>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</si>
  <si>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</si>
  <si>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</si>
  <si>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</si>
  <si>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</si>
  <si>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</si>
  <si>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</si>
  <si>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</si>
  <si>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</si>
  <si>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</si>
  <si>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</si>
  <si>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</si>
  <si>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</si>
  <si>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</si>
  <si>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</si>
  <si>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</si>
  <si>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</si>
  <si>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</si>
  <si>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</si>
  <si>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</si>
  <si>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</si>
  <si>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</si>
  <si>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</si>
  <si>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</si>
  <si>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</si>
  <si>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</si>
  <si>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</si>
  <si>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</si>
  <si>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</si>
  <si>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</si>
  <si>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</si>
  <si>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</si>
  <si>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</si>
  <si>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</si>
  <si>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</si>
  <si>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</si>
  <si>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</si>
  <si>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</si>
  <si>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</si>
  <si>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</si>
  <si>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</si>
  <si>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</si>
  <si>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</si>
  <si>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</si>
  <si>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</si>
  <si>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</si>
  <si>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</si>
  <si>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</si>
  <si>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</si>
  <si>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</si>
  <si>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</si>
  <si>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</si>
  <si>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</si>
  <si>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</si>
  <si>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</si>
  <si>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</si>
  <si>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</si>
  <si>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</si>
  <si>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</si>
  <si>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</si>
  <si>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</si>
  <si>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</si>
  <si>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</si>
  <si>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</si>
  <si>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</si>
  <si>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</si>
  <si>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</si>
  <si>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</si>
  <si>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</si>
  <si>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</si>
  <si>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</si>
  <si>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</si>
  <si>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</si>
  <si>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</si>
  <si>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</si>
  <si>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</si>
  <si>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</si>
  <si>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</si>
  <si>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</si>
  <si>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</si>
  <si>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</si>
  <si>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</si>
  <si>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</si>
  <si>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</si>
  <si>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</si>
  <si>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</si>
  <si>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</si>
  <si>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</si>
  <si>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</si>
  <si>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</si>
  <si>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</si>
  <si>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</si>
  <si>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</si>
  <si>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</si>
  <si>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</si>
  <si>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</si>
  <si>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</si>
  <si>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</si>
  <si>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</si>
  <si>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</si>
  <si>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</si>
  <si>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</si>
  <si>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</si>
  <si>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</si>
  <si>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</si>
  <si>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</si>
  <si>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</si>
  <si>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</si>
  <si>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</si>
  <si>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</si>
  <si>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</si>
  <si>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</si>
  <si>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</si>
  <si>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</si>
  <si>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</si>
  <si>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</si>
  <si>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</si>
  <si>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</si>
  <si>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</si>
  <si>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</si>
  <si>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</si>
  <si>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</si>
  <si>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</si>
  <si>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</si>
  <si>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</si>
  <si>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</si>
  <si>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</si>
  <si>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</si>
  <si>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</si>
  <si>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</si>
  <si>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</si>
  <si>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</si>
  <si>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</si>
  <si>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</si>
  <si>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</si>
  <si>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</si>
  <si>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</si>
  <si>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</si>
  <si>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</si>
  <si>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</si>
  <si>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</si>
  <si>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</si>
  <si>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</si>
  <si>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</si>
  <si>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</si>
  <si>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</si>
  <si>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</si>
  <si>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</si>
  <si>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</si>
  <si>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</si>
  <si>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</si>
  <si>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</si>
  <si>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</si>
  <si>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</si>
  <si>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</si>
  <si>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</si>
  <si>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</si>
  <si>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</si>
  <si>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</si>
  <si>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</si>
  <si>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</si>
  <si>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</si>
  <si>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</si>
  <si>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</si>
  <si>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</si>
  <si>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</si>
  <si>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</si>
  <si>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</si>
  <si>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</si>
  <si>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</si>
  <si>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</si>
  <si>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</si>
  <si>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</si>
  <si>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</si>
  <si>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</si>
  <si>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</si>
  <si>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</si>
  <si>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</si>
  <si>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</si>
  <si>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</si>
  <si>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</si>
  <si>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</si>
  <si>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</si>
  <si>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</si>
  <si>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</si>
  <si>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</si>
  <si>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</si>
  <si>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</si>
  <si>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</si>
  <si>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</si>
  <si>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</si>
  <si>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</si>
  <si>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</si>
  <si>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</si>
  <si>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</si>
  <si>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</si>
  <si>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</si>
  <si>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</si>
  <si>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</si>
  <si>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</si>
  <si>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</si>
  <si>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</si>
  <si>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</si>
  <si>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</si>
  <si>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</si>
  <si>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</si>
  <si>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</si>
  <si>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</si>
  <si>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</si>
  <si>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</si>
  <si>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</si>
  <si>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</si>
  <si>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</si>
  <si>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</si>
  <si>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</si>
  <si>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</si>
  <si>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</si>
  <si>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</si>
  <si>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</si>
  <si>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</si>
  <si>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</si>
  <si>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</si>
  <si>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</si>
  <si>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</si>
  <si>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</si>
  <si>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</si>
  <si>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</si>
  <si>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</si>
  <si>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</si>
  <si>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</si>
  <si>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</si>
  <si>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</si>
  <si>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</si>
  <si>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</si>
  <si>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</si>
  <si>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</si>
  <si>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</si>
  <si>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</si>
  <si>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</si>
  <si>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</si>
  <si>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</si>
  <si>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</si>
  <si>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</si>
  <si>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</si>
  <si>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</si>
  <si>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</si>
  <si>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</si>
  <si>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</si>
  <si>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</si>
  <si>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</si>
  <si>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</si>
  <si>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</si>
  <si>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</si>
  <si>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</si>
  <si>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</si>
  <si>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</si>
  <si>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</si>
  <si>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</si>
  <si>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</si>
  <si>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</si>
  <si>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</si>
  <si>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</si>
  <si>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</si>
  <si>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</si>
  <si>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</si>
  <si>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</si>
  <si>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</si>
  <si>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</si>
  <si>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</si>
  <si>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</si>
  <si>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</si>
  <si>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</si>
  <si>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</si>
  <si>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</si>
  <si>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</si>
  <si>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</si>
  <si>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</si>
  <si>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</si>
  <si>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</si>
  <si>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</si>
  <si>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</si>
  <si>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</si>
  <si>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</si>
  <si>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</si>
  <si>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</si>
  <si>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</si>
  <si>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</si>
  <si>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</si>
  <si>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</si>
  <si>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</si>
  <si>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</si>
  <si>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</si>
  <si>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</si>
  <si>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</si>
  <si>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</si>
  <si>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</si>
  <si>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</si>
  <si>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</si>
  <si>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</si>
  <si>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</si>
  <si>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</si>
  <si>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</si>
  <si>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</si>
  <si>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</si>
  <si>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</si>
  <si>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</si>
  <si>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</si>
  <si>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</si>
  <si>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</si>
  <si>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</si>
  <si>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</si>
  <si>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</si>
  <si>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</si>
  <si>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</si>
  <si>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</si>
  <si>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</si>
  <si>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</si>
  <si>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</si>
  <si>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</si>
  <si>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</si>
  <si>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</si>
  <si>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</si>
  <si>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</si>
  <si>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</si>
  <si>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</si>
  <si>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</si>
  <si>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</si>
  <si>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</si>
  <si>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</si>
  <si>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</si>
  <si>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</si>
  <si>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</si>
  <si>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</si>
  <si>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</si>
  <si>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</si>
  <si>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</si>
  <si>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</si>
  <si>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</si>
  <si>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</si>
  <si>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</si>
  <si>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</si>
  <si>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</si>
  <si>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</si>
  <si>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</si>
  <si>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</si>
  <si>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</si>
  <si>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</si>
  <si>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</si>
  <si>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</si>
  <si>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</si>
  <si>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</si>
  <si>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</si>
  <si>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</si>
  <si>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</si>
  <si>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</si>
  <si>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</si>
  <si>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</si>
  <si>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</si>
  <si>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</si>
  <si>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</si>
  <si>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</si>
  <si>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</si>
  <si>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</si>
  <si>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</si>
  <si>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</si>
  <si>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</si>
  <si>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</si>
  <si>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</si>
  <si>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</si>
  <si>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</si>
  <si>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</si>
  <si>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</si>
  <si>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</si>
  <si>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</si>
  <si>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</si>
  <si>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</si>
  <si>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</si>
  <si>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</si>
  <si>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</si>
  <si>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</si>
  <si>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</si>
  <si>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</si>
  <si>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</si>
  <si>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</si>
  <si>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</si>
  <si>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</si>
  <si>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</si>
  <si>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</si>
  <si>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</si>
  <si>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</si>
  <si>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</si>
  <si>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</si>
  <si>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</si>
  <si>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</si>
  <si>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</si>
  <si>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</si>
  <si>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</si>
  <si>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</si>
  <si>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</si>
  <si>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</si>
  <si>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</si>
  <si>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</si>
  <si>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</si>
  <si>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</si>
  <si>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</si>
  <si>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</si>
  <si>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</si>
  <si>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</si>
  <si>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</si>
  <si>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</si>
  <si>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</si>
  <si>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</si>
  <si>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</si>
  <si>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</si>
  <si>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</si>
  <si>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</si>
  <si>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</si>
  <si>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</si>
  <si>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</si>
  <si>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</si>
  <si>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</si>
  <si>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</si>
  <si>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</si>
  <si>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</si>
  <si>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</si>
  <si>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</si>
  <si>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</si>
  <si>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</si>
  <si>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</si>
  <si>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</si>
  <si>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</si>
  <si>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</si>
  <si>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</si>
  <si>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</si>
  <si>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</si>
  <si>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</si>
  <si>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</si>
  <si>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</si>
  <si>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</si>
  <si>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</si>
  <si>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</si>
  <si>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</si>
  <si>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</si>
  <si>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</si>
  <si>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</si>
  <si>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</si>
  <si>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</si>
  <si>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</si>
  <si>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</si>
  <si>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</si>
  <si>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</si>
  <si>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</si>
  <si>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</si>
  <si>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</si>
  <si>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</si>
  <si>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</si>
  <si>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</si>
  <si>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</si>
  <si>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</si>
  <si>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</si>
  <si>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</si>
  <si>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</si>
  <si>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</si>
  <si>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</si>
  <si>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</si>
  <si>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</si>
  <si>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</si>
  <si>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</si>
  <si>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</si>
  <si>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</si>
  <si>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</si>
  <si>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</si>
  <si>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</si>
  <si>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</si>
  <si>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</si>
  <si>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</si>
  <si>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</si>
  <si>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</si>
  <si>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</si>
  <si>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</si>
  <si>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</si>
  <si>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</si>
  <si>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</si>
  <si>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</si>
  <si>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</si>
  <si>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</si>
  <si>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</si>
  <si>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</si>
  <si>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</si>
  <si>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</si>
  <si>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</si>
  <si>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</si>
  <si>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</si>
  <si>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</si>
  <si>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</si>
  <si>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</si>
  <si>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</si>
  <si>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</si>
  <si>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</si>
  <si>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</si>
  <si>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</si>
  <si>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</si>
  <si>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</si>
  <si>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</si>
  <si>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</si>
  <si>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</si>
  <si>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</si>
  <si>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</si>
  <si>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</si>
  <si>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</si>
  <si>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</si>
  <si>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</si>
  <si>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</si>
  <si>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</si>
  <si>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</si>
  <si>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</si>
  <si>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</si>
  <si>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</si>
  <si>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</si>
  <si>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</si>
  <si>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</si>
  <si>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</si>
  <si>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</si>
  <si>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</si>
  <si>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</si>
  <si>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</si>
  <si>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</si>
  <si>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</si>
  <si>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</si>
  <si>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</si>
  <si>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</si>
  <si>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</si>
  <si>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</si>
  <si>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</si>
  <si>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</si>
  <si>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</si>
  <si>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</si>
  <si>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</si>
  <si>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</si>
  <si>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</si>
  <si>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</si>
  <si>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</si>
  <si>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</si>
  <si>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</si>
  <si>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</si>
  <si>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</si>
  <si>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</si>
  <si>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</si>
  <si>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</si>
  <si>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</si>
  <si>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</si>
  <si>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</si>
  <si>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</si>
  <si>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</si>
  <si>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</si>
  <si>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</si>
  <si>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</si>
  <si>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</si>
  <si>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</si>
  <si>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</si>
  <si>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</si>
  <si>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</si>
  <si>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</si>
  <si>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</si>
  <si>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</si>
  <si>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</si>
  <si>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</si>
  <si>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</si>
  <si>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</si>
  <si>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</si>
  <si>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</si>
  <si>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</si>
  <si>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</si>
  <si>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</si>
  <si>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</si>
  <si>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</si>
  <si>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</si>
  <si>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</si>
  <si>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</si>
  <si>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</si>
  <si>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</si>
  <si>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</si>
  <si>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</si>
  <si>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</si>
  <si>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</si>
  <si>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</si>
  <si>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</si>
  <si>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</si>
  <si>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</si>
  <si>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</si>
  <si>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</si>
  <si>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</si>
  <si>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</si>
  <si>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</si>
  <si>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</si>
  <si>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</si>
  <si>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</si>
  <si>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</si>
  <si>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</si>
  <si>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</si>
  <si>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</si>
  <si>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</si>
  <si>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</si>
  <si>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</si>
  <si>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</si>
  <si>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</si>
  <si>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</si>
  <si>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</si>
  <si>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</si>
  <si>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</si>
  <si>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</si>
  <si>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</si>
  <si>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</si>
  <si>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</si>
  <si>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</si>
  <si>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</si>
  <si>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</si>
  <si>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</si>
  <si>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</si>
  <si>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</si>
  <si>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</si>
  <si>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</si>
  <si>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</si>
  <si>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</si>
  <si>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</si>
  <si>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</si>
  <si>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</si>
  <si>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</si>
  <si>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</si>
  <si>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</si>
  <si>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</si>
  <si>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</si>
  <si>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</si>
  <si>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</si>
  <si>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</si>
  <si>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</si>
  <si>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</si>
  <si>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</si>
  <si>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</si>
  <si>
    <t>HQGA091322_01</t>
  </si>
  <si>
    <t>HQGA091322_02</t>
  </si>
  <si>
    <t>HQGA091322_03</t>
  </si>
  <si>
    <t>HQGA091322_04</t>
  </si>
  <si>
    <t>HQGA091322_05</t>
  </si>
  <si>
    <t>HQGA091322_06</t>
  </si>
  <si>
    <t>HQGA091322_07</t>
  </si>
  <si>
    <t>HQGA091322_08</t>
  </si>
  <si>
    <t>HQGA091322_09</t>
  </si>
  <si>
    <t>HQGA091322_10</t>
  </si>
  <si>
    <t>HQGA091322_11</t>
  </si>
  <si>
    <t>HQGA091322_12</t>
  </si>
  <si>
    <t>HQGA091322_13</t>
  </si>
  <si>
    <t>HQGA091322_14</t>
  </si>
  <si>
    <t>HQGA091322_15</t>
  </si>
  <si>
    <t>HQGA091322_16</t>
  </si>
  <si>
    <t>HQGA091322_17</t>
  </si>
  <si>
    <t>HQGA091322_18</t>
  </si>
  <si>
    <t>HQGA091322_19</t>
  </si>
  <si>
    <t>HQGA091322_20</t>
  </si>
  <si>
    <t>HQGA091322_21</t>
  </si>
  <si>
    <t>HQGA091322_22</t>
  </si>
  <si>
    <t>HQGA091422_01</t>
  </si>
  <si>
    <t>HQGA091422_02</t>
  </si>
  <si>
    <t>HQGA091422_03</t>
  </si>
  <si>
    <t>HQGA091422_04</t>
  </si>
  <si>
    <t>HQGA091422_05</t>
  </si>
  <si>
    <t>HQGA091422_06</t>
  </si>
  <si>
    <t>HQGA091422_07</t>
  </si>
  <si>
    <t>HQGA091422_08</t>
  </si>
  <si>
    <t>HQGA091422_09</t>
  </si>
  <si>
    <t>HQGA091422_10</t>
  </si>
  <si>
    <t>HQGA091422_11</t>
  </si>
  <si>
    <t>HQGA091422_12</t>
  </si>
  <si>
    <t>HQGA091422_13</t>
  </si>
  <si>
    <t>HQGA091422_14</t>
  </si>
  <si>
    <t>HQGA091422_15</t>
  </si>
  <si>
    <t>HQGA091422_16</t>
  </si>
  <si>
    <t>HQGA091422_17</t>
  </si>
  <si>
    <t>HQGA091422_18</t>
  </si>
  <si>
    <t>HQGA091422_19</t>
  </si>
  <si>
    <t>HQGA091422_20</t>
  </si>
  <si>
    <t>HQGA091422_21</t>
  </si>
  <si>
    <t>HQGA091522_01</t>
  </si>
  <si>
    <t>HQGA091522_02</t>
  </si>
  <si>
    <t>HQGA091522_03</t>
  </si>
  <si>
    <t>HQGA091522_04</t>
  </si>
  <si>
    <t>HQGA091522_05</t>
  </si>
  <si>
    <t>HQGA091522_06</t>
  </si>
  <si>
    <t>HQGA091522_07</t>
  </si>
  <si>
    <t>HQGA091522_08</t>
  </si>
  <si>
    <t>HQGA091522_09</t>
  </si>
  <si>
    <t>HQGA091522_10</t>
  </si>
  <si>
    <t>HQGA091522_11</t>
  </si>
  <si>
    <t>HQGA091522_12</t>
  </si>
  <si>
    <t>HQGA091522_13</t>
  </si>
  <si>
    <t>HQGA091522_14</t>
  </si>
  <si>
    <t>HQGA091522_15</t>
  </si>
  <si>
    <t>HQGA091522_16</t>
  </si>
  <si>
    <t>HQGA091522_17</t>
  </si>
  <si>
    <t>HQGA091522_18</t>
  </si>
  <si>
    <t>HQGA091522_19</t>
  </si>
  <si>
    <t>HQGA091522_20</t>
  </si>
  <si>
    <t>HQGA091622_01</t>
  </si>
  <si>
    <t>HQGA091622_02</t>
  </si>
  <si>
    <t>HQGA091622_03</t>
  </si>
  <si>
    <t>HQGA091622_04</t>
  </si>
  <si>
    <t>HQGA091622_05</t>
  </si>
  <si>
    <t>HQGA091622_06</t>
  </si>
  <si>
    <t>HQGA091622_07</t>
  </si>
  <si>
    <t>HQGA091622_08</t>
  </si>
  <si>
    <t>HQGA091622_09</t>
  </si>
  <si>
    <t>HQGA091622_10</t>
  </si>
  <si>
    <t>HQGA091622_11</t>
  </si>
  <si>
    <t>HQGA091622_12</t>
  </si>
  <si>
    <t>HQGA091622_13</t>
  </si>
  <si>
    <t>HQGA091622_14</t>
  </si>
  <si>
    <t>HQGA091622_15</t>
  </si>
  <si>
    <t>HQGA091622_18</t>
  </si>
  <si>
    <t>HQGA091622_19</t>
  </si>
  <si>
    <t>HQGA091622_20</t>
  </si>
  <si>
    <t>490</t>
  </si>
  <si>
    <t>425</t>
  </si>
  <si>
    <t>Q.PEAK DUO XL-G10.C_G01_470</t>
  </si>
  <si>
    <t>Q.PEAK DUO XL-G10.D_G01_470</t>
  </si>
  <si>
    <t>Q.PEAK DUO XL-G10.D_G01_490</t>
  </si>
  <si>
    <t>Q.PEAK DUO L G5.2.V_G01_400</t>
  </si>
  <si>
    <t>Q.PEAK DUO L-G6P.2_G01_425</t>
  </si>
  <si>
    <t>Q.PEAK DUO XL G10.3/BFG_G02_470</t>
  </si>
  <si>
    <t>Q.PEAK DUO L G5.2.V_G01_395</t>
  </si>
  <si>
    <t>Q.PEAK DUO BLK ML-G10+/TS_G02_400</t>
  </si>
  <si>
    <t>Q.PEAK DUO L G5</t>
  </si>
  <si>
    <t>HQGA091922_01</t>
  </si>
  <si>
    <t>HQGA091922_02</t>
  </si>
  <si>
    <t>HQGA091922_03</t>
  </si>
  <si>
    <t>HQGA091922_04</t>
  </si>
  <si>
    <t>HQGA091922_05</t>
  </si>
  <si>
    <t>HQGA091922_06</t>
  </si>
  <si>
    <t>HQGA091922_07</t>
  </si>
  <si>
    <t>HQGA091922_08</t>
  </si>
  <si>
    <t>HQGA091922_09</t>
  </si>
  <si>
    <t>HQGA091922_10</t>
  </si>
  <si>
    <t>HQGA091922_11</t>
  </si>
  <si>
    <t>HQGA091922_12</t>
  </si>
  <si>
    <t>HQGA091922_13</t>
  </si>
  <si>
    <t>HQGA091922_14</t>
  </si>
  <si>
    <t>HQGA091922_15</t>
  </si>
  <si>
    <t>HQGA091922_16</t>
  </si>
  <si>
    <t>HQGA091922_17</t>
  </si>
  <si>
    <t>HQGA091922_18</t>
  </si>
  <si>
    <t>HQGA091922_19</t>
  </si>
  <si>
    <t>HQGA091922_20</t>
  </si>
  <si>
    <t>HQGA092022_01</t>
  </si>
  <si>
    <t>HQGA092022_02</t>
  </si>
  <si>
    <t>HQGA092022_03</t>
  </si>
  <si>
    <t>HQGA092022_04</t>
  </si>
  <si>
    <t>HQGA092022_05</t>
  </si>
  <si>
    <t>HQGA092022_06</t>
  </si>
  <si>
    <t>HQGA092022_07</t>
  </si>
  <si>
    <t>HQGA092022_08</t>
  </si>
  <si>
    <t>HQGA092022_09</t>
  </si>
  <si>
    <t>HQGA092022_10</t>
  </si>
  <si>
    <t>HQGA092022_11</t>
  </si>
  <si>
    <t>HQGA092022_12</t>
  </si>
  <si>
    <t>HQGA092022_13</t>
  </si>
  <si>
    <t>HQGA092022_14</t>
  </si>
  <si>
    <t>HQGA092022_15</t>
  </si>
  <si>
    <t>HQGA092022_16</t>
  </si>
  <si>
    <t>HQGA092022_17</t>
  </si>
  <si>
    <t>HQGA092022_18</t>
  </si>
  <si>
    <t>HQGA092022_19</t>
  </si>
  <si>
    <t>HQGA092022_20</t>
  </si>
  <si>
    <t>HQGA092022_21</t>
  </si>
  <si>
    <t>Q.PEAK DUO L G6P</t>
  </si>
  <si>
    <t>HQGA092122_01</t>
  </si>
  <si>
    <t>HQGA092122_02</t>
  </si>
  <si>
    <t>HQGA092122_03</t>
  </si>
  <si>
    <t>HQGA092122_04</t>
  </si>
  <si>
    <t>HQGA092122_05</t>
  </si>
  <si>
    <t>HQGA092122_06</t>
  </si>
  <si>
    <t>HQGA092122_07</t>
  </si>
  <si>
    <t>HQGA092122_08</t>
  </si>
  <si>
    <t>HQGA092122_09</t>
  </si>
  <si>
    <t>HQGA092122_10</t>
  </si>
  <si>
    <t>HQGA092122_11</t>
  </si>
  <si>
    <t>HQGA092122_12</t>
  </si>
  <si>
    <t>HQGA092122_13</t>
  </si>
  <si>
    <t>HQGA092122_14</t>
  </si>
  <si>
    <t>HQGA092122_15</t>
  </si>
  <si>
    <t>HQGA092122_16</t>
  </si>
  <si>
    <t>HQGA092122_17</t>
  </si>
  <si>
    <t>HQGA092122_18</t>
  </si>
  <si>
    <t>HQGA092122_19</t>
  </si>
  <si>
    <t>HQGA092122_20</t>
  </si>
  <si>
    <t>HQGA092122_21</t>
  </si>
  <si>
    <t>HQGA092122_22</t>
  </si>
  <si>
    <t>HQGA092222_01</t>
  </si>
  <si>
    <t>HQGA092222_02</t>
  </si>
  <si>
    <t>HQGA092222_03</t>
  </si>
  <si>
    <t>HQGA092222_04</t>
  </si>
  <si>
    <t>HQGA092222_05</t>
  </si>
  <si>
    <t>HQGA092222_06</t>
  </si>
  <si>
    <t>HQGA092222_07</t>
  </si>
  <si>
    <t>HQGA092222_08</t>
  </si>
  <si>
    <t>HQGA092222_09</t>
  </si>
  <si>
    <t>HQGA092222_10</t>
  </si>
  <si>
    <t>HQGA092222_11</t>
  </si>
  <si>
    <t>HQGA092222_12</t>
  </si>
  <si>
    <t>HQGA092222_13</t>
  </si>
  <si>
    <t>HQGA092222_14</t>
  </si>
  <si>
    <t>HQGA092222_15</t>
  </si>
  <si>
    <t>HQGA092222_16</t>
  </si>
  <si>
    <t>HQGA092222_17</t>
  </si>
  <si>
    <t>HQGA092222_18</t>
  </si>
  <si>
    <t>HQGA092222_19</t>
  </si>
  <si>
    <t>HQGA092222_20</t>
  </si>
  <si>
    <t>HQGA092222_21</t>
  </si>
  <si>
    <t>HQGA092222_22</t>
  </si>
  <si>
    <t>HQGA092322_01</t>
  </si>
  <si>
    <t>HQGA092322_02</t>
  </si>
  <si>
    <t>HQGA092322_03</t>
  </si>
  <si>
    <t>HQGA092322_04</t>
  </si>
  <si>
    <t>HQGA092322_05</t>
  </si>
  <si>
    <t>HQGA092322_06</t>
  </si>
  <si>
    <t>HQGA092322_07</t>
  </si>
  <si>
    <t>HQGA092322_08</t>
  </si>
  <si>
    <t>HQGA092322_09</t>
  </si>
  <si>
    <t>HQGA092322_10</t>
  </si>
  <si>
    <t>HQGA092322_11</t>
  </si>
  <si>
    <t>HQGA092322_12</t>
  </si>
  <si>
    <t>HQGA092322_13</t>
  </si>
  <si>
    <t>HQGA092322_14</t>
  </si>
  <si>
    <t>HQGA092322_15</t>
  </si>
  <si>
    <t>HQGA092322_16</t>
  </si>
  <si>
    <t>HQGA092322_17</t>
  </si>
  <si>
    <t>HQGA092322_18</t>
  </si>
  <si>
    <t>HQGA092322_19</t>
  </si>
  <si>
    <t>HQGA092322_20</t>
  </si>
  <si>
    <t>HQGA092622_01</t>
  </si>
  <si>
    <t>HQGA092622_02</t>
  </si>
  <si>
    <t>HQGA092622_03</t>
  </si>
  <si>
    <t>HQGA092622_04</t>
  </si>
  <si>
    <t>HQGA092622_05</t>
  </si>
  <si>
    <t>HQGA092622_06</t>
  </si>
  <si>
    <t>HQGA092622_07</t>
  </si>
  <si>
    <t>HQGA092622_08</t>
  </si>
  <si>
    <t>HQGA092622_09</t>
  </si>
  <si>
    <t>HQGA092622_10</t>
  </si>
  <si>
    <t>HQGA092622_11</t>
  </si>
  <si>
    <t>HQGA092622_12</t>
  </si>
  <si>
    <t>HQGA092622_13</t>
  </si>
  <si>
    <t>HQGA092622_14</t>
  </si>
  <si>
    <t>HQGA092622_15</t>
  </si>
  <si>
    <t>HQGA092622_16</t>
  </si>
  <si>
    <t>HQGA092622_17</t>
  </si>
  <si>
    <t>HQGA092622_18</t>
  </si>
  <si>
    <t>HQGA092622_19</t>
  </si>
  <si>
    <t>HQGA092622_21</t>
  </si>
  <si>
    <t>HQGA092622_22</t>
  </si>
  <si>
    <t>HQGA092722_01</t>
  </si>
  <si>
    <t>HQGA092722_02</t>
  </si>
  <si>
    <t>HQGA092722_03</t>
  </si>
  <si>
    <t>HQGA092722_04</t>
  </si>
  <si>
    <t>HQGA092722_05</t>
  </si>
  <si>
    <t>HQGA092722_06</t>
  </si>
  <si>
    <t>HQGA092722_07</t>
  </si>
  <si>
    <t>HQGA092722_08</t>
  </si>
  <si>
    <t>HQGA092722_09</t>
  </si>
  <si>
    <t>HQGA092722_10</t>
  </si>
  <si>
    <t>HQGA092722_11</t>
  </si>
  <si>
    <t>HQGA092722_12</t>
  </si>
  <si>
    <t>HQGA092722_13</t>
  </si>
  <si>
    <t>HQGA092722_14</t>
  </si>
  <si>
    <t>HQGA092722_15</t>
  </si>
  <si>
    <t>HQGA092722_16</t>
  </si>
  <si>
    <t>HQGA092722_17</t>
  </si>
  <si>
    <t>HQGA092722_18</t>
  </si>
  <si>
    <t>HQGA092722_19</t>
  </si>
  <si>
    <t>HQGA092722_20</t>
  </si>
  <si>
    <t>HQGA092722_21</t>
  </si>
  <si>
    <t>HQGA092722_22</t>
  </si>
  <si>
    <t>HQUS_GA_091922_001</t>
  </si>
  <si>
    <t>72203009_1</t>
  </si>
  <si>
    <t>HQUS_GA_091222_001</t>
  </si>
  <si>
    <t>HQUS_GA_090622_001</t>
  </si>
  <si>
    <t>HQGA092822_01</t>
  </si>
  <si>
    <t>HQGA092822_02</t>
  </si>
  <si>
    <t>HQGA092822_03</t>
  </si>
  <si>
    <t>HQGA092822_04</t>
  </si>
  <si>
    <t>HQGA092822_05</t>
  </si>
  <si>
    <t>HQGA092822_06</t>
  </si>
  <si>
    <t>HQGA092822_07</t>
  </si>
  <si>
    <t>HQGA092822_08</t>
  </si>
  <si>
    <t>HQGA092822_10</t>
  </si>
  <si>
    <t>HQGA092822_11</t>
  </si>
  <si>
    <t>HQGA092822_12</t>
  </si>
  <si>
    <t>HQGA092822_13</t>
  </si>
  <si>
    <t>HQGA092822_14</t>
  </si>
  <si>
    <t>HQGA092822_15</t>
  </si>
  <si>
    <t>HQGA092822_16</t>
  </si>
  <si>
    <t>HQGA092822_17</t>
  </si>
  <si>
    <t>HQGA092822_18</t>
  </si>
  <si>
    <t>HQGA092822_19</t>
  </si>
  <si>
    <t>HQGA092822_20</t>
  </si>
  <si>
    <t>HQGA092822_21</t>
  </si>
  <si>
    <t>HQGA092822_22</t>
  </si>
  <si>
    <t>HQGA092922_01</t>
  </si>
  <si>
    <t>HQGA092922_02</t>
  </si>
  <si>
    <t>HQGA092922_03</t>
  </si>
  <si>
    <t>HQGA092922_04</t>
  </si>
  <si>
    <t>HQGA092922_05</t>
  </si>
  <si>
    <t>HQGA092922_06</t>
  </si>
  <si>
    <t>HQGA092922_07</t>
  </si>
  <si>
    <t>HQGA092922_08</t>
  </si>
  <si>
    <t>HQGA092922_09</t>
  </si>
  <si>
    <t>HQGA092922_10</t>
  </si>
  <si>
    <t>HQGA092922_11</t>
  </si>
  <si>
    <t>HQGA092922_12</t>
  </si>
  <si>
    <t>HQGA092922_13</t>
  </si>
  <si>
    <t>HQGA092922_14</t>
  </si>
  <si>
    <t>HQGA092922_15</t>
  </si>
  <si>
    <t>HQGA092922_16</t>
  </si>
  <si>
    <t>HQGA092922_17</t>
  </si>
  <si>
    <t>HQGA092922_18</t>
  </si>
  <si>
    <t>HQGA092922_19</t>
  </si>
  <si>
    <t>HQGA092922_20</t>
  </si>
  <si>
    <t>HQGA100322_01</t>
  </si>
  <si>
    <t>HQGA100322_02</t>
  </si>
  <si>
    <t>HQGA100322_03</t>
  </si>
  <si>
    <t>HQGA100322_04</t>
  </si>
  <si>
    <t>HQGA100322_05</t>
  </si>
  <si>
    <t>HQGA100322_06</t>
  </si>
  <si>
    <t>HQGA100322_07</t>
  </si>
  <si>
    <t>HQGA100322_08</t>
  </si>
  <si>
    <t>HQGA100322_09</t>
  </si>
  <si>
    <t>HQGA100322_10</t>
  </si>
  <si>
    <t>HQGA100322_11</t>
  </si>
  <si>
    <t>HQGA100322_12</t>
  </si>
  <si>
    <t>HQGA100322_13</t>
  </si>
  <si>
    <t>HQGA100322_14</t>
  </si>
  <si>
    <t>HQGA100322_15</t>
  </si>
  <si>
    <t>HQGA100322_16</t>
  </si>
  <si>
    <t>HQGA100322_17</t>
  </si>
  <si>
    <t>HQGA100322_18</t>
  </si>
  <si>
    <t>HQUS_GA_092622_001</t>
  </si>
  <si>
    <t>HQGA100422_01</t>
  </si>
  <si>
    <t>HQGA100422_02</t>
  </si>
  <si>
    <t>HQGA100422_03</t>
  </si>
  <si>
    <t>HQGA100422_04</t>
  </si>
  <si>
    <t>HQGA100422_05</t>
  </si>
  <si>
    <t>HQGA100422_06</t>
  </si>
  <si>
    <t>HQGA100422_08</t>
  </si>
  <si>
    <t>HQGA100422_09</t>
  </si>
  <si>
    <t>HQGA100422_10</t>
  </si>
  <si>
    <t>HQGA100422_11</t>
  </si>
  <si>
    <t>HQGA100422_12</t>
  </si>
  <si>
    <t>HQGA100422_13</t>
  </si>
  <si>
    <t>HQGA100422_14</t>
  </si>
  <si>
    <t>HQGA100422_15</t>
  </si>
  <si>
    <t>HQGA100422_16</t>
  </si>
  <si>
    <t>HQGA100422_17</t>
  </si>
  <si>
    <t>HQGA100422_18</t>
  </si>
  <si>
    <t>HQGA100422_19</t>
  </si>
  <si>
    <t>HQGA100422_20</t>
  </si>
  <si>
    <t>HQGA100522_01</t>
  </si>
  <si>
    <t>HQGA100522_02</t>
  </si>
  <si>
    <t>HQGA100522_03</t>
  </si>
  <si>
    <t>HQGA100522_04</t>
  </si>
  <si>
    <t>HQGA100522_05</t>
  </si>
  <si>
    <t>HQGA100522_06</t>
  </si>
  <si>
    <t>HQGA100522_07</t>
  </si>
  <si>
    <t>HQGA100522_08</t>
  </si>
  <si>
    <t>HQGA100522_09</t>
  </si>
  <si>
    <t>HQGA100522_10</t>
  </si>
  <si>
    <t>HQGA100522_11</t>
  </si>
  <si>
    <t>HQGA100522_12</t>
  </si>
  <si>
    <t>HQGA100522_13</t>
  </si>
  <si>
    <t>HQGA100522_14</t>
  </si>
  <si>
    <t>HQGA100522_15</t>
  </si>
  <si>
    <t>HQGA100522_16</t>
  </si>
  <si>
    <t>HQGA100522_17</t>
  </si>
  <si>
    <t>HQGA100522_18</t>
  </si>
  <si>
    <t>HQGA100522_19</t>
  </si>
  <si>
    <t>HQGA100522_20</t>
  </si>
  <si>
    <t>HQGA100522_21</t>
  </si>
  <si>
    <t>HQGA100522_22</t>
  </si>
  <si>
    <t>HQGA100622_01</t>
  </si>
  <si>
    <t>HQGA100622_02</t>
  </si>
  <si>
    <t>HQGA100622_03</t>
  </si>
  <si>
    <t>HQGA100622_04</t>
  </si>
  <si>
    <t>HQGA100622_05</t>
  </si>
  <si>
    <t>HQGA100622_06</t>
  </si>
  <si>
    <t>HQGA100622_07</t>
  </si>
  <si>
    <t>HQGA100622_08</t>
  </si>
  <si>
    <t>HQGA100622_09</t>
  </si>
  <si>
    <t>HQGA100622_10</t>
  </si>
  <si>
    <t>HQGA100622_11</t>
  </si>
  <si>
    <t>HQGA100622_12</t>
  </si>
  <si>
    <t>HQGA100622_13</t>
  </si>
  <si>
    <t>HQGA100622_14</t>
  </si>
  <si>
    <t>HQGA100622_15</t>
  </si>
  <si>
    <t>HQGA100622_16</t>
  </si>
  <si>
    <t>HQGA100622_17</t>
  </si>
  <si>
    <t>HQGA100622_18</t>
  </si>
  <si>
    <t>HQGA100622_19</t>
  </si>
  <si>
    <t>HQGA100622_20</t>
  </si>
  <si>
    <t>HQGA100622_21</t>
  </si>
  <si>
    <t>HQGA100622_22</t>
  </si>
  <si>
    <t>HQGA100722_01</t>
  </si>
  <si>
    <t>HQGA100722_02</t>
  </si>
  <si>
    <t>HQGA100722_03</t>
  </si>
  <si>
    <t>HQGA100722_04</t>
  </si>
  <si>
    <t>HQGA100722_05</t>
  </si>
  <si>
    <t>HQGA100722_06</t>
  </si>
  <si>
    <t>HQGA100722_07</t>
  </si>
  <si>
    <t>HQGA100722_08</t>
  </si>
  <si>
    <t>HQGA100722_09</t>
  </si>
  <si>
    <t>HQGA100722_10</t>
  </si>
  <si>
    <t>HQGA100722_11</t>
  </si>
  <si>
    <t>HQGA100722_12</t>
  </si>
  <si>
    <t>HQGA100722_13</t>
  </si>
  <si>
    <t>HQGA100722_14</t>
  </si>
  <si>
    <t>HQGA100722_15</t>
  </si>
  <si>
    <t>HQGA100722_16</t>
  </si>
  <si>
    <t>HQGA100722_17</t>
  </si>
  <si>
    <t>HQGA100722_18</t>
  </si>
  <si>
    <t>Q.PEAK DUO BLK-G10+</t>
  </si>
  <si>
    <t>HQGA101022_01</t>
  </si>
  <si>
    <t>HQGA101022_02</t>
  </si>
  <si>
    <t>HQGA101022_03</t>
  </si>
  <si>
    <t>HQGA101022_04</t>
  </si>
  <si>
    <t>HQGA101022_05</t>
  </si>
  <si>
    <t>HQGA101022_06</t>
  </si>
  <si>
    <t>HQGA101022_07</t>
  </si>
  <si>
    <t>HQGA101022_08</t>
  </si>
  <si>
    <t>HQGA101022_09</t>
  </si>
  <si>
    <t>HQGA101022_10</t>
  </si>
  <si>
    <t>HQGA101022_11</t>
  </si>
  <si>
    <t>HQGA101022_12</t>
  </si>
  <si>
    <t>HQGA101022_13</t>
  </si>
  <si>
    <t>HQGA101022_14</t>
  </si>
  <si>
    <t>HQGA101022_15</t>
  </si>
  <si>
    <t>HQGA101022_16</t>
  </si>
  <si>
    <t>HQGA101022_17</t>
  </si>
  <si>
    <t>HQGA101122_01</t>
  </si>
  <si>
    <t>HQGA101122_02</t>
  </si>
  <si>
    <t>HQGA101122_03</t>
  </si>
  <si>
    <t>HQGA101122_04</t>
  </si>
  <si>
    <t>HQGA101122_05</t>
  </si>
  <si>
    <t>HQGA101122_06</t>
  </si>
  <si>
    <t>HQGA101122_07</t>
  </si>
  <si>
    <t>HQGA101122_08</t>
  </si>
  <si>
    <t>HQGA101122_09</t>
  </si>
  <si>
    <t>HQGA101122_10</t>
  </si>
  <si>
    <t>HQGA101122_11</t>
  </si>
  <si>
    <t>HQGA101122_12</t>
  </si>
  <si>
    <t>HQGA101122_13</t>
  </si>
  <si>
    <t>HQGA101122_14</t>
  </si>
  <si>
    <t>HQGA101122_15</t>
  </si>
  <si>
    <t>HQGA101122_16</t>
  </si>
  <si>
    <t>HQGA101122_17</t>
  </si>
  <si>
    <t>HQGA101122_18</t>
  </si>
  <si>
    <t>HQGA101122_19</t>
  </si>
  <si>
    <t>HQGA101122_21</t>
  </si>
  <si>
    <t>HQGA101222_01</t>
  </si>
  <si>
    <t>HQGA101222_02</t>
  </si>
  <si>
    <t>HQGA101222_03</t>
  </si>
  <si>
    <t>HQGA101222_04</t>
  </si>
  <si>
    <t>HQGA101222_05</t>
  </si>
  <si>
    <t>HQGA101222_06</t>
  </si>
  <si>
    <t>HQGA101222_07</t>
  </si>
  <si>
    <t>HQGA101222_09</t>
  </si>
  <si>
    <t>HQGA101222_10</t>
  </si>
  <si>
    <t>HQGA101222_11</t>
  </si>
  <si>
    <t>HQGA101222_12</t>
  </si>
  <si>
    <t>HQGA101222_13</t>
  </si>
  <si>
    <t>HQGA101222_14</t>
  </si>
  <si>
    <t>HQGA101222_15</t>
  </si>
  <si>
    <t>HQGA101222_16</t>
  </si>
  <si>
    <t>HQGA101222_17</t>
  </si>
  <si>
    <t>HQGA101222_18</t>
  </si>
  <si>
    <t>HQGA101222_19</t>
  </si>
  <si>
    <t>HQGA101222_20</t>
  </si>
  <si>
    <t>HQGA101222_21</t>
  </si>
  <si>
    <t>HQGA101322_01</t>
  </si>
  <si>
    <t>HQGA101322_02</t>
  </si>
  <si>
    <t>HQGA101322_03</t>
  </si>
  <si>
    <t>HQGA101322_04</t>
  </si>
  <si>
    <t>HQGA101322_05</t>
  </si>
  <si>
    <t>HQGA101322_06</t>
  </si>
  <si>
    <t>HQGA101322_07</t>
  </si>
  <si>
    <t>HQGA101322_08</t>
  </si>
  <si>
    <t>HQGA101322_09</t>
  </si>
  <si>
    <t>HQGA101322_10</t>
  </si>
  <si>
    <t>HQGA101322_11</t>
  </si>
  <si>
    <t>HQGA101322_12</t>
  </si>
  <si>
    <t>HQGA101322_13</t>
  </si>
  <si>
    <t>HQGA101322_14</t>
  </si>
  <si>
    <t>HQGA101322_15</t>
  </si>
  <si>
    <t>HQGA101322_16</t>
  </si>
  <si>
    <t>HQGA101322_17</t>
  </si>
  <si>
    <t>HQGA101322_18</t>
  </si>
  <si>
    <t>HQGA101322_19</t>
  </si>
  <si>
    <t>HQGA101322_20</t>
  </si>
  <si>
    <t>HQGA101322_21</t>
  </si>
  <si>
    <t>HQGA101322_22</t>
  </si>
  <si>
    <t xml:space="preserve">Q.PEAK DUO BLK G10+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</si>
</sst>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2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1" xfId="0" quotePrefix="1" applyFont="1" applyBorder="1" applyAlignment="1">
      <alignment vertical="center"/>
    </xf>
    <xf numFmtId="0" fontId="23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14" fontId="26" fillId="0" borderId="2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23" fillId="0" borderId="2" xfId="0" applyFont="1" applyBorder="1"/>
    <xf numFmtId="0" fontId="23" fillId="0" borderId="2" xfId="0" quotePrefix="1" applyFont="1" applyBorder="1" applyAlignment="1">
      <alignment horizontal="center" vertical="center"/>
    </xf>
    <xf numFmtId="14" fontId="23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27" fillId="0" borderId="2" xfId="0" applyFont="1" applyBorder="1"/>
    <xf numFmtId="0" fontId="23" fillId="0" borderId="2" xfId="1" applyFont="1" applyBorder="1" applyAlignment="1">
      <alignment horizontal="center" vertical="center"/>
    </xf>
    <xf numFmtId="14" fontId="26" fillId="0" borderId="2" xfId="1" applyNumberFormat="1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/>
    </xf>
    <xf numFmtId="0" fontId="26" fillId="0" borderId="2" xfId="1" quotePrefix="1" applyFont="1" applyBorder="1" applyAlignment="1">
      <alignment horizontal="center" vertical="center"/>
    </xf>
    <xf numFmtId="14" fontId="25" fillId="0" borderId="2" xfId="0" applyNumberFormat="1" applyFont="1" applyBorder="1"/>
    <xf numFmtId="0" fontId="23" fillId="16" borderId="2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left" vertical="center"/>
    </xf>
    <xf numFmtId="49" fontId="23" fillId="0" borderId="1" xfId="285" applyNumberFormat="1" applyFont="1" applyFill="1" applyBorder="1" applyAlignment="1">
      <alignment horizontal="center" vertical="center"/>
    </xf>
    <xf numFmtId="0" fontId="23" fillId="0" borderId="2" xfId="285" applyFont="1" applyFill="1" applyBorder="1" applyAlignment="1">
      <alignment horizontal="left" vertical="center"/>
    </xf>
    <xf numFmtId="49" fontId="23" fillId="0" borderId="2" xfId="28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7364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2000"/>
  <sheetViews>
    <sheetView tabSelected="1" zoomScale="80" zoomScaleNormal="80" workbookViewId="0">
      <pane xSplit="1" ySplit="1" topLeftCell="B1974" activePane="bottomRight" state="frozen"/>
      <selection pane="topRight" activeCell="B1" sqref="B1"/>
      <selection pane="bottomLeft" activeCell="A2" sqref="A2"/>
      <selection pane="bottomRight" activeCell="U1991" sqref="U1991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22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1077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109</v>
      </c>
      <c r="B2" s="16">
        <v>72203005</v>
      </c>
      <c r="C2" s="15">
        <v>2022</v>
      </c>
      <c r="D2" s="17">
        <v>5</v>
      </c>
      <c r="E2" s="18" t="s">
        <v>334</v>
      </c>
      <c r="F2" s="15" t="s">
        <v>238</v>
      </c>
      <c r="G2" s="15" t="s">
        <v>336</v>
      </c>
      <c r="H2" s="21" t="s">
        <v>35</v>
      </c>
      <c r="I2" s="15" t="s">
        <v>84</v>
      </c>
      <c r="J2" s="15" t="s">
        <v>1175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107</v>
      </c>
      <c r="R2" s="15" t="s">
        <v>108</v>
      </c>
      <c r="S2" s="15" t="s">
        <v>336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478</v>
      </c>
      <c r="Z2" s="44" t="s">
        <v>479</v>
      </c>
      <c r="AA2" s="20" t="s">
        <v>276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109</v>
      </c>
      <c r="B3" s="16">
        <v>72203005</v>
      </c>
      <c r="C3" s="15">
        <v>2022</v>
      </c>
      <c r="D3" s="17">
        <v>5</v>
      </c>
      <c r="E3" s="18" t="s">
        <v>334</v>
      </c>
      <c r="F3" s="15" t="s">
        <v>238</v>
      </c>
      <c r="G3" s="15" t="s">
        <v>337</v>
      </c>
      <c r="H3" s="21" t="s">
        <v>35</v>
      </c>
      <c r="I3" s="15" t="s">
        <v>84</v>
      </c>
      <c r="J3" s="15" t="s">
        <v>1175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107</v>
      </c>
      <c r="R3" s="15" t="s">
        <v>108</v>
      </c>
      <c r="S3" s="15" t="s">
        <v>337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478</v>
      </c>
      <c r="Z3" s="44" t="s">
        <v>479</v>
      </c>
      <c r="AA3" s="20" t="s">
        <v>276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109</v>
      </c>
      <c r="B4" s="16">
        <v>72203005</v>
      </c>
      <c r="C4" s="15">
        <v>2022</v>
      </c>
      <c r="D4" s="17">
        <v>5</v>
      </c>
      <c r="E4" s="18" t="s">
        <v>334</v>
      </c>
      <c r="F4" s="15" t="s">
        <v>238</v>
      </c>
      <c r="G4" s="15" t="s">
        <v>338</v>
      </c>
      <c r="H4" s="21" t="s">
        <v>35</v>
      </c>
      <c r="I4" s="15" t="s">
        <v>128</v>
      </c>
      <c r="J4" s="15" t="s">
        <v>1094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107</v>
      </c>
      <c r="R4" s="15" t="s">
        <v>108</v>
      </c>
      <c r="S4" s="15" t="s">
        <v>338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478</v>
      </c>
      <c r="Z4" s="44" t="s">
        <v>479</v>
      </c>
      <c r="AA4" s="20" t="s">
        <v>276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109</v>
      </c>
      <c r="B5" s="16">
        <v>72203005</v>
      </c>
      <c r="C5" s="15">
        <v>2022</v>
      </c>
      <c r="D5" s="17">
        <v>5</v>
      </c>
      <c r="E5" s="18" t="s">
        <v>334</v>
      </c>
      <c r="F5" s="15" t="s">
        <v>238</v>
      </c>
      <c r="G5" s="15" t="s">
        <v>339</v>
      </c>
      <c r="H5" s="21" t="s">
        <v>35</v>
      </c>
      <c r="I5" s="15" t="s">
        <v>128</v>
      </c>
      <c r="J5" s="15" t="s">
        <v>1094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107</v>
      </c>
      <c r="R5" s="15" t="s">
        <v>108</v>
      </c>
      <c r="S5" s="15" t="s">
        <v>339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478</v>
      </c>
      <c r="Z5" s="44" t="s">
        <v>479</v>
      </c>
      <c r="AA5" s="20" t="s">
        <v>276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109</v>
      </c>
      <c r="B6" s="16">
        <v>72203005</v>
      </c>
      <c r="C6" s="15">
        <v>2022</v>
      </c>
      <c r="D6" s="17">
        <v>5</v>
      </c>
      <c r="E6" s="18" t="s">
        <v>334</v>
      </c>
      <c r="F6" s="15" t="s">
        <v>238</v>
      </c>
      <c r="G6" s="15" t="s">
        <v>340</v>
      </c>
      <c r="H6" s="21" t="s">
        <v>35</v>
      </c>
      <c r="I6" s="15" t="s">
        <v>128</v>
      </c>
      <c r="J6" s="15" t="s">
        <v>1094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107</v>
      </c>
      <c r="R6" s="15" t="s">
        <v>108</v>
      </c>
      <c r="S6" s="15" t="s">
        <v>340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478</v>
      </c>
      <c r="Z6" s="44" t="s">
        <v>479</v>
      </c>
      <c r="AA6" s="20" t="s">
        <v>276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109</v>
      </c>
      <c r="B7" s="16">
        <v>72203005</v>
      </c>
      <c r="C7" s="15">
        <v>2022</v>
      </c>
      <c r="D7" s="17">
        <v>5</v>
      </c>
      <c r="E7" s="18" t="s">
        <v>334</v>
      </c>
      <c r="F7" s="15" t="s">
        <v>238</v>
      </c>
      <c r="G7" s="15" t="s">
        <v>258</v>
      </c>
      <c r="H7" s="21" t="s">
        <v>35</v>
      </c>
      <c r="I7" s="15" t="s">
        <v>128</v>
      </c>
      <c r="J7" s="15" t="s">
        <v>1094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107</v>
      </c>
      <c r="R7" s="15" t="s">
        <v>108</v>
      </c>
      <c r="S7" s="15" t="s">
        <v>258</v>
      </c>
      <c r="T7" s="17"/>
      <c r="U7" s="14" t="s">
        <v>259</v>
      </c>
      <c r="V7" s="19">
        <v>44683</v>
      </c>
      <c r="W7" s="19">
        <v>44683</v>
      </c>
      <c r="X7" s="15" t="s">
        <v>45</v>
      </c>
      <c r="Y7" s="15" t="s">
        <v>478</v>
      </c>
      <c r="Z7" s="44" t="s">
        <v>479</v>
      </c>
      <c r="AA7" s="20" t="s">
        <v>276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109</v>
      </c>
      <c r="B8" s="16">
        <v>72203005</v>
      </c>
      <c r="C8" s="15">
        <v>2022</v>
      </c>
      <c r="D8" s="17">
        <v>5</v>
      </c>
      <c r="E8" s="18" t="s">
        <v>334</v>
      </c>
      <c r="F8" s="15" t="s">
        <v>238</v>
      </c>
      <c r="G8" s="15" t="s">
        <v>260</v>
      </c>
      <c r="H8" s="21" t="s">
        <v>35</v>
      </c>
      <c r="I8" s="15" t="s">
        <v>128</v>
      </c>
      <c r="J8" s="15" t="s">
        <v>1094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107</v>
      </c>
      <c r="R8" s="15" t="s">
        <v>108</v>
      </c>
      <c r="S8" s="15" t="s">
        <v>260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478</v>
      </c>
      <c r="Z8" s="44" t="s">
        <v>479</v>
      </c>
      <c r="AA8" s="20" t="s">
        <v>276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109</v>
      </c>
      <c r="B9" s="16">
        <v>72203005</v>
      </c>
      <c r="C9" s="15">
        <v>2022</v>
      </c>
      <c r="D9" s="17">
        <v>5</v>
      </c>
      <c r="E9" s="18" t="s">
        <v>334</v>
      </c>
      <c r="F9" s="15" t="s">
        <v>238</v>
      </c>
      <c r="G9" s="15" t="s">
        <v>261</v>
      </c>
      <c r="H9" s="21" t="s">
        <v>35</v>
      </c>
      <c r="I9" s="15" t="s">
        <v>128</v>
      </c>
      <c r="J9" s="15" t="s">
        <v>1094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107</v>
      </c>
      <c r="R9" s="15" t="s">
        <v>108</v>
      </c>
      <c r="S9" s="15" t="s">
        <v>261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478</v>
      </c>
      <c r="Z9" s="44" t="s">
        <v>479</v>
      </c>
      <c r="AA9" s="20" t="s">
        <v>276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109</v>
      </c>
      <c r="B10" s="16">
        <v>72203005</v>
      </c>
      <c r="C10" s="15">
        <v>2022</v>
      </c>
      <c r="D10" s="17">
        <v>5</v>
      </c>
      <c r="E10" s="18" t="s">
        <v>334</v>
      </c>
      <c r="F10" s="15" t="s">
        <v>238</v>
      </c>
      <c r="G10" s="15" t="s">
        <v>262</v>
      </c>
      <c r="H10" s="21" t="s">
        <v>35</v>
      </c>
      <c r="I10" s="15" t="s">
        <v>128</v>
      </c>
      <c r="J10" s="15" t="s">
        <v>1094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107</v>
      </c>
      <c r="R10" s="15" t="s">
        <v>108</v>
      </c>
      <c r="S10" s="15" t="s">
        <v>262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478</v>
      </c>
      <c r="Z10" s="44" t="s">
        <v>479</v>
      </c>
      <c r="AA10" s="20" t="s">
        <v>276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109</v>
      </c>
      <c r="B11" s="16">
        <v>72203005</v>
      </c>
      <c r="C11" s="21">
        <v>2022</v>
      </c>
      <c r="D11" s="22">
        <v>5</v>
      </c>
      <c r="E11" s="18" t="s">
        <v>334</v>
      </c>
      <c r="F11" s="21" t="s">
        <v>238</v>
      </c>
      <c r="G11" s="15" t="s">
        <v>263</v>
      </c>
      <c r="H11" s="22" t="s">
        <v>456</v>
      </c>
      <c r="I11" s="21" t="s">
        <v>82</v>
      </c>
      <c r="J11" s="21" t="s">
        <v>1330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107</v>
      </c>
      <c r="R11" s="21" t="s">
        <v>108</v>
      </c>
      <c r="S11" s="15" t="s">
        <v>263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478</v>
      </c>
      <c r="Z11" s="44" t="s">
        <v>479</v>
      </c>
      <c r="AA11" s="25" t="s">
        <v>276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109</v>
      </c>
      <c r="B12" s="16">
        <v>72203005</v>
      </c>
      <c r="C12" s="21">
        <v>2022</v>
      </c>
      <c r="D12" s="22">
        <v>5</v>
      </c>
      <c r="E12" s="18" t="s">
        <v>334</v>
      </c>
      <c r="F12" s="21" t="s">
        <v>238</v>
      </c>
      <c r="G12" s="15" t="s">
        <v>264</v>
      </c>
      <c r="H12" s="22" t="s">
        <v>456</v>
      </c>
      <c r="I12" s="21" t="s">
        <v>82</v>
      </c>
      <c r="J12" s="21" t="s">
        <v>1330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107</v>
      </c>
      <c r="R12" s="21" t="s">
        <v>108</v>
      </c>
      <c r="S12" s="15" t="s">
        <v>264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478</v>
      </c>
      <c r="Z12" s="44" t="s">
        <v>479</v>
      </c>
      <c r="AA12" s="25" t="s">
        <v>276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109</v>
      </c>
      <c r="B13" s="16">
        <v>72203005</v>
      </c>
      <c r="C13" s="21">
        <v>2022</v>
      </c>
      <c r="D13" s="22">
        <v>5</v>
      </c>
      <c r="E13" s="18" t="s">
        <v>334</v>
      </c>
      <c r="F13" s="21" t="s">
        <v>238</v>
      </c>
      <c r="G13" s="15" t="s">
        <v>265</v>
      </c>
      <c r="H13" s="22" t="s">
        <v>456</v>
      </c>
      <c r="I13" s="21" t="s">
        <v>82</v>
      </c>
      <c r="J13" s="21" t="s">
        <v>1330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107</v>
      </c>
      <c r="R13" s="21" t="s">
        <v>108</v>
      </c>
      <c r="S13" s="15" t="s">
        <v>265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478</v>
      </c>
      <c r="Z13" s="44" t="s">
        <v>479</v>
      </c>
      <c r="AA13" s="25" t="s">
        <v>276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109</v>
      </c>
      <c r="B14" s="16">
        <v>72203005</v>
      </c>
      <c r="C14" s="21">
        <v>2022</v>
      </c>
      <c r="D14" s="22">
        <v>5</v>
      </c>
      <c r="E14" s="18" t="s">
        <v>334</v>
      </c>
      <c r="F14" s="21" t="s">
        <v>238</v>
      </c>
      <c r="G14" s="15" t="s">
        <v>266</v>
      </c>
      <c r="H14" s="22" t="s">
        <v>456</v>
      </c>
      <c r="I14" s="21" t="s">
        <v>82</v>
      </c>
      <c r="J14" s="21" t="s">
        <v>1330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107</v>
      </c>
      <c r="R14" s="21" t="s">
        <v>108</v>
      </c>
      <c r="S14" s="15" t="s">
        <v>266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478</v>
      </c>
      <c r="Z14" s="44" t="s">
        <v>479</v>
      </c>
      <c r="AA14" s="25" t="s">
        <v>276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109</v>
      </c>
      <c r="B15" s="16">
        <v>72203005</v>
      </c>
      <c r="C15" s="21">
        <v>2022</v>
      </c>
      <c r="D15" s="22">
        <v>5</v>
      </c>
      <c r="E15" s="18" t="s">
        <v>334</v>
      </c>
      <c r="F15" s="21" t="s">
        <v>238</v>
      </c>
      <c r="G15" s="15" t="s">
        <v>267</v>
      </c>
      <c r="H15" s="22" t="s">
        <v>456</v>
      </c>
      <c r="I15" s="21" t="s">
        <v>82</v>
      </c>
      <c r="J15" s="21" t="s">
        <v>1330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107</v>
      </c>
      <c r="R15" s="21" t="s">
        <v>108</v>
      </c>
      <c r="S15" s="15" t="s">
        <v>267</v>
      </c>
      <c r="T15" s="22"/>
      <c r="U15" s="23" t="s">
        <v>268</v>
      </c>
      <c r="V15" s="24">
        <v>44683</v>
      </c>
      <c r="W15" s="24">
        <v>44683</v>
      </c>
      <c r="X15" s="21" t="s">
        <v>45</v>
      </c>
      <c r="Y15" s="21" t="s">
        <v>478</v>
      </c>
      <c r="Z15" s="44" t="s">
        <v>479</v>
      </c>
      <c r="AA15" s="25" t="s">
        <v>276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109</v>
      </c>
      <c r="B16" s="16">
        <v>72203005</v>
      </c>
      <c r="C16" s="21">
        <v>2022</v>
      </c>
      <c r="D16" s="22">
        <v>5</v>
      </c>
      <c r="E16" s="18" t="s">
        <v>334</v>
      </c>
      <c r="F16" s="21" t="s">
        <v>238</v>
      </c>
      <c r="G16" s="15" t="s">
        <v>269</v>
      </c>
      <c r="H16" s="22" t="s">
        <v>456</v>
      </c>
      <c r="I16" s="21" t="s">
        <v>82</v>
      </c>
      <c r="J16" s="21" t="s">
        <v>1330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107</v>
      </c>
      <c r="R16" s="21" t="s">
        <v>108</v>
      </c>
      <c r="S16" s="15" t="s">
        <v>269</v>
      </c>
      <c r="T16" s="22"/>
      <c r="U16" s="23" t="s">
        <v>270</v>
      </c>
      <c r="V16" s="24">
        <v>44683</v>
      </c>
      <c r="W16" s="24">
        <v>44683</v>
      </c>
      <c r="X16" s="21" t="s">
        <v>45</v>
      </c>
      <c r="Y16" s="21" t="s">
        <v>478</v>
      </c>
      <c r="Z16" s="44" t="s">
        <v>479</v>
      </c>
      <c r="AA16" s="25" t="s">
        <v>276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109</v>
      </c>
      <c r="B17" s="16">
        <v>72203005</v>
      </c>
      <c r="C17" s="15">
        <v>2022</v>
      </c>
      <c r="D17" s="17">
        <v>5</v>
      </c>
      <c r="E17" s="18" t="s">
        <v>334</v>
      </c>
      <c r="F17" s="15" t="s">
        <v>238</v>
      </c>
      <c r="G17" s="15" t="s">
        <v>271</v>
      </c>
      <c r="H17" s="21" t="s">
        <v>35</v>
      </c>
      <c r="I17" s="15" t="s">
        <v>84</v>
      </c>
      <c r="J17" s="15" t="s">
        <v>1175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107</v>
      </c>
      <c r="R17" s="15" t="s">
        <v>108</v>
      </c>
      <c r="S17" s="15" t="s">
        <v>271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478</v>
      </c>
      <c r="Z17" s="44" t="s">
        <v>479</v>
      </c>
      <c r="AA17" s="20" t="s">
        <v>276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109</v>
      </c>
      <c r="B18" s="16">
        <v>72203005</v>
      </c>
      <c r="C18" s="15">
        <v>2022</v>
      </c>
      <c r="D18" s="17">
        <v>5</v>
      </c>
      <c r="E18" s="18" t="s">
        <v>334</v>
      </c>
      <c r="F18" s="15" t="s">
        <v>238</v>
      </c>
      <c r="G18" s="15" t="s">
        <v>272</v>
      </c>
      <c r="H18" s="21" t="s">
        <v>35</v>
      </c>
      <c r="I18" s="15" t="s">
        <v>84</v>
      </c>
      <c r="J18" s="15" t="s">
        <v>1175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107</v>
      </c>
      <c r="R18" s="15" t="s">
        <v>108</v>
      </c>
      <c r="S18" s="15" t="s">
        <v>272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478</v>
      </c>
      <c r="Z18" s="44" t="s">
        <v>479</v>
      </c>
      <c r="AA18" s="20" t="s">
        <v>276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109</v>
      </c>
      <c r="B19" s="16">
        <v>72203005</v>
      </c>
      <c r="C19" s="15">
        <v>2022</v>
      </c>
      <c r="D19" s="17">
        <v>5</v>
      </c>
      <c r="E19" s="18" t="s">
        <v>334</v>
      </c>
      <c r="F19" s="15" t="s">
        <v>238</v>
      </c>
      <c r="G19" s="15" t="s">
        <v>273</v>
      </c>
      <c r="H19" s="21" t="s">
        <v>35</v>
      </c>
      <c r="I19" s="15" t="s">
        <v>84</v>
      </c>
      <c r="J19" s="15" t="s">
        <v>1175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107</v>
      </c>
      <c r="R19" s="15" t="s">
        <v>108</v>
      </c>
      <c r="S19" s="15" t="s">
        <v>273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478</v>
      </c>
      <c r="Z19" s="44" t="s">
        <v>479</v>
      </c>
      <c r="AA19" s="20" t="s">
        <v>276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109</v>
      </c>
      <c r="B20" s="16">
        <v>72203005</v>
      </c>
      <c r="C20" s="15">
        <v>2022</v>
      </c>
      <c r="D20" s="17">
        <v>5</v>
      </c>
      <c r="E20" s="18" t="s">
        <v>334</v>
      </c>
      <c r="F20" s="15" t="s">
        <v>238</v>
      </c>
      <c r="G20" s="15" t="s">
        <v>274</v>
      </c>
      <c r="H20" s="21" t="s">
        <v>35</v>
      </c>
      <c r="I20" s="15" t="s">
        <v>84</v>
      </c>
      <c r="J20" s="15" t="s">
        <v>1175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107</v>
      </c>
      <c r="R20" s="15" t="s">
        <v>108</v>
      </c>
      <c r="S20" s="15" t="s">
        <v>274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478</v>
      </c>
      <c r="Z20" s="44" t="s">
        <v>479</v>
      </c>
      <c r="AA20" s="20" t="s">
        <v>276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109</v>
      </c>
      <c r="B21" s="16">
        <v>72203005</v>
      </c>
      <c r="C21" s="15">
        <v>2022</v>
      </c>
      <c r="D21" s="17">
        <v>5</v>
      </c>
      <c r="E21" s="18" t="s">
        <v>334</v>
      </c>
      <c r="F21" s="15" t="s">
        <v>238</v>
      </c>
      <c r="G21" s="15" t="s">
        <v>275</v>
      </c>
      <c r="H21" s="21" t="s">
        <v>35</v>
      </c>
      <c r="I21" s="15" t="s">
        <v>84</v>
      </c>
      <c r="J21" s="15" t="s">
        <v>1175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107</v>
      </c>
      <c r="R21" s="15" t="s">
        <v>108</v>
      </c>
      <c r="S21" s="15" t="s">
        <v>275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478</v>
      </c>
      <c r="Z21" s="44" t="s">
        <v>479</v>
      </c>
      <c r="AA21" s="20" t="s">
        <v>276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109</v>
      </c>
      <c r="B22" s="16">
        <v>72203005</v>
      </c>
      <c r="C22" s="15">
        <v>2022</v>
      </c>
      <c r="D22" s="17">
        <v>5</v>
      </c>
      <c r="E22" s="18" t="s">
        <v>334</v>
      </c>
      <c r="F22" s="15" t="s">
        <v>238</v>
      </c>
      <c r="G22" s="15" t="s">
        <v>277</v>
      </c>
      <c r="H22" s="21" t="s">
        <v>35</v>
      </c>
      <c r="I22" s="15" t="s">
        <v>84</v>
      </c>
      <c r="J22" s="15" t="s">
        <v>1175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107</v>
      </c>
      <c r="R22" s="15" t="s">
        <v>108</v>
      </c>
      <c r="S22" s="15" t="s">
        <v>277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478</v>
      </c>
      <c r="Z22" s="44" t="s">
        <v>479</v>
      </c>
      <c r="AA22" s="20" t="s">
        <v>276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109</v>
      </c>
      <c r="B23" s="16">
        <v>72203005</v>
      </c>
      <c r="C23" s="15">
        <v>2022</v>
      </c>
      <c r="D23" s="17">
        <v>5</v>
      </c>
      <c r="E23" s="18" t="s">
        <v>334</v>
      </c>
      <c r="F23" s="15" t="s">
        <v>238</v>
      </c>
      <c r="G23" s="15" t="s">
        <v>278</v>
      </c>
      <c r="H23" s="21" t="s">
        <v>35</v>
      </c>
      <c r="I23" s="15" t="s">
        <v>84</v>
      </c>
      <c r="J23" s="15" t="s">
        <v>1175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107</v>
      </c>
      <c r="R23" s="15" t="s">
        <v>108</v>
      </c>
      <c r="S23" s="15" t="s">
        <v>278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478</v>
      </c>
      <c r="Z23" s="44" t="s">
        <v>479</v>
      </c>
      <c r="AA23" s="20" t="s">
        <v>276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109</v>
      </c>
      <c r="B24" s="16">
        <v>72203005</v>
      </c>
      <c r="C24" s="15">
        <v>2022</v>
      </c>
      <c r="D24" s="17">
        <v>5</v>
      </c>
      <c r="E24" s="18" t="s">
        <v>334</v>
      </c>
      <c r="F24" s="15" t="s">
        <v>238</v>
      </c>
      <c r="G24" s="15" t="s">
        <v>279</v>
      </c>
      <c r="H24" s="21" t="s">
        <v>35</v>
      </c>
      <c r="I24" s="15" t="s">
        <v>84</v>
      </c>
      <c r="J24" s="15" t="s">
        <v>1175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107</v>
      </c>
      <c r="R24" s="15" t="s">
        <v>108</v>
      </c>
      <c r="S24" s="15" t="s">
        <v>279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478</v>
      </c>
      <c r="Z24" s="44" t="s">
        <v>479</v>
      </c>
      <c r="AA24" s="20" t="s">
        <v>276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109</v>
      </c>
      <c r="B25" s="16">
        <v>72203005</v>
      </c>
      <c r="C25" s="15">
        <v>2022</v>
      </c>
      <c r="D25" s="17">
        <v>5</v>
      </c>
      <c r="E25" s="18" t="s">
        <v>334</v>
      </c>
      <c r="F25" s="15" t="s">
        <v>238</v>
      </c>
      <c r="G25" s="15" t="s">
        <v>280</v>
      </c>
      <c r="H25" s="21" t="s">
        <v>35</v>
      </c>
      <c r="I25" s="15" t="s">
        <v>84</v>
      </c>
      <c r="J25" s="15" t="s">
        <v>1175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107</v>
      </c>
      <c r="R25" s="15" t="s">
        <v>108</v>
      </c>
      <c r="S25" s="15" t="s">
        <v>280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478</v>
      </c>
      <c r="Z25" s="44" t="s">
        <v>479</v>
      </c>
      <c r="AA25" s="20" t="s">
        <v>276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109</v>
      </c>
      <c r="B26" s="16">
        <v>72203005</v>
      </c>
      <c r="C26" s="15">
        <v>2022</v>
      </c>
      <c r="D26" s="17">
        <v>5</v>
      </c>
      <c r="E26" s="18" t="s">
        <v>334</v>
      </c>
      <c r="F26" s="15" t="s">
        <v>238</v>
      </c>
      <c r="G26" s="15" t="s">
        <v>281</v>
      </c>
      <c r="H26" s="21" t="s">
        <v>35</v>
      </c>
      <c r="I26" s="15" t="s">
        <v>84</v>
      </c>
      <c r="J26" s="15" t="s">
        <v>1175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107</v>
      </c>
      <c r="R26" s="15" t="s">
        <v>108</v>
      </c>
      <c r="S26" s="15" t="s">
        <v>281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478</v>
      </c>
      <c r="Z26" s="44" t="s">
        <v>479</v>
      </c>
      <c r="AA26" s="20" t="s">
        <v>276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109</v>
      </c>
      <c r="B27" s="16">
        <v>72203005</v>
      </c>
      <c r="C27" s="15">
        <v>2022</v>
      </c>
      <c r="D27" s="17">
        <v>5</v>
      </c>
      <c r="E27" s="18" t="s">
        <v>334</v>
      </c>
      <c r="F27" s="15" t="s">
        <v>238</v>
      </c>
      <c r="G27" s="15" t="s">
        <v>282</v>
      </c>
      <c r="H27" s="21" t="s">
        <v>35</v>
      </c>
      <c r="I27" s="15" t="s">
        <v>84</v>
      </c>
      <c r="J27" s="15" t="s">
        <v>1175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107</v>
      </c>
      <c r="R27" s="15" t="s">
        <v>108</v>
      </c>
      <c r="S27" s="15" t="s">
        <v>282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478</v>
      </c>
      <c r="Z27" s="44" t="s">
        <v>479</v>
      </c>
      <c r="AA27" s="20" t="s">
        <v>276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109</v>
      </c>
      <c r="B28" s="16">
        <v>72203005</v>
      </c>
      <c r="C28" s="15">
        <v>2022</v>
      </c>
      <c r="D28" s="17">
        <v>5</v>
      </c>
      <c r="E28" s="18" t="s">
        <v>334</v>
      </c>
      <c r="F28" s="15" t="s">
        <v>238</v>
      </c>
      <c r="G28" s="15" t="s">
        <v>283</v>
      </c>
      <c r="H28" s="21" t="s">
        <v>35</v>
      </c>
      <c r="I28" s="15" t="s">
        <v>84</v>
      </c>
      <c r="J28" s="15" t="s">
        <v>1175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107</v>
      </c>
      <c r="R28" s="15" t="s">
        <v>108</v>
      </c>
      <c r="S28" s="15" t="s">
        <v>283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478</v>
      </c>
      <c r="Z28" s="44" t="s">
        <v>479</v>
      </c>
      <c r="AA28" s="20" t="s">
        <v>276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109</v>
      </c>
      <c r="B29" s="16">
        <v>72203005</v>
      </c>
      <c r="C29" s="15">
        <v>2022</v>
      </c>
      <c r="D29" s="17">
        <v>5</v>
      </c>
      <c r="E29" s="18" t="s">
        <v>334</v>
      </c>
      <c r="F29" s="15" t="s">
        <v>238</v>
      </c>
      <c r="G29" s="15" t="s">
        <v>284</v>
      </c>
      <c r="H29" s="21" t="s">
        <v>35</v>
      </c>
      <c r="I29" s="15" t="s">
        <v>84</v>
      </c>
      <c r="J29" s="15" t="s">
        <v>1175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107</v>
      </c>
      <c r="R29" s="15" t="s">
        <v>108</v>
      </c>
      <c r="S29" s="15" t="s">
        <v>284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478</v>
      </c>
      <c r="Z29" s="44" t="s">
        <v>479</v>
      </c>
      <c r="AA29" s="20" t="s">
        <v>276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109</v>
      </c>
      <c r="B30" s="16">
        <v>72203005</v>
      </c>
      <c r="C30" s="21">
        <v>2022</v>
      </c>
      <c r="D30" s="22">
        <v>5</v>
      </c>
      <c r="E30" s="18" t="s">
        <v>334</v>
      </c>
      <c r="F30" s="21" t="s">
        <v>238</v>
      </c>
      <c r="G30" s="15" t="s">
        <v>285</v>
      </c>
      <c r="H30" s="21" t="s">
        <v>35</v>
      </c>
      <c r="I30" s="21" t="s">
        <v>81</v>
      </c>
      <c r="J30" s="21" t="s">
        <v>1094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107</v>
      </c>
      <c r="R30" s="21" t="s">
        <v>108</v>
      </c>
      <c r="S30" s="15" t="s">
        <v>285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478</v>
      </c>
      <c r="Z30" s="44" t="s">
        <v>479</v>
      </c>
      <c r="AA30" s="25" t="s">
        <v>276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109</v>
      </c>
      <c r="B31" s="16">
        <v>72203005</v>
      </c>
      <c r="C31" s="21">
        <v>2022</v>
      </c>
      <c r="D31" s="22">
        <v>5</v>
      </c>
      <c r="E31" s="18" t="s">
        <v>334</v>
      </c>
      <c r="F31" s="21" t="s">
        <v>238</v>
      </c>
      <c r="G31" s="15" t="s">
        <v>286</v>
      </c>
      <c r="H31" s="21" t="s">
        <v>35</v>
      </c>
      <c r="I31" s="21" t="s">
        <v>81</v>
      </c>
      <c r="J31" s="21" t="s">
        <v>1094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107</v>
      </c>
      <c r="R31" s="21" t="s">
        <v>108</v>
      </c>
      <c r="S31" s="15" t="s">
        <v>286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478</v>
      </c>
      <c r="Z31" s="44" t="s">
        <v>479</v>
      </c>
      <c r="AA31" s="25" t="s">
        <v>276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109</v>
      </c>
      <c r="B32" s="16">
        <v>72203005</v>
      </c>
      <c r="C32" s="21">
        <v>2022</v>
      </c>
      <c r="D32" s="22">
        <v>5</v>
      </c>
      <c r="E32" s="18" t="s">
        <v>334</v>
      </c>
      <c r="F32" s="21" t="s">
        <v>238</v>
      </c>
      <c r="G32" s="15" t="s">
        <v>287</v>
      </c>
      <c r="H32" s="21" t="s">
        <v>35</v>
      </c>
      <c r="I32" s="21" t="s">
        <v>81</v>
      </c>
      <c r="J32" s="21" t="s">
        <v>1094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107</v>
      </c>
      <c r="R32" s="21" t="s">
        <v>108</v>
      </c>
      <c r="S32" s="15" t="s">
        <v>287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478</v>
      </c>
      <c r="Z32" s="44" t="s">
        <v>479</v>
      </c>
      <c r="AA32" s="25" t="s">
        <v>276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109</v>
      </c>
      <c r="B33" s="16">
        <v>72203005</v>
      </c>
      <c r="C33" s="21">
        <v>2022</v>
      </c>
      <c r="D33" s="22">
        <v>5</v>
      </c>
      <c r="E33" s="18" t="s">
        <v>334</v>
      </c>
      <c r="F33" s="21" t="s">
        <v>238</v>
      </c>
      <c r="G33" s="15" t="s">
        <v>288</v>
      </c>
      <c r="H33" s="21" t="s">
        <v>35</v>
      </c>
      <c r="I33" s="21" t="s">
        <v>81</v>
      </c>
      <c r="J33" s="21" t="s">
        <v>1094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107</v>
      </c>
      <c r="R33" s="21" t="s">
        <v>108</v>
      </c>
      <c r="S33" s="15" t="s">
        <v>288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478</v>
      </c>
      <c r="Z33" s="44" t="s">
        <v>479</v>
      </c>
      <c r="AA33" s="25" t="s">
        <v>276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109</v>
      </c>
      <c r="B34" s="16">
        <v>72203005</v>
      </c>
      <c r="C34" s="21">
        <v>2022</v>
      </c>
      <c r="D34" s="22">
        <v>5</v>
      </c>
      <c r="E34" s="18" t="s">
        <v>334</v>
      </c>
      <c r="F34" s="21" t="s">
        <v>238</v>
      </c>
      <c r="G34" s="15" t="s">
        <v>289</v>
      </c>
      <c r="H34" s="21" t="s">
        <v>35</v>
      </c>
      <c r="I34" s="21" t="s">
        <v>81</v>
      </c>
      <c r="J34" s="21" t="s">
        <v>1094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107</v>
      </c>
      <c r="R34" s="21" t="s">
        <v>108</v>
      </c>
      <c r="S34" s="15" t="s">
        <v>289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478</v>
      </c>
      <c r="Z34" s="44" t="s">
        <v>479</v>
      </c>
      <c r="AA34" s="25" t="s">
        <v>276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109</v>
      </c>
      <c r="B35" s="16">
        <v>72203005</v>
      </c>
      <c r="C35" s="21">
        <v>2022</v>
      </c>
      <c r="D35" s="22">
        <v>5</v>
      </c>
      <c r="E35" s="18" t="s">
        <v>334</v>
      </c>
      <c r="F35" s="21" t="s">
        <v>238</v>
      </c>
      <c r="G35" s="15" t="s">
        <v>290</v>
      </c>
      <c r="H35" s="21" t="s">
        <v>35</v>
      </c>
      <c r="I35" s="21" t="s">
        <v>81</v>
      </c>
      <c r="J35" s="21" t="s">
        <v>1094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107</v>
      </c>
      <c r="R35" s="21" t="s">
        <v>108</v>
      </c>
      <c r="S35" s="15" t="s">
        <v>290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478</v>
      </c>
      <c r="Z35" s="44" t="s">
        <v>479</v>
      </c>
      <c r="AA35" s="25" t="s">
        <v>276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109</v>
      </c>
      <c r="B36" s="16">
        <v>72203005</v>
      </c>
      <c r="C36" s="21">
        <v>2022</v>
      </c>
      <c r="D36" s="22">
        <v>5</v>
      </c>
      <c r="E36" s="18" t="s">
        <v>334</v>
      </c>
      <c r="F36" s="21" t="s">
        <v>238</v>
      </c>
      <c r="G36" s="15" t="s">
        <v>291</v>
      </c>
      <c r="H36" s="21" t="s">
        <v>35</v>
      </c>
      <c r="I36" s="21" t="s">
        <v>81</v>
      </c>
      <c r="J36" s="21" t="s">
        <v>1094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107</v>
      </c>
      <c r="R36" s="21" t="s">
        <v>108</v>
      </c>
      <c r="S36" s="15" t="s">
        <v>291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478</v>
      </c>
      <c r="Z36" s="44" t="s">
        <v>479</v>
      </c>
      <c r="AA36" s="25" t="s">
        <v>276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109</v>
      </c>
      <c r="B37" s="16">
        <v>72203005</v>
      </c>
      <c r="C37" s="21">
        <v>2022</v>
      </c>
      <c r="D37" s="22">
        <v>5</v>
      </c>
      <c r="E37" s="18" t="s">
        <v>334</v>
      </c>
      <c r="F37" s="21" t="s">
        <v>238</v>
      </c>
      <c r="G37" s="15" t="s">
        <v>292</v>
      </c>
      <c r="H37" s="22" t="s">
        <v>456</v>
      </c>
      <c r="I37" s="21" t="s">
        <v>82</v>
      </c>
      <c r="J37" s="21" t="s">
        <v>1330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107</v>
      </c>
      <c r="R37" s="21" t="s">
        <v>108</v>
      </c>
      <c r="S37" s="15" t="s">
        <v>292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478</v>
      </c>
      <c r="Z37" s="44" t="s">
        <v>479</v>
      </c>
      <c r="AA37" s="25" t="s">
        <v>276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109</v>
      </c>
      <c r="B38" s="16">
        <v>72203005</v>
      </c>
      <c r="C38" s="21">
        <v>2022</v>
      </c>
      <c r="D38" s="22">
        <v>5</v>
      </c>
      <c r="E38" s="18" t="s">
        <v>334</v>
      </c>
      <c r="F38" s="21" t="s">
        <v>238</v>
      </c>
      <c r="G38" s="15" t="s">
        <v>293</v>
      </c>
      <c r="H38" s="22" t="s">
        <v>456</v>
      </c>
      <c r="I38" s="21" t="s">
        <v>82</v>
      </c>
      <c r="J38" s="21" t="s">
        <v>1330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107</v>
      </c>
      <c r="R38" s="21" t="s">
        <v>108</v>
      </c>
      <c r="S38" s="15" t="s">
        <v>293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478</v>
      </c>
      <c r="Z38" s="44" t="s">
        <v>479</v>
      </c>
      <c r="AA38" s="25" t="s">
        <v>276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109</v>
      </c>
      <c r="B39" s="16">
        <v>72203005</v>
      </c>
      <c r="C39" s="21">
        <v>2022</v>
      </c>
      <c r="D39" s="22">
        <v>5</v>
      </c>
      <c r="E39" s="18" t="s">
        <v>334</v>
      </c>
      <c r="F39" s="21" t="s">
        <v>238</v>
      </c>
      <c r="G39" s="15" t="s">
        <v>294</v>
      </c>
      <c r="H39" s="22" t="s">
        <v>456</v>
      </c>
      <c r="I39" s="21" t="s">
        <v>82</v>
      </c>
      <c r="J39" s="21" t="s">
        <v>1330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107</v>
      </c>
      <c r="R39" s="21" t="s">
        <v>108</v>
      </c>
      <c r="S39" s="15" t="s">
        <v>294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478</v>
      </c>
      <c r="Z39" s="44" t="s">
        <v>479</v>
      </c>
      <c r="AA39" s="25" t="s">
        <v>276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109</v>
      </c>
      <c r="B40" s="16">
        <v>72203005</v>
      </c>
      <c r="C40" s="21">
        <v>2022</v>
      </c>
      <c r="D40" s="22">
        <v>5</v>
      </c>
      <c r="E40" s="18" t="s">
        <v>334</v>
      </c>
      <c r="F40" s="21" t="s">
        <v>238</v>
      </c>
      <c r="G40" s="15" t="s">
        <v>295</v>
      </c>
      <c r="H40" s="22" t="s">
        <v>456</v>
      </c>
      <c r="I40" s="21" t="s">
        <v>82</v>
      </c>
      <c r="J40" s="21" t="s">
        <v>1330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107</v>
      </c>
      <c r="R40" s="21" t="s">
        <v>108</v>
      </c>
      <c r="S40" s="15" t="s">
        <v>295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478</v>
      </c>
      <c r="Z40" s="44" t="s">
        <v>479</v>
      </c>
      <c r="AA40" s="25" t="s">
        <v>276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109</v>
      </c>
      <c r="B41" s="16">
        <v>72203005</v>
      </c>
      <c r="C41" s="21">
        <v>2022</v>
      </c>
      <c r="D41" s="22">
        <v>5</v>
      </c>
      <c r="E41" s="18" t="s">
        <v>334</v>
      </c>
      <c r="F41" s="21" t="s">
        <v>238</v>
      </c>
      <c r="G41" s="15" t="s">
        <v>296</v>
      </c>
      <c r="H41" s="22" t="s">
        <v>456</v>
      </c>
      <c r="I41" s="21" t="s">
        <v>82</v>
      </c>
      <c r="J41" s="21" t="s">
        <v>1330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107</v>
      </c>
      <c r="R41" s="21" t="s">
        <v>108</v>
      </c>
      <c r="S41" s="15" t="s">
        <v>296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478</v>
      </c>
      <c r="Z41" s="44" t="s">
        <v>479</v>
      </c>
      <c r="AA41" s="25" t="s">
        <v>276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109</v>
      </c>
      <c r="B42" s="16">
        <v>72203005</v>
      </c>
      <c r="C42" s="21">
        <v>2022</v>
      </c>
      <c r="D42" s="22">
        <v>5</v>
      </c>
      <c r="E42" s="18" t="s">
        <v>334</v>
      </c>
      <c r="F42" s="21" t="s">
        <v>238</v>
      </c>
      <c r="G42" s="15" t="s">
        <v>297</v>
      </c>
      <c r="H42" s="21" t="s">
        <v>35</v>
      </c>
      <c r="I42" s="21" t="s">
        <v>85</v>
      </c>
      <c r="J42" s="15" t="s">
        <v>1175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107</v>
      </c>
      <c r="R42" s="21" t="s">
        <v>108</v>
      </c>
      <c r="S42" s="15" t="s">
        <v>297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478</v>
      </c>
      <c r="Z42" s="44" t="s">
        <v>479</v>
      </c>
      <c r="AA42" s="25" t="s">
        <v>276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109</v>
      </c>
      <c r="B43" s="16">
        <v>72203005</v>
      </c>
      <c r="C43" s="21">
        <v>2022</v>
      </c>
      <c r="D43" s="22">
        <v>5</v>
      </c>
      <c r="E43" s="18" t="s">
        <v>334</v>
      </c>
      <c r="F43" s="21" t="s">
        <v>238</v>
      </c>
      <c r="G43" s="15" t="s">
        <v>298</v>
      </c>
      <c r="H43" s="21" t="s">
        <v>35</v>
      </c>
      <c r="I43" s="21" t="s">
        <v>85</v>
      </c>
      <c r="J43" s="15" t="s">
        <v>1175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107</v>
      </c>
      <c r="R43" s="21" t="s">
        <v>108</v>
      </c>
      <c r="S43" s="15" t="s">
        <v>298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478</v>
      </c>
      <c r="Z43" s="44" t="s">
        <v>479</v>
      </c>
      <c r="AA43" s="25" t="s">
        <v>276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109</v>
      </c>
      <c r="B44" s="16">
        <v>72203005</v>
      </c>
      <c r="C44" s="21">
        <v>2022</v>
      </c>
      <c r="D44" s="22">
        <v>5</v>
      </c>
      <c r="E44" s="18" t="s">
        <v>334</v>
      </c>
      <c r="F44" s="21" t="s">
        <v>238</v>
      </c>
      <c r="G44" s="15" t="s">
        <v>299</v>
      </c>
      <c r="H44" s="21" t="s">
        <v>35</v>
      </c>
      <c r="I44" s="21" t="s">
        <v>85</v>
      </c>
      <c r="J44" s="15" t="s">
        <v>1175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107</v>
      </c>
      <c r="R44" s="21" t="s">
        <v>108</v>
      </c>
      <c r="S44" s="15" t="s">
        <v>299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478</v>
      </c>
      <c r="Z44" s="44" t="s">
        <v>479</v>
      </c>
      <c r="AA44" s="25" t="s">
        <v>276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109</v>
      </c>
      <c r="B45" s="16">
        <v>72203005</v>
      </c>
      <c r="C45" s="21">
        <v>2022</v>
      </c>
      <c r="D45" s="22">
        <v>5</v>
      </c>
      <c r="E45" s="18" t="s">
        <v>334</v>
      </c>
      <c r="F45" s="21" t="s">
        <v>238</v>
      </c>
      <c r="G45" s="15" t="s">
        <v>300</v>
      </c>
      <c r="H45" s="21" t="s">
        <v>35</v>
      </c>
      <c r="I45" s="21" t="s">
        <v>85</v>
      </c>
      <c r="J45" s="15" t="s">
        <v>1175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107</v>
      </c>
      <c r="R45" s="21" t="s">
        <v>108</v>
      </c>
      <c r="S45" s="15" t="s">
        <v>300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478</v>
      </c>
      <c r="Z45" s="44" t="s">
        <v>479</v>
      </c>
      <c r="AA45" s="25" t="s">
        <v>276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109</v>
      </c>
      <c r="B46" s="16">
        <v>72203005</v>
      </c>
      <c r="C46" s="21">
        <v>2022</v>
      </c>
      <c r="D46" s="22">
        <v>5</v>
      </c>
      <c r="E46" s="18" t="s">
        <v>334</v>
      </c>
      <c r="F46" s="15" t="s">
        <v>238</v>
      </c>
      <c r="G46" s="15" t="s">
        <v>301</v>
      </c>
      <c r="H46" s="21" t="s">
        <v>35</v>
      </c>
      <c r="I46" s="15" t="s">
        <v>84</v>
      </c>
      <c r="J46" s="15" t="s">
        <v>1175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107</v>
      </c>
      <c r="R46" s="21" t="s">
        <v>108</v>
      </c>
      <c r="S46" s="15" t="s">
        <v>301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478</v>
      </c>
      <c r="Z46" s="44" t="s">
        <v>479</v>
      </c>
      <c r="AA46" s="25" t="s">
        <v>276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109</v>
      </c>
      <c r="B47" s="16">
        <v>72203005</v>
      </c>
      <c r="C47" s="21">
        <v>2022</v>
      </c>
      <c r="D47" s="22">
        <v>5</v>
      </c>
      <c r="E47" s="18" t="s">
        <v>334</v>
      </c>
      <c r="F47" s="15" t="s">
        <v>238</v>
      </c>
      <c r="G47" s="15" t="s">
        <v>302</v>
      </c>
      <c r="H47" s="21" t="s">
        <v>35</v>
      </c>
      <c r="I47" s="15" t="s">
        <v>84</v>
      </c>
      <c r="J47" s="15" t="s">
        <v>1175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107</v>
      </c>
      <c r="R47" s="21" t="s">
        <v>108</v>
      </c>
      <c r="S47" s="15" t="s">
        <v>302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478</v>
      </c>
      <c r="Z47" s="44" t="s">
        <v>479</v>
      </c>
      <c r="AA47" s="25" t="s">
        <v>276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109</v>
      </c>
      <c r="B48" s="16">
        <v>72203005</v>
      </c>
      <c r="C48" s="21">
        <v>2022</v>
      </c>
      <c r="D48" s="22">
        <v>5</v>
      </c>
      <c r="E48" s="18" t="s">
        <v>334</v>
      </c>
      <c r="F48" s="15" t="s">
        <v>238</v>
      </c>
      <c r="G48" s="15" t="s">
        <v>303</v>
      </c>
      <c r="H48" s="21" t="s">
        <v>35</v>
      </c>
      <c r="I48" s="15" t="s">
        <v>84</v>
      </c>
      <c r="J48" s="15" t="s">
        <v>1175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107</v>
      </c>
      <c r="R48" s="21" t="s">
        <v>108</v>
      </c>
      <c r="S48" s="15" t="s">
        <v>303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478</v>
      </c>
      <c r="Z48" s="44" t="s">
        <v>479</v>
      </c>
      <c r="AA48" s="25" t="s">
        <v>276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109</v>
      </c>
      <c r="B49" s="16">
        <v>72203005</v>
      </c>
      <c r="C49" s="21">
        <v>2022</v>
      </c>
      <c r="D49" s="22">
        <v>5</v>
      </c>
      <c r="E49" s="18" t="s">
        <v>334</v>
      </c>
      <c r="F49" s="15" t="s">
        <v>238</v>
      </c>
      <c r="G49" s="15" t="s">
        <v>304</v>
      </c>
      <c r="H49" s="21" t="s">
        <v>35</v>
      </c>
      <c r="I49" s="15" t="s">
        <v>84</v>
      </c>
      <c r="J49" s="15" t="s">
        <v>1175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107</v>
      </c>
      <c r="R49" s="21" t="s">
        <v>108</v>
      </c>
      <c r="S49" s="15" t="s">
        <v>304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478</v>
      </c>
      <c r="Z49" s="44" t="s">
        <v>479</v>
      </c>
      <c r="AA49" s="25" t="s">
        <v>276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109</v>
      </c>
      <c r="B50" s="16">
        <v>72203005</v>
      </c>
      <c r="C50" s="21">
        <v>2022</v>
      </c>
      <c r="D50" s="22">
        <v>5</v>
      </c>
      <c r="E50" s="18" t="s">
        <v>334</v>
      </c>
      <c r="F50" s="15" t="s">
        <v>238</v>
      </c>
      <c r="G50" s="15" t="s">
        <v>305</v>
      </c>
      <c r="H50" s="21" t="s">
        <v>35</v>
      </c>
      <c r="I50" s="15" t="s">
        <v>81</v>
      </c>
      <c r="J50" s="21" t="s">
        <v>1094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107</v>
      </c>
      <c r="R50" s="21" t="s">
        <v>108</v>
      </c>
      <c r="S50" s="15" t="s">
        <v>305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478</v>
      </c>
      <c r="Z50" s="44" t="s">
        <v>479</v>
      </c>
      <c r="AA50" s="25" t="s">
        <v>276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109</v>
      </c>
      <c r="B51" s="16">
        <v>72203005</v>
      </c>
      <c r="C51" s="21">
        <v>2022</v>
      </c>
      <c r="D51" s="22">
        <v>5</v>
      </c>
      <c r="E51" s="18" t="s">
        <v>334</v>
      </c>
      <c r="F51" s="21" t="s">
        <v>238</v>
      </c>
      <c r="G51" s="15" t="s">
        <v>306</v>
      </c>
      <c r="H51" s="21" t="s">
        <v>35</v>
      </c>
      <c r="I51" s="21" t="s">
        <v>81</v>
      </c>
      <c r="J51" s="21" t="s">
        <v>1094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107</v>
      </c>
      <c r="R51" s="21" t="s">
        <v>108</v>
      </c>
      <c r="S51" s="15" t="s">
        <v>306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478</v>
      </c>
      <c r="Z51" s="44" t="s">
        <v>479</v>
      </c>
      <c r="AA51" s="25" t="s">
        <v>276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109</v>
      </c>
      <c r="B52" s="16">
        <v>72203005</v>
      </c>
      <c r="C52" s="21">
        <v>2022</v>
      </c>
      <c r="D52" s="22">
        <v>5</v>
      </c>
      <c r="E52" s="18" t="s">
        <v>334</v>
      </c>
      <c r="F52" s="21" t="s">
        <v>238</v>
      </c>
      <c r="G52" s="15" t="s">
        <v>307</v>
      </c>
      <c r="H52" s="21" t="s">
        <v>35</v>
      </c>
      <c r="I52" s="21" t="s">
        <v>81</v>
      </c>
      <c r="J52" s="21" t="s">
        <v>1094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107</v>
      </c>
      <c r="R52" s="21" t="s">
        <v>108</v>
      </c>
      <c r="S52" s="15" t="s">
        <v>307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478</v>
      </c>
      <c r="Z52" s="44" t="s">
        <v>479</v>
      </c>
      <c r="AA52" s="25" t="s">
        <v>276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109</v>
      </c>
      <c r="B53" s="16">
        <v>72203005</v>
      </c>
      <c r="C53" s="21">
        <v>2022</v>
      </c>
      <c r="D53" s="22">
        <v>5</v>
      </c>
      <c r="E53" s="18" t="s">
        <v>334</v>
      </c>
      <c r="F53" s="21" t="s">
        <v>238</v>
      </c>
      <c r="G53" s="15" t="s">
        <v>308</v>
      </c>
      <c r="H53" s="21" t="s">
        <v>35</v>
      </c>
      <c r="I53" s="21" t="s">
        <v>81</v>
      </c>
      <c r="J53" s="21" t="s">
        <v>1094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107</v>
      </c>
      <c r="R53" s="21" t="s">
        <v>108</v>
      </c>
      <c r="S53" s="15" t="s">
        <v>308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478</v>
      </c>
      <c r="Z53" s="44" t="s">
        <v>479</v>
      </c>
      <c r="AA53" s="25" t="s">
        <v>276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109</v>
      </c>
      <c r="B54" s="16">
        <v>72203005</v>
      </c>
      <c r="C54" s="21">
        <v>2022</v>
      </c>
      <c r="D54" s="22">
        <v>5</v>
      </c>
      <c r="E54" s="18" t="s">
        <v>334</v>
      </c>
      <c r="F54" s="21" t="s">
        <v>238</v>
      </c>
      <c r="G54" s="15" t="s">
        <v>309</v>
      </c>
      <c r="H54" s="21" t="s">
        <v>35</v>
      </c>
      <c r="I54" s="21" t="s">
        <v>81</v>
      </c>
      <c r="J54" s="21" t="s">
        <v>1094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107</v>
      </c>
      <c r="R54" s="21" t="s">
        <v>108</v>
      </c>
      <c r="S54" s="15" t="s">
        <v>309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478</v>
      </c>
      <c r="Z54" s="44" t="s">
        <v>479</v>
      </c>
      <c r="AA54" s="25" t="s">
        <v>276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109</v>
      </c>
      <c r="B55" s="16">
        <v>72203005</v>
      </c>
      <c r="C55" s="21">
        <v>2022</v>
      </c>
      <c r="D55" s="22">
        <v>5</v>
      </c>
      <c r="E55" s="18" t="s">
        <v>334</v>
      </c>
      <c r="F55" s="21" t="s">
        <v>238</v>
      </c>
      <c r="G55" s="15" t="s">
        <v>310</v>
      </c>
      <c r="H55" s="21" t="s">
        <v>35</v>
      </c>
      <c r="I55" s="21" t="s">
        <v>81</v>
      </c>
      <c r="J55" s="21" t="s">
        <v>1094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107</v>
      </c>
      <c r="R55" s="21" t="s">
        <v>108</v>
      </c>
      <c r="S55" s="15" t="s">
        <v>310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478</v>
      </c>
      <c r="Z55" s="44" t="s">
        <v>479</v>
      </c>
      <c r="AA55" s="25" t="s">
        <v>276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109</v>
      </c>
      <c r="B56" s="16">
        <v>72203005</v>
      </c>
      <c r="C56" s="21">
        <v>2022</v>
      </c>
      <c r="D56" s="22">
        <v>5</v>
      </c>
      <c r="E56" s="18" t="s">
        <v>334</v>
      </c>
      <c r="F56" s="21" t="s">
        <v>238</v>
      </c>
      <c r="G56" s="15" t="s">
        <v>311</v>
      </c>
      <c r="H56" s="21" t="s">
        <v>35</v>
      </c>
      <c r="I56" s="21" t="s">
        <v>81</v>
      </c>
      <c r="J56" s="21" t="s">
        <v>1094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107</v>
      </c>
      <c r="R56" s="21" t="s">
        <v>108</v>
      </c>
      <c r="S56" s="15" t="s">
        <v>311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478</v>
      </c>
      <c r="Z56" s="44" t="s">
        <v>479</v>
      </c>
      <c r="AA56" s="25" t="s">
        <v>276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109</v>
      </c>
      <c r="B57" s="16">
        <v>72203005</v>
      </c>
      <c r="C57" s="21">
        <v>2022</v>
      </c>
      <c r="D57" s="22">
        <v>5</v>
      </c>
      <c r="E57" s="18" t="s">
        <v>334</v>
      </c>
      <c r="F57" s="21" t="s">
        <v>238</v>
      </c>
      <c r="G57" s="15" t="s">
        <v>312</v>
      </c>
      <c r="H57" s="21" t="s">
        <v>35</v>
      </c>
      <c r="I57" s="21" t="s">
        <v>81</v>
      </c>
      <c r="J57" s="21" t="s">
        <v>1094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107</v>
      </c>
      <c r="R57" s="21" t="s">
        <v>108</v>
      </c>
      <c r="S57" s="15" t="s">
        <v>312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478</v>
      </c>
      <c r="Z57" s="44" t="s">
        <v>479</v>
      </c>
      <c r="AA57" s="25" t="s">
        <v>276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109</v>
      </c>
      <c r="B58" s="16">
        <v>72203005</v>
      </c>
      <c r="C58" s="21">
        <v>2022</v>
      </c>
      <c r="D58" s="22">
        <v>5</v>
      </c>
      <c r="E58" s="18" t="s">
        <v>334</v>
      </c>
      <c r="F58" s="21" t="s">
        <v>238</v>
      </c>
      <c r="G58" s="15" t="s">
        <v>313</v>
      </c>
      <c r="H58" s="22" t="s">
        <v>456</v>
      </c>
      <c r="I58" s="21" t="s">
        <v>82</v>
      </c>
      <c r="J58" s="21" t="s">
        <v>1330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107</v>
      </c>
      <c r="R58" s="21" t="s">
        <v>108</v>
      </c>
      <c r="S58" s="15" t="s">
        <v>313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478</v>
      </c>
      <c r="Z58" s="44" t="s">
        <v>479</v>
      </c>
      <c r="AA58" s="25" t="s">
        <v>276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109</v>
      </c>
      <c r="B59" s="16">
        <v>72203005</v>
      </c>
      <c r="C59" s="21">
        <v>2022</v>
      </c>
      <c r="D59" s="22">
        <v>5</v>
      </c>
      <c r="E59" s="18" t="s">
        <v>334</v>
      </c>
      <c r="F59" s="21" t="s">
        <v>238</v>
      </c>
      <c r="G59" s="15" t="s">
        <v>314</v>
      </c>
      <c r="H59" s="22" t="s">
        <v>456</v>
      </c>
      <c r="I59" s="21" t="s">
        <v>82</v>
      </c>
      <c r="J59" s="21" t="s">
        <v>1330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107</v>
      </c>
      <c r="R59" s="21" t="s">
        <v>108</v>
      </c>
      <c r="S59" s="15" t="s">
        <v>314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478</v>
      </c>
      <c r="Z59" s="44" t="s">
        <v>479</v>
      </c>
      <c r="AA59" s="25" t="s">
        <v>276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109</v>
      </c>
      <c r="B60" s="16">
        <v>72203005</v>
      </c>
      <c r="C60" s="21">
        <v>2022</v>
      </c>
      <c r="D60" s="22">
        <v>5</v>
      </c>
      <c r="E60" s="18" t="s">
        <v>334</v>
      </c>
      <c r="F60" s="21" t="s">
        <v>238</v>
      </c>
      <c r="G60" s="15" t="s">
        <v>315</v>
      </c>
      <c r="H60" s="22" t="s">
        <v>456</v>
      </c>
      <c r="I60" s="21" t="s">
        <v>82</v>
      </c>
      <c r="J60" s="21" t="s">
        <v>1330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107</v>
      </c>
      <c r="R60" s="21" t="s">
        <v>108</v>
      </c>
      <c r="S60" s="15" t="s">
        <v>315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478</v>
      </c>
      <c r="Z60" s="44" t="s">
        <v>479</v>
      </c>
      <c r="AA60" s="25" t="s">
        <v>276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109</v>
      </c>
      <c r="B61" s="16">
        <v>72203005</v>
      </c>
      <c r="C61" s="21">
        <v>2022</v>
      </c>
      <c r="D61" s="22">
        <v>5</v>
      </c>
      <c r="E61" s="18" t="s">
        <v>334</v>
      </c>
      <c r="F61" s="21" t="s">
        <v>238</v>
      </c>
      <c r="G61" s="15" t="s">
        <v>316</v>
      </c>
      <c r="H61" s="22" t="s">
        <v>456</v>
      </c>
      <c r="I61" s="21" t="s">
        <v>82</v>
      </c>
      <c r="J61" s="21" t="s">
        <v>1330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107</v>
      </c>
      <c r="R61" s="21" t="s">
        <v>108</v>
      </c>
      <c r="S61" s="15" t="s">
        <v>316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478</v>
      </c>
      <c r="Z61" s="44" t="s">
        <v>479</v>
      </c>
      <c r="AA61" s="25" t="s">
        <v>276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109</v>
      </c>
      <c r="B62" s="16">
        <v>72203005</v>
      </c>
      <c r="C62" s="21">
        <v>2022</v>
      </c>
      <c r="D62" s="22">
        <v>5</v>
      </c>
      <c r="E62" s="18" t="s">
        <v>334</v>
      </c>
      <c r="F62" s="21" t="s">
        <v>238</v>
      </c>
      <c r="G62" s="15" t="s">
        <v>317</v>
      </c>
      <c r="H62" s="21" t="s">
        <v>35</v>
      </c>
      <c r="I62" s="21" t="s">
        <v>81</v>
      </c>
      <c r="J62" s="21" t="s">
        <v>1094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107</v>
      </c>
      <c r="R62" s="21" t="s">
        <v>108</v>
      </c>
      <c r="S62" s="15" t="s">
        <v>317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478</v>
      </c>
      <c r="Z62" s="44" t="s">
        <v>479</v>
      </c>
      <c r="AA62" s="25" t="s">
        <v>276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109</v>
      </c>
      <c r="B63" s="16">
        <v>72203005</v>
      </c>
      <c r="C63" s="21">
        <v>2022</v>
      </c>
      <c r="D63" s="22">
        <v>5</v>
      </c>
      <c r="E63" s="18" t="s">
        <v>334</v>
      </c>
      <c r="F63" s="21" t="s">
        <v>238</v>
      </c>
      <c r="G63" s="15" t="s">
        <v>318</v>
      </c>
      <c r="H63" s="21" t="s">
        <v>35</v>
      </c>
      <c r="I63" s="21" t="s">
        <v>81</v>
      </c>
      <c r="J63" s="21" t="s">
        <v>1094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107</v>
      </c>
      <c r="R63" s="21" t="s">
        <v>108</v>
      </c>
      <c r="S63" s="15" t="s">
        <v>318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478</v>
      </c>
      <c r="Z63" s="44" t="s">
        <v>479</v>
      </c>
      <c r="AA63" s="25" t="s">
        <v>276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109</v>
      </c>
      <c r="B64" s="16">
        <v>72203005</v>
      </c>
      <c r="C64" s="21">
        <v>2022</v>
      </c>
      <c r="D64" s="22">
        <v>5</v>
      </c>
      <c r="E64" s="18" t="s">
        <v>334</v>
      </c>
      <c r="F64" s="21" t="s">
        <v>238</v>
      </c>
      <c r="G64" s="15" t="s">
        <v>319</v>
      </c>
      <c r="H64" s="21" t="s">
        <v>35</v>
      </c>
      <c r="I64" s="21" t="s">
        <v>81</v>
      </c>
      <c r="J64" s="21" t="s">
        <v>1094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107</v>
      </c>
      <c r="R64" s="21" t="s">
        <v>108</v>
      </c>
      <c r="S64" s="15" t="s">
        <v>319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478</v>
      </c>
      <c r="Z64" s="44" t="s">
        <v>479</v>
      </c>
      <c r="AA64" s="25" t="s">
        <v>276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109</v>
      </c>
      <c r="B65" s="16">
        <v>72203005</v>
      </c>
      <c r="C65" s="21">
        <v>2022</v>
      </c>
      <c r="D65" s="22">
        <v>5</v>
      </c>
      <c r="E65" s="18" t="s">
        <v>334</v>
      </c>
      <c r="F65" s="21" t="s">
        <v>238</v>
      </c>
      <c r="G65" s="15" t="s">
        <v>320</v>
      </c>
      <c r="H65" s="21" t="s">
        <v>35</v>
      </c>
      <c r="I65" s="21" t="s">
        <v>81</v>
      </c>
      <c r="J65" s="21" t="s">
        <v>1094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107</v>
      </c>
      <c r="R65" s="21" t="s">
        <v>108</v>
      </c>
      <c r="S65" s="15" t="s">
        <v>320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478</v>
      </c>
      <c r="Z65" s="44" t="s">
        <v>479</v>
      </c>
      <c r="AA65" s="25" t="s">
        <v>276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109</v>
      </c>
      <c r="B66" s="16">
        <v>72203005</v>
      </c>
      <c r="C66" s="21">
        <v>2022</v>
      </c>
      <c r="D66" s="22">
        <v>5</v>
      </c>
      <c r="E66" s="18" t="s">
        <v>334</v>
      </c>
      <c r="F66" s="21" t="s">
        <v>238</v>
      </c>
      <c r="G66" s="15" t="s">
        <v>86</v>
      </c>
      <c r="H66" s="21" t="s">
        <v>35</v>
      </c>
      <c r="I66" s="21" t="s">
        <v>81</v>
      </c>
      <c r="J66" s="21" t="s">
        <v>1094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107</v>
      </c>
      <c r="R66" s="21" t="s">
        <v>108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478</v>
      </c>
      <c r="Z66" s="44" t="s">
        <v>479</v>
      </c>
      <c r="AA66" s="25" t="s">
        <v>276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109</v>
      </c>
      <c r="B67" s="16">
        <v>72203005</v>
      </c>
      <c r="C67" s="21">
        <v>2022</v>
      </c>
      <c r="D67" s="22">
        <v>5</v>
      </c>
      <c r="E67" s="18" t="s">
        <v>334</v>
      </c>
      <c r="F67" s="21" t="s">
        <v>238</v>
      </c>
      <c r="G67" s="15" t="s">
        <v>321</v>
      </c>
      <c r="H67" s="21" t="s">
        <v>35</v>
      </c>
      <c r="I67" s="21" t="s">
        <v>81</v>
      </c>
      <c r="J67" s="21" t="s">
        <v>1094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107</v>
      </c>
      <c r="R67" s="21" t="s">
        <v>108</v>
      </c>
      <c r="S67" s="15" t="s">
        <v>321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478</v>
      </c>
      <c r="Z67" s="44" t="s">
        <v>479</v>
      </c>
      <c r="AA67" s="25" t="s">
        <v>276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109</v>
      </c>
      <c r="B68" s="16">
        <v>72203005</v>
      </c>
      <c r="C68" s="21">
        <v>2022</v>
      </c>
      <c r="D68" s="22">
        <v>5</v>
      </c>
      <c r="E68" s="18" t="s">
        <v>334</v>
      </c>
      <c r="F68" s="21" t="s">
        <v>238</v>
      </c>
      <c r="G68" s="15" t="s">
        <v>322</v>
      </c>
      <c r="H68" s="21" t="s">
        <v>35</v>
      </c>
      <c r="I68" s="21" t="s">
        <v>81</v>
      </c>
      <c r="J68" s="21" t="s">
        <v>1094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107</v>
      </c>
      <c r="R68" s="21" t="s">
        <v>108</v>
      </c>
      <c r="S68" s="15" t="s">
        <v>322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478</v>
      </c>
      <c r="Z68" s="44" t="s">
        <v>479</v>
      </c>
      <c r="AA68" s="25" t="s">
        <v>276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109</v>
      </c>
      <c r="B69" s="16">
        <v>72203005</v>
      </c>
      <c r="C69" s="21">
        <v>2022</v>
      </c>
      <c r="D69" s="22">
        <v>5</v>
      </c>
      <c r="E69" s="18" t="s">
        <v>334</v>
      </c>
      <c r="F69" s="21" t="s">
        <v>238</v>
      </c>
      <c r="G69" s="15" t="s">
        <v>323</v>
      </c>
      <c r="H69" s="21" t="s">
        <v>35</v>
      </c>
      <c r="I69" s="21" t="s">
        <v>81</v>
      </c>
      <c r="J69" s="21" t="s">
        <v>1094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107</v>
      </c>
      <c r="R69" s="21" t="s">
        <v>108</v>
      </c>
      <c r="S69" s="15" t="s">
        <v>323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478</v>
      </c>
      <c r="Z69" s="44" t="s">
        <v>479</v>
      </c>
      <c r="AA69" s="25" t="s">
        <v>276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109</v>
      </c>
      <c r="B70" s="16">
        <v>72203005</v>
      </c>
      <c r="C70" s="21">
        <v>2022</v>
      </c>
      <c r="D70" s="22">
        <v>5</v>
      </c>
      <c r="E70" s="18" t="s">
        <v>334</v>
      </c>
      <c r="F70" s="21" t="s">
        <v>238</v>
      </c>
      <c r="G70" s="15" t="s">
        <v>324</v>
      </c>
      <c r="H70" s="22" t="s">
        <v>456</v>
      </c>
      <c r="I70" s="21" t="s">
        <v>82</v>
      </c>
      <c r="J70" s="21" t="s">
        <v>1330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107</v>
      </c>
      <c r="R70" s="21" t="s">
        <v>108</v>
      </c>
      <c r="S70" s="15" t="s">
        <v>324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478</v>
      </c>
      <c r="Z70" s="44" t="s">
        <v>479</v>
      </c>
      <c r="AA70" s="25" t="s">
        <v>276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109</v>
      </c>
      <c r="B71" s="16">
        <v>72203005</v>
      </c>
      <c r="C71" s="21">
        <v>2022</v>
      </c>
      <c r="D71" s="22">
        <v>5</v>
      </c>
      <c r="E71" s="18" t="s">
        <v>334</v>
      </c>
      <c r="F71" s="21" t="s">
        <v>238</v>
      </c>
      <c r="G71" s="15" t="s">
        <v>325</v>
      </c>
      <c r="H71" s="22" t="s">
        <v>456</v>
      </c>
      <c r="I71" s="21" t="s">
        <v>82</v>
      </c>
      <c r="J71" s="21" t="s">
        <v>1330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107</v>
      </c>
      <c r="R71" s="21" t="s">
        <v>108</v>
      </c>
      <c r="S71" s="15" t="s">
        <v>325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478</v>
      </c>
      <c r="Z71" s="44" t="s">
        <v>479</v>
      </c>
      <c r="AA71" s="25" t="s">
        <v>276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109</v>
      </c>
      <c r="B72" s="16">
        <v>72203005</v>
      </c>
      <c r="C72" s="21">
        <v>2022</v>
      </c>
      <c r="D72" s="22">
        <v>5</v>
      </c>
      <c r="E72" s="18" t="s">
        <v>334</v>
      </c>
      <c r="F72" s="21" t="s">
        <v>238</v>
      </c>
      <c r="G72" s="15" t="s">
        <v>326</v>
      </c>
      <c r="H72" s="22" t="s">
        <v>456</v>
      </c>
      <c r="I72" s="21" t="s">
        <v>82</v>
      </c>
      <c r="J72" s="21" t="s">
        <v>1330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107</v>
      </c>
      <c r="R72" s="21" t="s">
        <v>108</v>
      </c>
      <c r="S72" s="15" t="s">
        <v>326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478</v>
      </c>
      <c r="Z72" s="44" t="s">
        <v>479</v>
      </c>
      <c r="AA72" s="25" t="s">
        <v>276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109</v>
      </c>
      <c r="B73" s="16">
        <v>72203005</v>
      </c>
      <c r="C73" s="21">
        <v>2022</v>
      </c>
      <c r="D73" s="22">
        <v>5</v>
      </c>
      <c r="E73" s="18" t="s">
        <v>334</v>
      </c>
      <c r="F73" s="21" t="s">
        <v>238</v>
      </c>
      <c r="G73" s="15" t="s">
        <v>327</v>
      </c>
      <c r="H73" s="22" t="s">
        <v>456</v>
      </c>
      <c r="I73" s="21" t="s">
        <v>82</v>
      </c>
      <c r="J73" s="21" t="s">
        <v>1330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107</v>
      </c>
      <c r="R73" s="21" t="s">
        <v>108</v>
      </c>
      <c r="S73" s="15" t="s">
        <v>327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478</v>
      </c>
      <c r="Z73" s="44" t="s">
        <v>479</v>
      </c>
      <c r="AA73" s="25" t="s">
        <v>276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109</v>
      </c>
      <c r="B74" s="16">
        <v>72203005</v>
      </c>
      <c r="C74" s="21">
        <v>2022</v>
      </c>
      <c r="D74" s="22">
        <v>5</v>
      </c>
      <c r="E74" s="18" t="s">
        <v>334</v>
      </c>
      <c r="F74" s="21" t="s">
        <v>238</v>
      </c>
      <c r="G74" s="15" t="s">
        <v>328</v>
      </c>
      <c r="H74" s="22" t="s">
        <v>456</v>
      </c>
      <c r="I74" s="21" t="s">
        <v>82</v>
      </c>
      <c r="J74" s="21" t="s">
        <v>1330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107</v>
      </c>
      <c r="R74" s="21" t="s">
        <v>108</v>
      </c>
      <c r="S74" s="15" t="s">
        <v>328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478</v>
      </c>
      <c r="Z74" s="44" t="s">
        <v>479</v>
      </c>
      <c r="AA74" s="25" t="s">
        <v>276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109</v>
      </c>
      <c r="B75" s="16">
        <v>72203005</v>
      </c>
      <c r="C75" s="15">
        <v>2022</v>
      </c>
      <c r="D75" s="17">
        <v>5</v>
      </c>
      <c r="E75" s="18" t="s">
        <v>334</v>
      </c>
      <c r="F75" s="15" t="s">
        <v>238</v>
      </c>
      <c r="G75" s="15" t="s">
        <v>329</v>
      </c>
      <c r="H75" s="22" t="s">
        <v>456</v>
      </c>
      <c r="I75" s="15" t="s">
        <v>82</v>
      </c>
      <c r="J75" s="21" t="s">
        <v>1330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107</v>
      </c>
      <c r="R75" s="21" t="s">
        <v>108</v>
      </c>
      <c r="S75" s="15" t="s">
        <v>329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478</v>
      </c>
      <c r="Z75" s="44" t="s">
        <v>479</v>
      </c>
      <c r="AA75" s="25" t="s">
        <v>276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109</v>
      </c>
      <c r="B76" s="16">
        <v>72203005</v>
      </c>
      <c r="C76" s="15">
        <v>2022</v>
      </c>
      <c r="D76" s="17">
        <v>5</v>
      </c>
      <c r="E76" s="18" t="s">
        <v>334</v>
      </c>
      <c r="F76" s="15" t="s">
        <v>238</v>
      </c>
      <c r="G76" s="15" t="s">
        <v>330</v>
      </c>
      <c r="H76" s="22" t="s">
        <v>456</v>
      </c>
      <c r="I76" s="15" t="s">
        <v>82</v>
      </c>
      <c r="J76" s="21" t="s">
        <v>1330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107</v>
      </c>
      <c r="R76" s="21" t="s">
        <v>108</v>
      </c>
      <c r="S76" s="15" t="s">
        <v>330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478</v>
      </c>
      <c r="Z76" s="44" t="s">
        <v>479</v>
      </c>
      <c r="AA76" s="25" t="s">
        <v>276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109</v>
      </c>
      <c r="B77" s="16">
        <v>72203005</v>
      </c>
      <c r="C77" s="15">
        <v>2022</v>
      </c>
      <c r="D77" s="17">
        <v>5</v>
      </c>
      <c r="E77" s="18" t="s">
        <v>334</v>
      </c>
      <c r="F77" s="15" t="s">
        <v>238</v>
      </c>
      <c r="G77" s="15" t="s">
        <v>87</v>
      </c>
      <c r="H77" s="22" t="s">
        <v>456</v>
      </c>
      <c r="I77" s="15" t="s">
        <v>82</v>
      </c>
      <c r="J77" s="21" t="s">
        <v>1330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107</v>
      </c>
      <c r="R77" s="21" t="s">
        <v>108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478</v>
      </c>
      <c r="Z77" s="44" t="s">
        <v>479</v>
      </c>
      <c r="AA77" s="25" t="s">
        <v>276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109</v>
      </c>
      <c r="B78" s="16">
        <v>72203005</v>
      </c>
      <c r="C78" s="15">
        <v>2022</v>
      </c>
      <c r="D78" s="17">
        <v>5</v>
      </c>
      <c r="E78" s="18" t="s">
        <v>334</v>
      </c>
      <c r="F78" s="15" t="s">
        <v>238</v>
      </c>
      <c r="G78" s="15" t="s">
        <v>331</v>
      </c>
      <c r="H78" s="21" t="s">
        <v>35</v>
      </c>
      <c r="I78" s="15" t="s">
        <v>84</v>
      </c>
      <c r="J78" s="15" t="s">
        <v>1175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107</v>
      </c>
      <c r="R78" s="21" t="s">
        <v>108</v>
      </c>
      <c r="S78" s="15" t="s">
        <v>331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478</v>
      </c>
      <c r="Z78" s="44" t="s">
        <v>479</v>
      </c>
      <c r="AA78" s="25" t="s">
        <v>276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 s="74" customFormat="1">
      <c r="A79" s="62" t="s">
        <v>109</v>
      </c>
      <c r="B79" s="66">
        <v>72203005</v>
      </c>
      <c r="C79" s="58">
        <v>2022</v>
      </c>
      <c r="D79" s="90">
        <v>5</v>
      </c>
      <c r="E79" s="67" t="s">
        <v>334</v>
      </c>
      <c r="F79" s="58" t="s">
        <v>238</v>
      </c>
      <c r="G79" s="58" t="s">
        <v>332</v>
      </c>
      <c r="H79" s="62" t="s">
        <v>35</v>
      </c>
      <c r="I79" s="58" t="s">
        <v>84</v>
      </c>
      <c r="J79" s="58" t="s">
        <v>1175</v>
      </c>
      <c r="K79" s="58">
        <v>49406140</v>
      </c>
      <c r="L79" s="58">
        <v>28</v>
      </c>
      <c r="M79" s="58">
        <v>728</v>
      </c>
      <c r="N79" s="58">
        <v>400</v>
      </c>
      <c r="O79" s="62">
        <f t="shared" si="1"/>
        <v>0.29120000000000001</v>
      </c>
      <c r="P79" s="58">
        <v>1500250596</v>
      </c>
      <c r="Q79" s="62" t="s">
        <v>107</v>
      </c>
      <c r="R79" s="62" t="s">
        <v>108</v>
      </c>
      <c r="S79" s="58" t="s">
        <v>332</v>
      </c>
      <c r="T79" s="91"/>
      <c r="U79" s="71">
        <v>5181341</v>
      </c>
      <c r="V79" s="75">
        <v>44686</v>
      </c>
      <c r="W79" s="75">
        <v>44686</v>
      </c>
      <c r="X79" s="62" t="s">
        <v>45</v>
      </c>
      <c r="Y79" s="62" t="s">
        <v>478</v>
      </c>
      <c r="Z79" s="76" t="s">
        <v>479</v>
      </c>
      <c r="AA79" s="77" t="s">
        <v>276</v>
      </c>
      <c r="AB79" s="62">
        <v>30349</v>
      </c>
      <c r="AC79" s="75">
        <v>44686</v>
      </c>
      <c r="AD79" s="75">
        <v>44686</v>
      </c>
      <c r="AE79" s="75">
        <v>44686</v>
      </c>
      <c r="AF79" s="75">
        <v>44686</v>
      </c>
      <c r="AG79" s="75"/>
      <c r="AH79" s="91"/>
    </row>
    <row r="80" spans="1:34">
      <c r="A80" s="21" t="s">
        <v>109</v>
      </c>
      <c r="B80" s="16">
        <v>72203005</v>
      </c>
      <c r="C80" s="15">
        <v>2022</v>
      </c>
      <c r="D80" s="17">
        <v>5</v>
      </c>
      <c r="E80" s="18" t="s">
        <v>334</v>
      </c>
      <c r="F80" s="15" t="s">
        <v>238</v>
      </c>
      <c r="G80" s="15" t="s">
        <v>333</v>
      </c>
      <c r="H80" s="21" t="s">
        <v>35</v>
      </c>
      <c r="I80" s="15" t="s">
        <v>83</v>
      </c>
      <c r="J80" s="15" t="s">
        <v>1175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107</v>
      </c>
      <c r="R80" s="21" t="s">
        <v>108</v>
      </c>
      <c r="S80" s="15" t="s">
        <v>333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478</v>
      </c>
      <c r="Z80" s="44" t="s">
        <v>479</v>
      </c>
      <c r="AA80" s="25" t="s">
        <v>276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109</v>
      </c>
      <c r="B81" s="16">
        <v>72203005</v>
      </c>
      <c r="C81" s="15">
        <v>2022</v>
      </c>
      <c r="D81" s="17">
        <v>5</v>
      </c>
      <c r="E81" s="18" t="s">
        <v>334</v>
      </c>
      <c r="F81" s="15" t="s">
        <v>238</v>
      </c>
      <c r="G81" s="15" t="s">
        <v>88</v>
      </c>
      <c r="H81" s="21" t="s">
        <v>35</v>
      </c>
      <c r="I81" s="15" t="s">
        <v>83</v>
      </c>
      <c r="J81" s="15" t="s">
        <v>1175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107</v>
      </c>
      <c r="R81" s="21" t="s">
        <v>108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478</v>
      </c>
      <c r="Z81" s="44" t="s">
        <v>479</v>
      </c>
      <c r="AA81" s="25" t="s">
        <v>276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109</v>
      </c>
      <c r="B82" s="16">
        <v>72203005</v>
      </c>
      <c r="C82" s="15">
        <v>2022</v>
      </c>
      <c r="D82" s="17">
        <v>5</v>
      </c>
      <c r="E82" s="18" t="s">
        <v>334</v>
      </c>
      <c r="F82" s="15" t="s">
        <v>238</v>
      </c>
      <c r="G82" s="15" t="s">
        <v>89</v>
      </c>
      <c r="H82" s="21" t="s">
        <v>35</v>
      </c>
      <c r="I82" s="15" t="s">
        <v>84</v>
      </c>
      <c r="J82" s="15" t="s">
        <v>1292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107</v>
      </c>
      <c r="R82" s="21" t="s">
        <v>108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478</v>
      </c>
      <c r="Z82" s="44" t="s">
        <v>479</v>
      </c>
      <c r="AA82" s="25" t="s">
        <v>276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 s="74" customFormat="1">
      <c r="A83" s="62" t="s">
        <v>109</v>
      </c>
      <c r="B83" s="66">
        <v>72203005</v>
      </c>
      <c r="C83" s="58">
        <v>2022</v>
      </c>
      <c r="D83" s="58">
        <v>5</v>
      </c>
      <c r="E83" s="67" t="s">
        <v>334</v>
      </c>
      <c r="F83" s="58" t="s">
        <v>238</v>
      </c>
      <c r="G83" s="58" t="s">
        <v>89</v>
      </c>
      <c r="H83" s="62" t="s">
        <v>35</v>
      </c>
      <c r="I83" s="58" t="s">
        <v>85</v>
      </c>
      <c r="J83" s="58" t="s">
        <v>1292</v>
      </c>
      <c r="K83" s="58">
        <v>49406540</v>
      </c>
      <c r="L83" s="58">
        <v>1</v>
      </c>
      <c r="M83" s="58">
        <v>26</v>
      </c>
      <c r="N83" s="58">
        <v>400</v>
      </c>
      <c r="O83" s="62">
        <f t="shared" si="2"/>
        <v>1.04E-2</v>
      </c>
      <c r="P83" s="58">
        <v>1500250700</v>
      </c>
      <c r="Q83" s="62" t="s">
        <v>107</v>
      </c>
      <c r="R83" s="62" t="s">
        <v>108</v>
      </c>
      <c r="S83" s="58" t="s">
        <v>89</v>
      </c>
      <c r="T83" s="62"/>
      <c r="U83" s="71">
        <v>220972</v>
      </c>
      <c r="V83" s="92">
        <v>44687</v>
      </c>
      <c r="W83" s="78">
        <v>44687</v>
      </c>
      <c r="X83" s="62" t="s">
        <v>45</v>
      </c>
      <c r="Y83" s="62" t="s">
        <v>478</v>
      </c>
      <c r="Z83" s="76" t="s">
        <v>479</v>
      </c>
      <c r="AA83" s="77" t="s">
        <v>276</v>
      </c>
      <c r="AB83" s="62">
        <v>30349</v>
      </c>
      <c r="AC83" s="78">
        <v>44687</v>
      </c>
      <c r="AD83" s="78">
        <v>44687</v>
      </c>
      <c r="AE83" s="78">
        <v>44687</v>
      </c>
      <c r="AF83" s="78">
        <v>44687</v>
      </c>
      <c r="AG83" s="78"/>
      <c r="AH83" s="93"/>
    </row>
    <row r="84" spans="1:34">
      <c r="A84" s="21" t="s">
        <v>109</v>
      </c>
      <c r="B84" s="16">
        <v>72203005</v>
      </c>
      <c r="C84" s="15">
        <v>2022</v>
      </c>
      <c r="D84" s="17">
        <v>5</v>
      </c>
      <c r="E84" s="18" t="s">
        <v>334</v>
      </c>
      <c r="F84" s="15" t="s">
        <v>238</v>
      </c>
      <c r="G84" s="15" t="s">
        <v>90</v>
      </c>
      <c r="H84" s="21" t="s">
        <v>35</v>
      </c>
      <c r="I84" s="15" t="s">
        <v>83</v>
      </c>
      <c r="J84" s="15" t="s">
        <v>1292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107</v>
      </c>
      <c r="R84" s="21" t="s">
        <v>108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478</v>
      </c>
      <c r="Z84" s="44" t="s">
        <v>479</v>
      </c>
      <c r="AA84" s="25" t="s">
        <v>276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109</v>
      </c>
      <c r="B85" s="16">
        <v>72203005</v>
      </c>
      <c r="C85" s="15">
        <v>2022</v>
      </c>
      <c r="D85" s="17">
        <v>5</v>
      </c>
      <c r="E85" s="18" t="s">
        <v>334</v>
      </c>
      <c r="F85" s="15" t="s">
        <v>238</v>
      </c>
      <c r="G85" s="15" t="s">
        <v>91</v>
      </c>
      <c r="H85" s="21" t="s">
        <v>35</v>
      </c>
      <c r="I85" s="15" t="s">
        <v>83</v>
      </c>
      <c r="J85" s="15" t="s">
        <v>1292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107</v>
      </c>
      <c r="R85" s="21" t="s">
        <v>108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478</v>
      </c>
      <c r="Z85" s="44" t="s">
        <v>479</v>
      </c>
      <c r="AA85" s="25" t="s">
        <v>276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109</v>
      </c>
      <c r="B86" s="16">
        <v>72203005</v>
      </c>
      <c r="C86" s="21">
        <v>2022</v>
      </c>
      <c r="D86" s="22">
        <v>5</v>
      </c>
      <c r="E86" s="18" t="s">
        <v>334</v>
      </c>
      <c r="F86" s="21" t="s">
        <v>238</v>
      </c>
      <c r="G86" s="15" t="s">
        <v>92</v>
      </c>
      <c r="H86" s="21" t="s">
        <v>35</v>
      </c>
      <c r="I86" s="21" t="s">
        <v>83</v>
      </c>
      <c r="J86" s="15" t="s">
        <v>1292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107</v>
      </c>
      <c r="R86" s="21" t="s">
        <v>108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478</v>
      </c>
      <c r="Z86" s="44" t="s">
        <v>479</v>
      </c>
      <c r="AA86" s="25" t="s">
        <v>276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109</v>
      </c>
      <c r="B87" s="16">
        <v>72203005</v>
      </c>
      <c r="C87" s="21">
        <v>2022</v>
      </c>
      <c r="D87" s="22">
        <v>5</v>
      </c>
      <c r="E87" s="18" t="s">
        <v>334</v>
      </c>
      <c r="F87" s="21" t="s">
        <v>238</v>
      </c>
      <c r="G87" s="15" t="s">
        <v>93</v>
      </c>
      <c r="H87" s="21" t="s">
        <v>35</v>
      </c>
      <c r="I87" s="15" t="s">
        <v>83</v>
      </c>
      <c r="J87" s="15" t="s">
        <v>1292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107</v>
      </c>
      <c r="R87" s="15" t="s">
        <v>108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478</v>
      </c>
      <c r="Z87" s="44" t="s">
        <v>479</v>
      </c>
      <c r="AA87" s="20" t="s">
        <v>276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109</v>
      </c>
      <c r="B88" s="16">
        <v>72203005</v>
      </c>
      <c r="C88" s="15">
        <v>2022</v>
      </c>
      <c r="D88" s="17">
        <v>5</v>
      </c>
      <c r="E88" s="18" t="s">
        <v>334</v>
      </c>
      <c r="F88" s="15" t="s">
        <v>238</v>
      </c>
      <c r="G88" s="15" t="s">
        <v>94</v>
      </c>
      <c r="H88" s="21" t="s">
        <v>35</v>
      </c>
      <c r="I88" s="15" t="s">
        <v>83</v>
      </c>
      <c r="J88" s="15" t="s">
        <v>1292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107</v>
      </c>
      <c r="R88" s="15" t="s">
        <v>108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478</v>
      </c>
      <c r="Z88" s="44" t="s">
        <v>479</v>
      </c>
      <c r="AA88" s="20" t="s">
        <v>276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109</v>
      </c>
      <c r="B89" s="16">
        <v>72203005</v>
      </c>
      <c r="C89" s="21">
        <v>2022</v>
      </c>
      <c r="D89" s="22">
        <v>5</v>
      </c>
      <c r="E89" s="18" t="s">
        <v>334</v>
      </c>
      <c r="F89" s="21" t="s">
        <v>238</v>
      </c>
      <c r="G89" s="15" t="s">
        <v>95</v>
      </c>
      <c r="H89" s="22" t="s">
        <v>456</v>
      </c>
      <c r="I89" s="21" t="s">
        <v>82</v>
      </c>
      <c r="J89" s="21" t="s">
        <v>37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107</v>
      </c>
      <c r="R89" s="21" t="s">
        <v>108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478</v>
      </c>
      <c r="Z89" s="44" t="s">
        <v>479</v>
      </c>
      <c r="AA89" s="25" t="s">
        <v>276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109</v>
      </c>
      <c r="B90" s="16">
        <v>72203005</v>
      </c>
      <c r="C90" s="21">
        <v>2022</v>
      </c>
      <c r="D90" s="22">
        <v>5</v>
      </c>
      <c r="E90" s="18" t="s">
        <v>334</v>
      </c>
      <c r="F90" s="21" t="s">
        <v>238</v>
      </c>
      <c r="G90" s="15" t="s">
        <v>96</v>
      </c>
      <c r="H90" s="22" t="s">
        <v>456</v>
      </c>
      <c r="I90" s="21" t="s">
        <v>82</v>
      </c>
      <c r="J90" s="21" t="s">
        <v>37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107</v>
      </c>
      <c r="R90" s="21" t="s">
        <v>108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478</v>
      </c>
      <c r="Z90" s="44" t="s">
        <v>479</v>
      </c>
      <c r="AA90" s="25" t="s">
        <v>276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109</v>
      </c>
      <c r="B91" s="16">
        <v>72203005</v>
      </c>
      <c r="C91" s="21">
        <v>2022</v>
      </c>
      <c r="D91" s="22">
        <v>5</v>
      </c>
      <c r="E91" s="18" t="s">
        <v>334</v>
      </c>
      <c r="F91" s="21" t="s">
        <v>238</v>
      </c>
      <c r="G91" s="15" t="s">
        <v>97</v>
      </c>
      <c r="H91" s="22" t="s">
        <v>456</v>
      </c>
      <c r="I91" s="21" t="s">
        <v>82</v>
      </c>
      <c r="J91" s="21" t="s">
        <v>37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107</v>
      </c>
      <c r="R91" s="21" t="s">
        <v>108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478</v>
      </c>
      <c r="Z91" s="44" t="s">
        <v>479</v>
      </c>
      <c r="AA91" s="25" t="s">
        <v>276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109</v>
      </c>
      <c r="B92" s="16">
        <v>72203005</v>
      </c>
      <c r="C92" s="21">
        <v>2022</v>
      </c>
      <c r="D92" s="22">
        <v>5</v>
      </c>
      <c r="E92" s="18" t="s">
        <v>334</v>
      </c>
      <c r="F92" s="21" t="s">
        <v>238</v>
      </c>
      <c r="G92" s="15" t="s">
        <v>98</v>
      </c>
      <c r="H92" s="22" t="s">
        <v>456</v>
      </c>
      <c r="I92" s="21" t="s">
        <v>82</v>
      </c>
      <c r="J92" s="21" t="s">
        <v>37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107</v>
      </c>
      <c r="R92" s="21" t="s">
        <v>108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478</v>
      </c>
      <c r="Z92" s="44" t="s">
        <v>479</v>
      </c>
      <c r="AA92" s="25" t="s">
        <v>276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109</v>
      </c>
      <c r="B93" s="16">
        <v>72203005</v>
      </c>
      <c r="C93" s="21">
        <v>2022</v>
      </c>
      <c r="D93" s="22">
        <v>5</v>
      </c>
      <c r="E93" s="18" t="s">
        <v>334</v>
      </c>
      <c r="F93" s="21" t="s">
        <v>238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107</v>
      </c>
      <c r="R93" s="21" t="s">
        <v>108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478</v>
      </c>
      <c r="Z93" s="44" t="s">
        <v>479</v>
      </c>
      <c r="AA93" s="25" t="s">
        <v>276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109</v>
      </c>
      <c r="B94" s="16">
        <v>72203005</v>
      </c>
      <c r="C94" s="21">
        <v>2022</v>
      </c>
      <c r="D94" s="22">
        <v>5</v>
      </c>
      <c r="E94" s="18" t="s">
        <v>334</v>
      </c>
      <c r="F94" s="21" t="s">
        <v>238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107</v>
      </c>
      <c r="R94" s="21" t="s">
        <v>108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478</v>
      </c>
      <c r="Z94" s="44" t="s">
        <v>479</v>
      </c>
      <c r="AA94" s="25" t="s">
        <v>276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109</v>
      </c>
      <c r="B95" s="16">
        <v>72203005</v>
      </c>
      <c r="C95" s="21">
        <v>2022</v>
      </c>
      <c r="D95" s="22">
        <v>5</v>
      </c>
      <c r="E95" s="18" t="s">
        <v>334</v>
      </c>
      <c r="F95" s="21" t="s">
        <v>238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107</v>
      </c>
      <c r="R95" s="21" t="s">
        <v>108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478</v>
      </c>
      <c r="Z95" s="44" t="s">
        <v>479</v>
      </c>
      <c r="AA95" s="25" t="s">
        <v>276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109</v>
      </c>
      <c r="B96" s="16">
        <v>72203005</v>
      </c>
      <c r="C96" s="21">
        <v>2022</v>
      </c>
      <c r="D96" s="22">
        <v>5</v>
      </c>
      <c r="E96" s="18" t="s">
        <v>334</v>
      </c>
      <c r="F96" s="21" t="s">
        <v>238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107</v>
      </c>
      <c r="R96" s="21" t="s">
        <v>108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478</v>
      </c>
      <c r="Z96" s="44" t="s">
        <v>479</v>
      </c>
      <c r="AA96" s="25" t="s">
        <v>276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109</v>
      </c>
      <c r="B97" s="16">
        <v>72203005</v>
      </c>
      <c r="C97" s="21">
        <v>2022</v>
      </c>
      <c r="D97" s="22">
        <v>5</v>
      </c>
      <c r="E97" s="18" t="s">
        <v>334</v>
      </c>
      <c r="F97" s="21" t="s">
        <v>238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107</v>
      </c>
      <c r="R97" s="21" t="s">
        <v>108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478</v>
      </c>
      <c r="Z97" s="44" t="s">
        <v>479</v>
      </c>
      <c r="AA97" s="25" t="s">
        <v>276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109</v>
      </c>
      <c r="B98" s="16">
        <v>72203005</v>
      </c>
      <c r="C98" s="21">
        <v>2022</v>
      </c>
      <c r="D98" s="22">
        <v>5</v>
      </c>
      <c r="E98" s="18" t="s">
        <v>334</v>
      </c>
      <c r="F98" s="21" t="s">
        <v>238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107</v>
      </c>
      <c r="R98" s="21" t="s">
        <v>108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478</v>
      </c>
      <c r="Z98" s="44" t="s">
        <v>479</v>
      </c>
      <c r="AA98" s="25" t="s">
        <v>276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109</v>
      </c>
      <c r="B99" s="16">
        <v>72203005</v>
      </c>
      <c r="C99" s="21">
        <v>2022</v>
      </c>
      <c r="D99" s="22">
        <v>5</v>
      </c>
      <c r="E99" s="18" t="s">
        <v>334</v>
      </c>
      <c r="F99" s="21" t="s">
        <v>238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107</v>
      </c>
      <c r="R99" s="21" t="s">
        <v>108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478</v>
      </c>
      <c r="Z99" s="44" t="s">
        <v>479</v>
      </c>
      <c r="AA99" s="25" t="s">
        <v>276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109</v>
      </c>
      <c r="B100" s="16">
        <v>72203005</v>
      </c>
      <c r="C100" s="15">
        <v>2022</v>
      </c>
      <c r="D100" s="17">
        <v>5</v>
      </c>
      <c r="E100" s="21" t="s">
        <v>335</v>
      </c>
      <c r="F100" s="15" t="s">
        <v>238</v>
      </c>
      <c r="G100" s="15" t="s">
        <v>110</v>
      </c>
      <c r="H100" s="21" t="s">
        <v>35</v>
      </c>
      <c r="I100" s="15" t="s">
        <v>128</v>
      </c>
      <c r="J100" s="15" t="s">
        <v>1094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107</v>
      </c>
      <c r="R100" s="15" t="s">
        <v>108</v>
      </c>
      <c r="S100" s="15" t="s">
        <v>110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478</v>
      </c>
      <c r="Z100" s="44" t="s">
        <v>479</v>
      </c>
      <c r="AA100" s="20" t="s">
        <v>276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109</v>
      </c>
      <c r="B101" s="16">
        <v>72203005</v>
      </c>
      <c r="C101" s="15">
        <v>2022</v>
      </c>
      <c r="D101" s="15">
        <v>5</v>
      </c>
      <c r="E101" s="21" t="s">
        <v>335</v>
      </c>
      <c r="F101" s="15" t="s">
        <v>238</v>
      </c>
      <c r="G101" s="15" t="s">
        <v>111</v>
      </c>
      <c r="H101" s="21" t="s">
        <v>35</v>
      </c>
      <c r="I101" s="15" t="s">
        <v>128</v>
      </c>
      <c r="J101" s="15" t="s">
        <v>1094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107</v>
      </c>
      <c r="R101" s="15" t="s">
        <v>108</v>
      </c>
      <c r="S101" s="15" t="s">
        <v>111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478</v>
      </c>
      <c r="Z101" s="44" t="s">
        <v>479</v>
      </c>
      <c r="AA101" s="20" t="s">
        <v>276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109</v>
      </c>
      <c r="B102" s="16">
        <v>72203005</v>
      </c>
      <c r="C102" s="15">
        <v>2022</v>
      </c>
      <c r="D102" s="15">
        <v>5</v>
      </c>
      <c r="E102" s="21" t="s">
        <v>335</v>
      </c>
      <c r="F102" s="15" t="s">
        <v>238</v>
      </c>
      <c r="G102" s="15" t="s">
        <v>112</v>
      </c>
      <c r="H102" s="21" t="s">
        <v>35</v>
      </c>
      <c r="I102" s="15" t="s">
        <v>128</v>
      </c>
      <c r="J102" s="15" t="s">
        <v>1094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107</v>
      </c>
      <c r="R102" s="15" t="s">
        <v>108</v>
      </c>
      <c r="S102" s="15" t="s">
        <v>112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478</v>
      </c>
      <c r="Z102" s="44" t="s">
        <v>479</v>
      </c>
      <c r="AA102" s="20" t="s">
        <v>276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109</v>
      </c>
      <c r="B103" s="16">
        <v>72203005</v>
      </c>
      <c r="C103" s="15">
        <v>2022</v>
      </c>
      <c r="D103" s="15">
        <v>5</v>
      </c>
      <c r="E103" s="21" t="s">
        <v>335</v>
      </c>
      <c r="F103" s="15" t="s">
        <v>238</v>
      </c>
      <c r="G103" s="15" t="s">
        <v>113</v>
      </c>
      <c r="H103" s="21" t="s">
        <v>35</v>
      </c>
      <c r="I103" s="15" t="s">
        <v>128</v>
      </c>
      <c r="J103" s="15" t="s">
        <v>1094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107</v>
      </c>
      <c r="R103" s="15" t="s">
        <v>108</v>
      </c>
      <c r="S103" s="15" t="s">
        <v>113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478</v>
      </c>
      <c r="Z103" s="44" t="s">
        <v>479</v>
      </c>
      <c r="AA103" s="20" t="s">
        <v>276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109</v>
      </c>
      <c r="B104" s="16">
        <v>72203005</v>
      </c>
      <c r="C104" s="15">
        <v>2022</v>
      </c>
      <c r="D104" s="15">
        <v>5</v>
      </c>
      <c r="E104" s="21" t="s">
        <v>335</v>
      </c>
      <c r="F104" s="15" t="s">
        <v>238</v>
      </c>
      <c r="G104" s="15" t="s">
        <v>114</v>
      </c>
      <c r="H104" s="21" t="s">
        <v>35</v>
      </c>
      <c r="I104" s="15" t="s">
        <v>128</v>
      </c>
      <c r="J104" s="15" t="s">
        <v>1094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107</v>
      </c>
      <c r="R104" s="15" t="s">
        <v>108</v>
      </c>
      <c r="S104" s="15" t="s">
        <v>114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478</v>
      </c>
      <c r="Z104" s="44" t="s">
        <v>479</v>
      </c>
      <c r="AA104" s="20" t="s">
        <v>276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109</v>
      </c>
      <c r="B105" s="16">
        <v>72203005</v>
      </c>
      <c r="C105" s="15">
        <v>2022</v>
      </c>
      <c r="D105" s="15">
        <v>5</v>
      </c>
      <c r="E105" s="21" t="s">
        <v>335</v>
      </c>
      <c r="F105" s="15" t="s">
        <v>238</v>
      </c>
      <c r="G105" s="15" t="s">
        <v>115</v>
      </c>
      <c r="H105" s="21" t="s">
        <v>35</v>
      </c>
      <c r="I105" s="15" t="s">
        <v>128</v>
      </c>
      <c r="J105" s="15" t="s">
        <v>1094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107</v>
      </c>
      <c r="R105" s="15" t="s">
        <v>108</v>
      </c>
      <c r="S105" s="15" t="s">
        <v>115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478</v>
      </c>
      <c r="Z105" s="44" t="s">
        <v>479</v>
      </c>
      <c r="AA105" s="20" t="s">
        <v>276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98" customFormat="1">
      <c r="A106" s="58" t="s">
        <v>109</v>
      </c>
      <c r="B106" s="66">
        <v>72203005</v>
      </c>
      <c r="C106" s="58">
        <v>2022</v>
      </c>
      <c r="D106" s="58">
        <v>5</v>
      </c>
      <c r="E106" s="62" t="s">
        <v>335</v>
      </c>
      <c r="F106" s="58" t="s">
        <v>238</v>
      </c>
      <c r="G106" s="58" t="s">
        <v>116</v>
      </c>
      <c r="H106" s="62" t="s">
        <v>35</v>
      </c>
      <c r="I106" s="58" t="s">
        <v>128</v>
      </c>
      <c r="J106" s="58" t="s">
        <v>1094</v>
      </c>
      <c r="K106" s="58">
        <v>49203132</v>
      </c>
      <c r="L106" s="58">
        <v>28</v>
      </c>
      <c r="M106" s="58">
        <v>896</v>
      </c>
      <c r="N106" s="58">
        <v>360</v>
      </c>
      <c r="O106" s="58">
        <f t="shared" si="2"/>
        <v>0.32256000000000001</v>
      </c>
      <c r="P106" s="58">
        <v>1500250856</v>
      </c>
      <c r="Q106" s="58" t="s">
        <v>107</v>
      </c>
      <c r="R106" s="58" t="s">
        <v>108</v>
      </c>
      <c r="S106" s="58" t="s">
        <v>116</v>
      </c>
      <c r="T106" s="94"/>
      <c r="U106" s="95">
        <v>203326</v>
      </c>
      <c r="V106" s="96">
        <v>44690</v>
      </c>
      <c r="W106" s="96">
        <v>44690</v>
      </c>
      <c r="X106" s="58" t="s">
        <v>45</v>
      </c>
      <c r="Y106" s="58" t="s">
        <v>478</v>
      </c>
      <c r="Z106" s="76" t="s">
        <v>479</v>
      </c>
      <c r="AA106" s="97" t="s">
        <v>276</v>
      </c>
      <c r="AB106" s="58">
        <v>30349</v>
      </c>
      <c r="AC106" s="96">
        <v>44690</v>
      </c>
      <c r="AD106" s="96">
        <v>44690</v>
      </c>
      <c r="AE106" s="96">
        <v>44690</v>
      </c>
      <c r="AF106" s="96">
        <v>44690</v>
      </c>
      <c r="AG106" s="96"/>
      <c r="AH106" s="94"/>
    </row>
    <row r="107" spans="1:34" s="34" customFormat="1">
      <c r="A107" s="15" t="s">
        <v>109</v>
      </c>
      <c r="B107" s="16">
        <v>72203005</v>
      </c>
      <c r="C107" s="15">
        <v>2022</v>
      </c>
      <c r="D107" s="17">
        <v>5</v>
      </c>
      <c r="E107" s="21" t="s">
        <v>335</v>
      </c>
      <c r="F107" s="15" t="s">
        <v>238</v>
      </c>
      <c r="G107" s="15" t="s">
        <v>117</v>
      </c>
      <c r="H107" s="21" t="s">
        <v>35</v>
      </c>
      <c r="I107" s="15" t="s">
        <v>83</v>
      </c>
      <c r="J107" s="15" t="s">
        <v>1175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107</v>
      </c>
      <c r="R107" s="15" t="s">
        <v>108</v>
      </c>
      <c r="S107" s="15" t="s">
        <v>117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478</v>
      </c>
      <c r="Z107" s="44" t="s">
        <v>479</v>
      </c>
      <c r="AA107" s="20" t="s">
        <v>276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109</v>
      </c>
      <c r="B108" s="16">
        <v>72203005</v>
      </c>
      <c r="C108" s="15">
        <v>2022</v>
      </c>
      <c r="D108" s="17">
        <v>5</v>
      </c>
      <c r="E108" s="21" t="s">
        <v>335</v>
      </c>
      <c r="F108" s="15" t="s">
        <v>238</v>
      </c>
      <c r="G108" s="15" t="s">
        <v>118</v>
      </c>
      <c r="H108" s="21" t="s">
        <v>35</v>
      </c>
      <c r="I108" s="15" t="s">
        <v>83</v>
      </c>
      <c r="J108" s="15" t="s">
        <v>1175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107</v>
      </c>
      <c r="R108" s="15" t="s">
        <v>108</v>
      </c>
      <c r="S108" s="15" t="s">
        <v>118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478</v>
      </c>
      <c r="Z108" s="44" t="s">
        <v>479</v>
      </c>
      <c r="AA108" s="20" t="s">
        <v>276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109</v>
      </c>
      <c r="B109" s="16">
        <v>72203005</v>
      </c>
      <c r="C109" s="15">
        <v>2022</v>
      </c>
      <c r="D109" s="17">
        <v>5</v>
      </c>
      <c r="E109" s="21" t="s">
        <v>335</v>
      </c>
      <c r="F109" s="15" t="s">
        <v>238</v>
      </c>
      <c r="G109" s="15" t="s">
        <v>119</v>
      </c>
      <c r="H109" s="21" t="s">
        <v>35</v>
      </c>
      <c r="I109" s="15" t="s">
        <v>83</v>
      </c>
      <c r="J109" s="15" t="s">
        <v>1175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107</v>
      </c>
      <c r="R109" s="15" t="s">
        <v>108</v>
      </c>
      <c r="S109" s="15" t="s">
        <v>119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478</v>
      </c>
      <c r="Z109" s="44" t="s">
        <v>479</v>
      </c>
      <c r="AA109" s="20" t="s">
        <v>276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109</v>
      </c>
      <c r="B110" s="16">
        <v>72203005</v>
      </c>
      <c r="C110" s="15">
        <v>2022</v>
      </c>
      <c r="D110" s="17">
        <v>5</v>
      </c>
      <c r="E110" s="21" t="s">
        <v>335</v>
      </c>
      <c r="F110" s="15" t="s">
        <v>238</v>
      </c>
      <c r="G110" s="15" t="s">
        <v>120</v>
      </c>
      <c r="H110" s="21" t="s">
        <v>35</v>
      </c>
      <c r="I110" s="15" t="s">
        <v>83</v>
      </c>
      <c r="J110" s="15" t="s">
        <v>1175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107</v>
      </c>
      <c r="R110" s="15" t="s">
        <v>108</v>
      </c>
      <c r="S110" s="15" t="s">
        <v>120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478</v>
      </c>
      <c r="Z110" s="44" t="s">
        <v>479</v>
      </c>
      <c r="AA110" s="20" t="s">
        <v>276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109</v>
      </c>
      <c r="B111" s="16">
        <v>72203005</v>
      </c>
      <c r="C111" s="15">
        <v>2022</v>
      </c>
      <c r="D111" s="17">
        <v>5</v>
      </c>
      <c r="E111" s="21" t="s">
        <v>335</v>
      </c>
      <c r="F111" s="15" t="s">
        <v>238</v>
      </c>
      <c r="G111" s="15" t="s">
        <v>121</v>
      </c>
      <c r="H111" s="22" t="s">
        <v>456</v>
      </c>
      <c r="I111" s="15" t="s">
        <v>82</v>
      </c>
      <c r="J111" s="15" t="s">
        <v>1330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107</v>
      </c>
      <c r="R111" s="15" t="s">
        <v>108</v>
      </c>
      <c r="S111" s="15" t="s">
        <v>121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478</v>
      </c>
      <c r="Z111" s="44" t="s">
        <v>479</v>
      </c>
      <c r="AA111" s="20" t="s">
        <v>276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109</v>
      </c>
      <c r="B112" s="16">
        <v>72203005</v>
      </c>
      <c r="C112" s="15">
        <v>2022</v>
      </c>
      <c r="D112" s="17">
        <v>5</v>
      </c>
      <c r="E112" s="21" t="s">
        <v>335</v>
      </c>
      <c r="F112" s="15" t="s">
        <v>238</v>
      </c>
      <c r="G112" s="15" t="s">
        <v>122</v>
      </c>
      <c r="H112" s="22" t="s">
        <v>456</v>
      </c>
      <c r="I112" s="15" t="s">
        <v>82</v>
      </c>
      <c r="J112" s="15" t="s">
        <v>1330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107</v>
      </c>
      <c r="R112" s="15" t="s">
        <v>108</v>
      </c>
      <c r="S112" s="15" t="s">
        <v>122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478</v>
      </c>
      <c r="Z112" s="44" t="s">
        <v>479</v>
      </c>
      <c r="AA112" s="20" t="s">
        <v>276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109</v>
      </c>
      <c r="B113" s="16">
        <v>72203005</v>
      </c>
      <c r="C113" s="15">
        <v>2022</v>
      </c>
      <c r="D113" s="17">
        <v>5</v>
      </c>
      <c r="E113" s="21" t="s">
        <v>335</v>
      </c>
      <c r="F113" s="15" t="s">
        <v>238</v>
      </c>
      <c r="G113" s="15" t="s">
        <v>123</v>
      </c>
      <c r="H113" s="22" t="s">
        <v>456</v>
      </c>
      <c r="I113" s="15" t="s">
        <v>82</v>
      </c>
      <c r="J113" s="15" t="s">
        <v>1330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107</v>
      </c>
      <c r="R113" s="15" t="s">
        <v>108</v>
      </c>
      <c r="S113" s="15" t="s">
        <v>123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478</v>
      </c>
      <c r="Z113" s="44" t="s">
        <v>479</v>
      </c>
      <c r="AA113" s="20" t="s">
        <v>276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109</v>
      </c>
      <c r="B114" s="16">
        <v>72203005</v>
      </c>
      <c r="C114" s="15">
        <v>2022</v>
      </c>
      <c r="D114" s="17">
        <v>5</v>
      </c>
      <c r="E114" s="21" t="s">
        <v>335</v>
      </c>
      <c r="F114" s="15" t="s">
        <v>238</v>
      </c>
      <c r="G114" s="15" t="s">
        <v>124</v>
      </c>
      <c r="H114" s="22" t="s">
        <v>456</v>
      </c>
      <c r="I114" s="15" t="s">
        <v>82</v>
      </c>
      <c r="J114" s="15" t="s">
        <v>1330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107</v>
      </c>
      <c r="R114" s="15" t="s">
        <v>108</v>
      </c>
      <c r="S114" s="15" t="s">
        <v>124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478</v>
      </c>
      <c r="Z114" s="44" t="s">
        <v>479</v>
      </c>
      <c r="AA114" s="20" t="s">
        <v>276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109</v>
      </c>
      <c r="B115" s="16">
        <v>72203005</v>
      </c>
      <c r="C115" s="15">
        <v>2022</v>
      </c>
      <c r="D115" s="17">
        <v>5</v>
      </c>
      <c r="E115" s="21" t="s">
        <v>335</v>
      </c>
      <c r="F115" s="15" t="s">
        <v>238</v>
      </c>
      <c r="G115" s="15" t="s">
        <v>125</v>
      </c>
      <c r="H115" s="22" t="s">
        <v>456</v>
      </c>
      <c r="I115" s="15" t="s">
        <v>82</v>
      </c>
      <c r="J115" s="15" t="s">
        <v>1330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107</v>
      </c>
      <c r="R115" s="15" t="s">
        <v>108</v>
      </c>
      <c r="S115" s="15" t="s">
        <v>125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478</v>
      </c>
      <c r="Z115" s="44" t="s">
        <v>479</v>
      </c>
      <c r="AA115" s="20" t="s">
        <v>276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109</v>
      </c>
      <c r="B116" s="16">
        <v>72203005</v>
      </c>
      <c r="C116" s="15">
        <v>2022</v>
      </c>
      <c r="D116" s="17">
        <v>5</v>
      </c>
      <c r="E116" s="21" t="s">
        <v>335</v>
      </c>
      <c r="F116" s="15" t="s">
        <v>238</v>
      </c>
      <c r="G116" s="15" t="s">
        <v>126</v>
      </c>
      <c r="H116" s="21" t="s">
        <v>35</v>
      </c>
      <c r="I116" s="15" t="s">
        <v>81</v>
      </c>
      <c r="J116" s="21" t="s">
        <v>1094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107</v>
      </c>
      <c r="R116" s="15" t="s">
        <v>108</v>
      </c>
      <c r="S116" s="15" t="s">
        <v>126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478</v>
      </c>
      <c r="Z116" s="44" t="s">
        <v>479</v>
      </c>
      <c r="AA116" s="20" t="s">
        <v>276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98" customFormat="1">
      <c r="A117" s="58" t="s">
        <v>109</v>
      </c>
      <c r="B117" s="66">
        <v>72203005</v>
      </c>
      <c r="C117" s="58">
        <v>2022</v>
      </c>
      <c r="D117" s="90">
        <v>5</v>
      </c>
      <c r="E117" s="62" t="s">
        <v>335</v>
      </c>
      <c r="F117" s="58" t="s">
        <v>238</v>
      </c>
      <c r="G117" s="58" t="s">
        <v>127</v>
      </c>
      <c r="H117" s="62" t="s">
        <v>35</v>
      </c>
      <c r="I117" s="58" t="s">
        <v>81</v>
      </c>
      <c r="J117" s="62" t="s">
        <v>1094</v>
      </c>
      <c r="K117" s="58">
        <v>49204132</v>
      </c>
      <c r="L117" s="58">
        <v>28</v>
      </c>
      <c r="M117" s="58">
        <v>728</v>
      </c>
      <c r="N117" s="58">
        <v>360</v>
      </c>
      <c r="O117" s="58">
        <f t="shared" si="2"/>
        <v>0.26207999999999998</v>
      </c>
      <c r="P117" s="58">
        <v>1500250867</v>
      </c>
      <c r="Q117" s="58" t="s">
        <v>107</v>
      </c>
      <c r="R117" s="58" t="s">
        <v>108</v>
      </c>
      <c r="S117" s="58" t="s">
        <v>127</v>
      </c>
      <c r="T117" s="94"/>
      <c r="U117" s="95">
        <v>220983</v>
      </c>
      <c r="V117" s="96">
        <v>44690</v>
      </c>
      <c r="W117" s="96">
        <v>44690</v>
      </c>
      <c r="X117" s="58" t="s">
        <v>45</v>
      </c>
      <c r="Y117" s="58" t="s">
        <v>478</v>
      </c>
      <c r="Z117" s="76" t="s">
        <v>479</v>
      </c>
      <c r="AA117" s="97" t="s">
        <v>276</v>
      </c>
      <c r="AB117" s="58">
        <v>30349</v>
      </c>
      <c r="AC117" s="96">
        <v>44690</v>
      </c>
      <c r="AD117" s="96">
        <v>44690</v>
      </c>
      <c r="AE117" s="96">
        <v>44690</v>
      </c>
      <c r="AF117" s="96">
        <v>44690</v>
      </c>
      <c r="AG117" s="96"/>
      <c r="AH117" s="94"/>
    </row>
    <row r="118" spans="1:35" s="34" customFormat="1">
      <c r="A118" s="15" t="s">
        <v>109</v>
      </c>
      <c r="B118" s="16">
        <v>72203005</v>
      </c>
      <c r="C118" s="15">
        <v>2022</v>
      </c>
      <c r="D118" s="17">
        <v>5</v>
      </c>
      <c r="E118" s="21" t="s">
        <v>335</v>
      </c>
      <c r="F118" s="15" t="s">
        <v>238</v>
      </c>
      <c r="G118" s="15" t="s">
        <v>129</v>
      </c>
      <c r="H118" s="21" t="s">
        <v>35</v>
      </c>
      <c r="I118" s="15" t="s">
        <v>83</v>
      </c>
      <c r="J118" s="15" t="s">
        <v>1175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107</v>
      </c>
      <c r="R118" s="15" t="s">
        <v>108</v>
      </c>
      <c r="S118" s="15" t="s">
        <v>129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478</v>
      </c>
      <c r="Z118" s="44" t="s">
        <v>479</v>
      </c>
      <c r="AA118" s="20" t="s">
        <v>276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109</v>
      </c>
      <c r="B119" s="16">
        <v>72203005</v>
      </c>
      <c r="C119" s="15">
        <v>2022</v>
      </c>
      <c r="D119" s="17">
        <v>5</v>
      </c>
      <c r="E119" s="21" t="s">
        <v>335</v>
      </c>
      <c r="F119" s="15" t="s">
        <v>238</v>
      </c>
      <c r="G119" s="15" t="s">
        <v>130</v>
      </c>
      <c r="H119" s="21" t="s">
        <v>35</v>
      </c>
      <c r="I119" s="15" t="s">
        <v>83</v>
      </c>
      <c r="J119" s="15" t="s">
        <v>1175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107</v>
      </c>
      <c r="R119" s="15" t="s">
        <v>108</v>
      </c>
      <c r="S119" s="15" t="s">
        <v>130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478</v>
      </c>
      <c r="Z119" s="44" t="s">
        <v>479</v>
      </c>
      <c r="AA119" s="20" t="s">
        <v>276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109</v>
      </c>
      <c r="B120" s="16">
        <v>72203005</v>
      </c>
      <c r="C120" s="15">
        <v>2022</v>
      </c>
      <c r="D120" s="17">
        <v>5</v>
      </c>
      <c r="E120" s="21" t="s">
        <v>335</v>
      </c>
      <c r="F120" s="15" t="s">
        <v>238</v>
      </c>
      <c r="G120" s="15" t="s">
        <v>131</v>
      </c>
      <c r="H120" s="21" t="s">
        <v>35</v>
      </c>
      <c r="I120" s="15" t="s">
        <v>83</v>
      </c>
      <c r="J120" s="15" t="s">
        <v>1175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107</v>
      </c>
      <c r="R120" s="15" t="s">
        <v>108</v>
      </c>
      <c r="S120" s="15" t="s">
        <v>131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478</v>
      </c>
      <c r="Z120" s="44" t="s">
        <v>479</v>
      </c>
      <c r="AA120" s="20" t="s">
        <v>276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109</v>
      </c>
      <c r="B121" s="16">
        <v>72203005</v>
      </c>
      <c r="C121" s="15">
        <v>2022</v>
      </c>
      <c r="D121" s="17">
        <v>5</v>
      </c>
      <c r="E121" s="21" t="s">
        <v>335</v>
      </c>
      <c r="F121" s="15" t="s">
        <v>238</v>
      </c>
      <c r="G121" s="15" t="s">
        <v>132</v>
      </c>
      <c r="H121" s="21" t="s">
        <v>35</v>
      </c>
      <c r="I121" s="15" t="s">
        <v>83</v>
      </c>
      <c r="J121" s="15" t="s">
        <v>1175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107</v>
      </c>
      <c r="R121" s="15" t="s">
        <v>108</v>
      </c>
      <c r="S121" s="15" t="s">
        <v>132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478</v>
      </c>
      <c r="Z121" s="44" t="s">
        <v>479</v>
      </c>
      <c r="AA121" s="20" t="s">
        <v>276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109</v>
      </c>
      <c r="B122" s="16">
        <v>72203005</v>
      </c>
      <c r="C122" s="15">
        <v>2022</v>
      </c>
      <c r="D122" s="17">
        <v>5</v>
      </c>
      <c r="E122" s="21" t="s">
        <v>335</v>
      </c>
      <c r="F122" s="15" t="s">
        <v>238</v>
      </c>
      <c r="G122" s="15" t="s">
        <v>133</v>
      </c>
      <c r="H122" s="21" t="s">
        <v>35</v>
      </c>
      <c r="I122" s="15" t="s">
        <v>83</v>
      </c>
      <c r="J122" s="15" t="s">
        <v>1175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107</v>
      </c>
      <c r="R122" s="15" t="s">
        <v>108</v>
      </c>
      <c r="S122" s="15" t="s">
        <v>133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478</v>
      </c>
      <c r="Z122" s="44" t="s">
        <v>479</v>
      </c>
      <c r="AA122" s="20" t="s">
        <v>276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109</v>
      </c>
      <c r="B123" s="16">
        <v>72203005</v>
      </c>
      <c r="C123" s="15">
        <v>2022</v>
      </c>
      <c r="D123" s="17">
        <v>5</v>
      </c>
      <c r="E123" s="21" t="s">
        <v>335</v>
      </c>
      <c r="F123" s="15" t="s">
        <v>238</v>
      </c>
      <c r="G123" s="15" t="s">
        <v>134</v>
      </c>
      <c r="H123" s="21" t="s">
        <v>35</v>
      </c>
      <c r="I123" s="15" t="s">
        <v>83</v>
      </c>
      <c r="J123" s="15" t="s">
        <v>1175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107</v>
      </c>
      <c r="R123" s="15" t="s">
        <v>108</v>
      </c>
      <c r="S123" s="15" t="s">
        <v>134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478</v>
      </c>
      <c r="Z123" s="44" t="s">
        <v>479</v>
      </c>
      <c r="AA123" s="20" t="s">
        <v>276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109</v>
      </c>
      <c r="B124" s="16">
        <v>72203005</v>
      </c>
      <c r="C124" s="15">
        <v>2022</v>
      </c>
      <c r="D124" s="17">
        <v>5</v>
      </c>
      <c r="E124" s="21" t="s">
        <v>335</v>
      </c>
      <c r="F124" s="15" t="s">
        <v>238</v>
      </c>
      <c r="G124" s="15" t="s">
        <v>135</v>
      </c>
      <c r="H124" s="21" t="s">
        <v>35</v>
      </c>
      <c r="I124" s="15" t="s">
        <v>83</v>
      </c>
      <c r="J124" s="15" t="s">
        <v>1175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107</v>
      </c>
      <c r="R124" s="15" t="s">
        <v>108</v>
      </c>
      <c r="S124" s="15" t="s">
        <v>135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478</v>
      </c>
      <c r="Z124" s="44" t="s">
        <v>479</v>
      </c>
      <c r="AA124" s="20" t="s">
        <v>276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109</v>
      </c>
      <c r="B125" s="16">
        <v>72203005</v>
      </c>
      <c r="C125" s="15">
        <v>2022</v>
      </c>
      <c r="D125" s="17">
        <v>5</v>
      </c>
      <c r="E125" s="21" t="s">
        <v>335</v>
      </c>
      <c r="F125" s="15" t="s">
        <v>238</v>
      </c>
      <c r="G125" s="15" t="s">
        <v>136</v>
      </c>
      <c r="H125" s="21" t="s">
        <v>35</v>
      </c>
      <c r="I125" s="15" t="s">
        <v>83</v>
      </c>
      <c r="J125" s="15" t="s">
        <v>1175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107</v>
      </c>
      <c r="R125" s="15" t="s">
        <v>108</v>
      </c>
      <c r="S125" s="15" t="s">
        <v>136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478</v>
      </c>
      <c r="Z125" s="44" t="s">
        <v>479</v>
      </c>
      <c r="AA125" s="20" t="s">
        <v>276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109</v>
      </c>
      <c r="B126" s="16">
        <v>72203005</v>
      </c>
      <c r="C126" s="15">
        <v>2022</v>
      </c>
      <c r="D126" s="17">
        <v>5</v>
      </c>
      <c r="E126" s="21" t="s">
        <v>335</v>
      </c>
      <c r="F126" s="15" t="s">
        <v>238</v>
      </c>
      <c r="G126" s="15" t="s">
        <v>137</v>
      </c>
      <c r="H126" s="21" t="s">
        <v>35</v>
      </c>
      <c r="I126" s="15" t="s">
        <v>83</v>
      </c>
      <c r="J126" s="15" t="s">
        <v>1175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107</v>
      </c>
      <c r="R126" s="15" t="s">
        <v>108</v>
      </c>
      <c r="S126" s="15" t="s">
        <v>137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478</v>
      </c>
      <c r="Z126" s="44" t="s">
        <v>479</v>
      </c>
      <c r="AA126" s="20" t="s">
        <v>276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109</v>
      </c>
      <c r="B127" s="16">
        <v>72203005</v>
      </c>
      <c r="C127" s="15">
        <v>2022</v>
      </c>
      <c r="D127" s="17">
        <v>5</v>
      </c>
      <c r="E127" s="21" t="s">
        <v>335</v>
      </c>
      <c r="F127" s="15" t="s">
        <v>238</v>
      </c>
      <c r="G127" s="15" t="s">
        <v>138</v>
      </c>
      <c r="H127" s="22" t="s">
        <v>456</v>
      </c>
      <c r="I127" s="15" t="s">
        <v>82</v>
      </c>
      <c r="J127" s="15" t="s">
        <v>1330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107</v>
      </c>
      <c r="R127" s="15" t="s">
        <v>108</v>
      </c>
      <c r="S127" s="15" t="s">
        <v>138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478</v>
      </c>
      <c r="Z127" s="44" t="s">
        <v>479</v>
      </c>
      <c r="AA127" s="20" t="s">
        <v>276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109</v>
      </c>
      <c r="B128" s="16">
        <v>72203005</v>
      </c>
      <c r="C128" s="15">
        <v>2022</v>
      </c>
      <c r="D128" s="17">
        <v>5</v>
      </c>
      <c r="E128" s="21" t="s">
        <v>335</v>
      </c>
      <c r="F128" s="15" t="s">
        <v>238</v>
      </c>
      <c r="G128" s="15" t="s">
        <v>139</v>
      </c>
      <c r="H128" s="22" t="s">
        <v>456</v>
      </c>
      <c r="I128" s="15" t="s">
        <v>82</v>
      </c>
      <c r="J128" s="15" t="s">
        <v>1330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107</v>
      </c>
      <c r="R128" s="15" t="s">
        <v>108</v>
      </c>
      <c r="S128" s="15" t="s">
        <v>139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478</v>
      </c>
      <c r="Z128" s="44" t="s">
        <v>479</v>
      </c>
      <c r="AA128" s="20" t="s">
        <v>276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109</v>
      </c>
      <c r="B129" s="16">
        <v>72203005</v>
      </c>
      <c r="C129" s="15">
        <v>2022</v>
      </c>
      <c r="D129" s="17">
        <v>5</v>
      </c>
      <c r="E129" s="21" t="s">
        <v>335</v>
      </c>
      <c r="F129" s="15" t="s">
        <v>238</v>
      </c>
      <c r="G129" s="15" t="s">
        <v>140</v>
      </c>
      <c r="H129" s="22" t="s">
        <v>456</v>
      </c>
      <c r="I129" s="15" t="s">
        <v>82</v>
      </c>
      <c r="J129" s="15" t="s">
        <v>1330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107</v>
      </c>
      <c r="R129" s="15" t="s">
        <v>108</v>
      </c>
      <c r="S129" s="15" t="s">
        <v>140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478</v>
      </c>
      <c r="Z129" s="44" t="s">
        <v>479</v>
      </c>
      <c r="AA129" s="20" t="s">
        <v>276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109</v>
      </c>
      <c r="B130" s="16">
        <v>72203005</v>
      </c>
      <c r="C130" s="15">
        <v>2022</v>
      </c>
      <c r="D130" s="17">
        <v>5</v>
      </c>
      <c r="E130" s="21" t="s">
        <v>335</v>
      </c>
      <c r="F130" s="15" t="s">
        <v>238</v>
      </c>
      <c r="G130" s="15" t="s">
        <v>141</v>
      </c>
      <c r="H130" s="22" t="s">
        <v>456</v>
      </c>
      <c r="I130" s="15" t="s">
        <v>82</v>
      </c>
      <c r="J130" s="15" t="s">
        <v>1330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107</v>
      </c>
      <c r="R130" s="15" t="s">
        <v>108</v>
      </c>
      <c r="S130" s="15" t="s">
        <v>141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478</v>
      </c>
      <c r="Z130" s="44" t="s">
        <v>479</v>
      </c>
      <c r="AA130" s="20" t="s">
        <v>276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109</v>
      </c>
      <c r="B131" s="16">
        <v>72203005</v>
      </c>
      <c r="C131" s="15">
        <v>2022</v>
      </c>
      <c r="D131" s="17">
        <v>5</v>
      </c>
      <c r="E131" s="21" t="s">
        <v>335</v>
      </c>
      <c r="F131" s="15" t="s">
        <v>238</v>
      </c>
      <c r="G131" s="15" t="s">
        <v>142</v>
      </c>
      <c r="H131" s="22" t="s">
        <v>456</v>
      </c>
      <c r="I131" s="15" t="s">
        <v>82</v>
      </c>
      <c r="J131" s="15" t="s">
        <v>1330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107</v>
      </c>
      <c r="R131" s="15" t="s">
        <v>108</v>
      </c>
      <c r="S131" s="15" t="s">
        <v>142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478</v>
      </c>
      <c r="Z131" s="44" t="s">
        <v>479</v>
      </c>
      <c r="AA131" s="20" t="s">
        <v>276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109</v>
      </c>
      <c r="B132" s="16">
        <v>72203005</v>
      </c>
      <c r="C132" s="15">
        <v>2022</v>
      </c>
      <c r="D132" s="17">
        <v>5</v>
      </c>
      <c r="E132" s="21" t="s">
        <v>335</v>
      </c>
      <c r="F132" s="15" t="s">
        <v>238</v>
      </c>
      <c r="G132" s="15" t="s">
        <v>143</v>
      </c>
      <c r="H132" s="22" t="s">
        <v>456</v>
      </c>
      <c r="I132" s="15" t="s">
        <v>82</v>
      </c>
      <c r="J132" s="15" t="s">
        <v>1330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107</v>
      </c>
      <c r="R132" s="15" t="s">
        <v>108</v>
      </c>
      <c r="S132" s="15" t="s">
        <v>143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478</v>
      </c>
      <c r="Z132" s="44" t="s">
        <v>479</v>
      </c>
      <c r="AA132" s="20" t="s">
        <v>276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109</v>
      </c>
      <c r="B133" s="16">
        <v>72203005</v>
      </c>
      <c r="C133" s="15">
        <v>2022</v>
      </c>
      <c r="D133" s="17">
        <v>5</v>
      </c>
      <c r="E133" s="21" t="s">
        <v>335</v>
      </c>
      <c r="F133" s="15" t="s">
        <v>238</v>
      </c>
      <c r="G133" s="15" t="s">
        <v>144</v>
      </c>
      <c r="H133" s="22" t="s">
        <v>456</v>
      </c>
      <c r="I133" s="15" t="s">
        <v>82</v>
      </c>
      <c r="J133" s="15" t="s">
        <v>1330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107</v>
      </c>
      <c r="R133" s="15" t="s">
        <v>108</v>
      </c>
      <c r="S133" s="15" t="s">
        <v>144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478</v>
      </c>
      <c r="Z133" s="44" t="s">
        <v>479</v>
      </c>
      <c r="AA133" s="20" t="s">
        <v>276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109</v>
      </c>
      <c r="B134" s="16">
        <v>72203005</v>
      </c>
      <c r="C134" s="15">
        <v>2022</v>
      </c>
      <c r="D134" s="17">
        <v>5</v>
      </c>
      <c r="E134" s="21" t="s">
        <v>335</v>
      </c>
      <c r="F134" s="15" t="s">
        <v>238</v>
      </c>
      <c r="G134" s="15" t="s">
        <v>145</v>
      </c>
      <c r="H134" s="22" t="s">
        <v>456</v>
      </c>
      <c r="I134" s="15" t="s">
        <v>82</v>
      </c>
      <c r="J134" s="15" t="s">
        <v>1330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107</v>
      </c>
      <c r="R134" s="15" t="s">
        <v>108</v>
      </c>
      <c r="S134" s="15" t="s">
        <v>145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478</v>
      </c>
      <c r="Z134" s="44" t="s">
        <v>479</v>
      </c>
      <c r="AA134" s="20" t="s">
        <v>276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109</v>
      </c>
      <c r="B135" s="16">
        <v>72203005</v>
      </c>
      <c r="C135" s="15">
        <v>2022</v>
      </c>
      <c r="D135" s="15">
        <v>5</v>
      </c>
      <c r="E135" s="21" t="s">
        <v>335</v>
      </c>
      <c r="F135" s="15" t="s">
        <v>238</v>
      </c>
      <c r="G135" s="15" t="s">
        <v>146</v>
      </c>
      <c r="H135" s="21" t="s">
        <v>35</v>
      </c>
      <c r="I135" s="15" t="s">
        <v>128</v>
      </c>
      <c r="J135" s="15" t="s">
        <v>1094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107</v>
      </c>
      <c r="R135" s="15" t="s">
        <v>108</v>
      </c>
      <c r="S135" s="15" t="s">
        <v>146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478</v>
      </c>
      <c r="Z135" s="44" t="s">
        <v>479</v>
      </c>
      <c r="AA135" s="20" t="s">
        <v>276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109</v>
      </c>
      <c r="B136" s="16">
        <v>72203005</v>
      </c>
      <c r="C136" s="15">
        <v>2022</v>
      </c>
      <c r="D136" s="17">
        <v>5</v>
      </c>
      <c r="E136" s="21" t="s">
        <v>335</v>
      </c>
      <c r="F136" s="15" t="s">
        <v>238</v>
      </c>
      <c r="G136" s="15" t="s">
        <v>147</v>
      </c>
      <c r="H136" s="21" t="s">
        <v>35</v>
      </c>
      <c r="I136" s="15" t="s">
        <v>81</v>
      </c>
      <c r="J136" s="21" t="s">
        <v>1094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107</v>
      </c>
      <c r="R136" s="15" t="s">
        <v>108</v>
      </c>
      <c r="S136" s="15" t="s">
        <v>147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478</v>
      </c>
      <c r="Z136" s="44" t="s">
        <v>479</v>
      </c>
      <c r="AA136" s="20" t="s">
        <v>276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109</v>
      </c>
      <c r="B137" s="16">
        <v>72203005</v>
      </c>
      <c r="C137" s="15">
        <v>2022</v>
      </c>
      <c r="D137" s="17">
        <v>5</v>
      </c>
      <c r="E137" s="21" t="s">
        <v>335</v>
      </c>
      <c r="F137" s="15" t="s">
        <v>238</v>
      </c>
      <c r="G137" s="15" t="s">
        <v>148</v>
      </c>
      <c r="H137" s="21" t="s">
        <v>35</v>
      </c>
      <c r="I137" s="15" t="s">
        <v>81</v>
      </c>
      <c r="J137" s="21" t="s">
        <v>1094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107</v>
      </c>
      <c r="R137" s="15" t="s">
        <v>108</v>
      </c>
      <c r="S137" s="15" t="s">
        <v>148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478</v>
      </c>
      <c r="Z137" s="44" t="s">
        <v>479</v>
      </c>
      <c r="AA137" s="20" t="s">
        <v>276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109</v>
      </c>
      <c r="B138" s="16">
        <v>72203005</v>
      </c>
      <c r="C138" s="15">
        <v>2022</v>
      </c>
      <c r="D138" s="17">
        <v>5</v>
      </c>
      <c r="E138" s="21" t="s">
        <v>335</v>
      </c>
      <c r="F138" s="15" t="s">
        <v>238</v>
      </c>
      <c r="G138" s="15" t="s">
        <v>149</v>
      </c>
      <c r="H138" s="21" t="s">
        <v>35</v>
      </c>
      <c r="I138" s="15" t="s">
        <v>81</v>
      </c>
      <c r="J138" s="21" t="s">
        <v>1094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107</v>
      </c>
      <c r="R138" s="15" t="s">
        <v>108</v>
      </c>
      <c r="S138" s="15" t="s">
        <v>149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478</v>
      </c>
      <c r="Z138" s="44" t="s">
        <v>479</v>
      </c>
      <c r="AA138" s="20" t="s">
        <v>276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109</v>
      </c>
      <c r="B139" s="16">
        <v>72203005</v>
      </c>
      <c r="C139" s="15">
        <v>2022</v>
      </c>
      <c r="D139" s="17">
        <v>5</v>
      </c>
      <c r="E139" s="21" t="s">
        <v>335</v>
      </c>
      <c r="F139" s="15" t="s">
        <v>238</v>
      </c>
      <c r="G139" s="15" t="s">
        <v>150</v>
      </c>
      <c r="H139" s="22" t="s">
        <v>456</v>
      </c>
      <c r="I139" s="15" t="s">
        <v>82</v>
      </c>
      <c r="J139" s="15" t="s">
        <v>1330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107</v>
      </c>
      <c r="R139" s="15" t="s">
        <v>108</v>
      </c>
      <c r="S139" s="15" t="s">
        <v>150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478</v>
      </c>
      <c r="Z139" s="44" t="s">
        <v>479</v>
      </c>
      <c r="AA139" s="20" t="s">
        <v>276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98" customFormat="1">
      <c r="A140" s="58" t="s">
        <v>109</v>
      </c>
      <c r="B140" s="66">
        <v>72203005</v>
      </c>
      <c r="C140" s="58">
        <v>2022</v>
      </c>
      <c r="D140" s="90">
        <v>5</v>
      </c>
      <c r="E140" s="62" t="s">
        <v>335</v>
      </c>
      <c r="F140" s="58" t="s">
        <v>238</v>
      </c>
      <c r="G140" s="58" t="s">
        <v>151</v>
      </c>
      <c r="H140" s="91" t="s">
        <v>456</v>
      </c>
      <c r="I140" s="58" t="s">
        <v>82</v>
      </c>
      <c r="J140" s="58" t="s">
        <v>1330</v>
      </c>
      <c r="K140" s="58">
        <v>49303156</v>
      </c>
      <c r="L140" s="58">
        <v>24</v>
      </c>
      <c r="M140" s="58">
        <v>696</v>
      </c>
      <c r="N140" s="58">
        <v>480</v>
      </c>
      <c r="O140" s="58">
        <f t="shared" si="3"/>
        <v>0.33407999999999999</v>
      </c>
      <c r="P140" s="58">
        <v>1500251175</v>
      </c>
      <c r="Q140" s="58" t="s">
        <v>107</v>
      </c>
      <c r="R140" s="58" t="s">
        <v>108</v>
      </c>
      <c r="S140" s="58" t="s">
        <v>151</v>
      </c>
      <c r="T140" s="94"/>
      <c r="U140" s="58">
        <v>203326</v>
      </c>
      <c r="V140" s="96">
        <v>44693</v>
      </c>
      <c r="W140" s="96">
        <v>44693</v>
      </c>
      <c r="X140" s="58" t="s">
        <v>45</v>
      </c>
      <c r="Y140" s="58" t="s">
        <v>478</v>
      </c>
      <c r="Z140" s="76" t="s">
        <v>479</v>
      </c>
      <c r="AA140" s="97" t="s">
        <v>276</v>
      </c>
      <c r="AB140" s="58">
        <v>30349</v>
      </c>
      <c r="AC140" s="96">
        <v>44693</v>
      </c>
      <c r="AD140" s="96">
        <v>44693</v>
      </c>
      <c r="AE140" s="96">
        <v>44693</v>
      </c>
      <c r="AF140" s="96">
        <v>44693</v>
      </c>
      <c r="AG140" s="96"/>
      <c r="AH140" s="94"/>
    </row>
    <row r="141" spans="1:35" s="34" customFormat="1">
      <c r="A141" s="15" t="s">
        <v>109</v>
      </c>
      <c r="B141" s="16">
        <v>72203005</v>
      </c>
      <c r="C141" s="15">
        <v>2022</v>
      </c>
      <c r="D141" s="17">
        <v>5</v>
      </c>
      <c r="E141" s="21" t="s">
        <v>335</v>
      </c>
      <c r="F141" s="15" t="s">
        <v>238</v>
      </c>
      <c r="G141" s="15" t="s">
        <v>152</v>
      </c>
      <c r="H141" s="21" t="s">
        <v>35</v>
      </c>
      <c r="I141" s="15" t="s">
        <v>83</v>
      </c>
      <c r="J141" s="15" t="s">
        <v>1175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107</v>
      </c>
      <c r="R141" s="15" t="s">
        <v>108</v>
      </c>
      <c r="S141" s="15" t="s">
        <v>152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478</v>
      </c>
      <c r="Z141" s="44" t="s">
        <v>479</v>
      </c>
      <c r="AA141" s="20" t="s">
        <v>276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109</v>
      </c>
      <c r="B142" s="16">
        <v>72203005</v>
      </c>
      <c r="C142" s="15">
        <v>2022</v>
      </c>
      <c r="D142" s="17">
        <v>5</v>
      </c>
      <c r="E142" s="21" t="s">
        <v>335</v>
      </c>
      <c r="F142" s="15" t="s">
        <v>238</v>
      </c>
      <c r="G142" s="15" t="s">
        <v>153</v>
      </c>
      <c r="H142" s="21" t="s">
        <v>35</v>
      </c>
      <c r="I142" s="15" t="s">
        <v>83</v>
      </c>
      <c r="J142" s="15" t="s">
        <v>1175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107</v>
      </c>
      <c r="R142" s="15" t="s">
        <v>108</v>
      </c>
      <c r="S142" s="15" t="s">
        <v>153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478</v>
      </c>
      <c r="Z142" s="44" t="s">
        <v>479</v>
      </c>
      <c r="AA142" s="20" t="s">
        <v>276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109</v>
      </c>
      <c r="B143" s="16">
        <v>72203005</v>
      </c>
      <c r="C143" s="15">
        <v>2022</v>
      </c>
      <c r="D143" s="15">
        <v>5</v>
      </c>
      <c r="E143" s="21" t="s">
        <v>335</v>
      </c>
      <c r="F143" s="15" t="s">
        <v>238</v>
      </c>
      <c r="G143" s="15" t="s">
        <v>154</v>
      </c>
      <c r="H143" s="21" t="s">
        <v>35</v>
      </c>
      <c r="I143" s="15" t="s">
        <v>128</v>
      </c>
      <c r="J143" s="15" t="s">
        <v>1094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107</v>
      </c>
      <c r="R143" s="15" t="s">
        <v>108</v>
      </c>
      <c r="S143" s="15" t="s">
        <v>154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478</v>
      </c>
      <c r="Z143" s="44" t="s">
        <v>479</v>
      </c>
      <c r="AA143" s="20" t="s">
        <v>276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109</v>
      </c>
      <c r="B144" s="16">
        <v>72203005</v>
      </c>
      <c r="C144" s="15">
        <v>2022</v>
      </c>
      <c r="D144" s="15">
        <v>5</v>
      </c>
      <c r="E144" s="21" t="s">
        <v>335</v>
      </c>
      <c r="F144" s="15" t="s">
        <v>238</v>
      </c>
      <c r="G144" s="15" t="s">
        <v>155</v>
      </c>
      <c r="H144" s="21" t="s">
        <v>35</v>
      </c>
      <c r="I144" s="15" t="s">
        <v>128</v>
      </c>
      <c r="J144" s="15" t="s">
        <v>1094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107</v>
      </c>
      <c r="R144" s="15" t="s">
        <v>108</v>
      </c>
      <c r="S144" s="15" t="s">
        <v>155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478</v>
      </c>
      <c r="Z144" s="44" t="s">
        <v>479</v>
      </c>
      <c r="AA144" s="20" t="s">
        <v>276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109</v>
      </c>
      <c r="B145" s="16">
        <v>72203005</v>
      </c>
      <c r="C145" s="15">
        <v>2022</v>
      </c>
      <c r="D145" s="15">
        <v>5</v>
      </c>
      <c r="E145" s="21" t="s">
        <v>335</v>
      </c>
      <c r="F145" s="15" t="s">
        <v>238</v>
      </c>
      <c r="G145" s="15" t="s">
        <v>156</v>
      </c>
      <c r="H145" s="21" t="s">
        <v>35</v>
      </c>
      <c r="I145" s="15" t="s">
        <v>128</v>
      </c>
      <c r="J145" s="15" t="s">
        <v>1094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107</v>
      </c>
      <c r="R145" s="15" t="s">
        <v>108</v>
      </c>
      <c r="S145" s="15" t="s">
        <v>156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478</v>
      </c>
      <c r="Z145" s="44" t="s">
        <v>479</v>
      </c>
      <c r="AA145" s="20" t="s">
        <v>276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109</v>
      </c>
      <c r="B146" s="16">
        <v>72203005</v>
      </c>
      <c r="C146" s="15">
        <v>2022</v>
      </c>
      <c r="D146" s="15">
        <v>5</v>
      </c>
      <c r="E146" s="21" t="s">
        <v>335</v>
      </c>
      <c r="F146" s="15" t="s">
        <v>238</v>
      </c>
      <c r="G146" s="15" t="s">
        <v>157</v>
      </c>
      <c r="H146" s="21" t="s">
        <v>35</v>
      </c>
      <c r="I146" s="15" t="s">
        <v>128</v>
      </c>
      <c r="J146" s="15" t="s">
        <v>1094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107</v>
      </c>
      <c r="R146" s="15" t="s">
        <v>108</v>
      </c>
      <c r="S146" s="15" t="s">
        <v>157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478</v>
      </c>
      <c r="Z146" s="44" t="s">
        <v>479</v>
      </c>
      <c r="AA146" s="20" t="s">
        <v>276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98" customFormat="1">
      <c r="A147" s="58" t="s">
        <v>109</v>
      </c>
      <c r="B147" s="66">
        <v>72203005</v>
      </c>
      <c r="C147" s="58">
        <v>2022</v>
      </c>
      <c r="D147" s="58">
        <v>5</v>
      </c>
      <c r="E147" s="62" t="s">
        <v>335</v>
      </c>
      <c r="F147" s="58" t="s">
        <v>238</v>
      </c>
      <c r="G147" s="58" t="s">
        <v>158</v>
      </c>
      <c r="H147" s="62" t="s">
        <v>35</v>
      </c>
      <c r="I147" s="58" t="s">
        <v>128</v>
      </c>
      <c r="J147" s="58" t="s">
        <v>1094</v>
      </c>
      <c r="K147" s="58">
        <v>49203132</v>
      </c>
      <c r="L147" s="58">
        <v>28</v>
      </c>
      <c r="M147" s="58">
        <v>896</v>
      </c>
      <c r="N147" s="58">
        <v>360</v>
      </c>
      <c r="O147" s="58">
        <f t="shared" si="3"/>
        <v>0.32256000000000001</v>
      </c>
      <c r="P147" s="58">
        <v>1500251186</v>
      </c>
      <c r="Q147" s="58" t="s">
        <v>107</v>
      </c>
      <c r="R147" s="58" t="s">
        <v>108</v>
      </c>
      <c r="S147" s="58" t="s">
        <v>158</v>
      </c>
      <c r="T147" s="94"/>
      <c r="U147" s="95">
        <v>5193185</v>
      </c>
      <c r="V147" s="96">
        <v>44694</v>
      </c>
      <c r="W147" s="96">
        <v>44694</v>
      </c>
      <c r="X147" s="58" t="s">
        <v>45</v>
      </c>
      <c r="Y147" s="58" t="s">
        <v>478</v>
      </c>
      <c r="Z147" s="76" t="s">
        <v>479</v>
      </c>
      <c r="AA147" s="97" t="s">
        <v>276</v>
      </c>
      <c r="AB147" s="58">
        <v>30349</v>
      </c>
      <c r="AC147" s="96">
        <v>44694</v>
      </c>
      <c r="AD147" s="96">
        <v>44694</v>
      </c>
      <c r="AE147" s="96">
        <v>44694</v>
      </c>
      <c r="AF147" s="96">
        <v>44694</v>
      </c>
      <c r="AG147" s="92"/>
      <c r="AH147" s="58"/>
    </row>
    <row r="148" spans="1:37">
      <c r="A148" s="15" t="s">
        <v>109</v>
      </c>
      <c r="B148" s="21">
        <v>72203005</v>
      </c>
      <c r="C148" s="15">
        <v>2022</v>
      </c>
      <c r="D148" s="15">
        <v>5</v>
      </c>
      <c r="E148" s="21" t="s">
        <v>335</v>
      </c>
      <c r="F148" s="15" t="s">
        <v>238</v>
      </c>
      <c r="G148" s="15" t="s">
        <v>159</v>
      </c>
      <c r="H148" s="21" t="s">
        <v>35</v>
      </c>
      <c r="I148" s="15" t="s">
        <v>83</v>
      </c>
      <c r="J148" s="15" t="s">
        <v>1175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107</v>
      </c>
      <c r="R148" s="15" t="s">
        <v>108</v>
      </c>
      <c r="S148" s="15" t="s">
        <v>159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478</v>
      </c>
      <c r="Z148" s="44" t="s">
        <v>479</v>
      </c>
      <c r="AA148" s="20" t="s">
        <v>276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109</v>
      </c>
      <c r="B149" s="21">
        <v>72203005</v>
      </c>
      <c r="C149" s="15">
        <v>2022</v>
      </c>
      <c r="D149" s="15">
        <v>5</v>
      </c>
      <c r="E149" s="21" t="s">
        <v>335</v>
      </c>
      <c r="F149" s="15" t="s">
        <v>238</v>
      </c>
      <c r="G149" s="15" t="s">
        <v>160</v>
      </c>
      <c r="H149" s="21" t="s">
        <v>35</v>
      </c>
      <c r="I149" s="15" t="s">
        <v>83</v>
      </c>
      <c r="J149" s="15" t="s">
        <v>1175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107</v>
      </c>
      <c r="R149" s="15" t="s">
        <v>108</v>
      </c>
      <c r="S149" s="15" t="s">
        <v>160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478</v>
      </c>
      <c r="Z149" s="44" t="s">
        <v>479</v>
      </c>
      <c r="AA149" s="20" t="s">
        <v>276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109</v>
      </c>
      <c r="B150" s="21">
        <v>72203005</v>
      </c>
      <c r="C150" s="15">
        <v>2022</v>
      </c>
      <c r="D150" s="15">
        <v>5</v>
      </c>
      <c r="E150" s="21" t="s">
        <v>335</v>
      </c>
      <c r="F150" s="15" t="s">
        <v>238</v>
      </c>
      <c r="G150" s="15" t="s">
        <v>181</v>
      </c>
      <c r="H150" s="21" t="s">
        <v>35</v>
      </c>
      <c r="I150" s="15" t="s">
        <v>83</v>
      </c>
      <c r="J150" s="15" t="s">
        <v>1175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107</v>
      </c>
      <c r="R150" s="15" t="s">
        <v>108</v>
      </c>
      <c r="S150" s="15" t="s">
        <v>181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478</v>
      </c>
      <c r="Z150" s="44" t="s">
        <v>479</v>
      </c>
      <c r="AA150" s="20" t="s">
        <v>276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109</v>
      </c>
      <c r="B151" s="21">
        <v>72203005</v>
      </c>
      <c r="C151" s="21">
        <v>2022</v>
      </c>
      <c r="D151" s="15">
        <v>5</v>
      </c>
      <c r="E151" s="21" t="s">
        <v>335</v>
      </c>
      <c r="F151" s="21" t="s">
        <v>238</v>
      </c>
      <c r="G151" s="21" t="s">
        <v>182</v>
      </c>
      <c r="H151" s="21" t="s">
        <v>35</v>
      </c>
      <c r="I151" s="37" t="s">
        <v>83</v>
      </c>
      <c r="J151" s="15" t="s">
        <v>1175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107</v>
      </c>
      <c r="R151" s="21" t="s">
        <v>108</v>
      </c>
      <c r="S151" s="21" t="s">
        <v>182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478</v>
      </c>
      <c r="Z151" s="44" t="s">
        <v>479</v>
      </c>
      <c r="AA151" s="25" t="s">
        <v>276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109</v>
      </c>
      <c r="B152" s="15">
        <v>72203005</v>
      </c>
      <c r="C152" s="15">
        <v>2022</v>
      </c>
      <c r="D152" s="15">
        <v>5</v>
      </c>
      <c r="E152" s="15" t="s">
        <v>755</v>
      </c>
      <c r="F152" s="15" t="s">
        <v>238</v>
      </c>
      <c r="G152" s="38" t="s">
        <v>161</v>
      </c>
      <c r="H152" s="15" t="s">
        <v>35</v>
      </c>
      <c r="I152" s="38" t="s">
        <v>83</v>
      </c>
      <c r="J152" s="15" t="s">
        <v>1175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107</v>
      </c>
      <c r="R152" s="15" t="s">
        <v>108</v>
      </c>
      <c r="S152" s="38" t="s">
        <v>161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478</v>
      </c>
      <c r="Z152" s="51" t="s">
        <v>479</v>
      </c>
      <c r="AA152" s="20" t="s">
        <v>276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109</v>
      </c>
      <c r="B153" s="21">
        <v>72203005</v>
      </c>
      <c r="C153" s="21">
        <v>2022</v>
      </c>
      <c r="D153" s="15">
        <v>5</v>
      </c>
      <c r="E153" s="21" t="s">
        <v>755</v>
      </c>
      <c r="F153" s="21" t="s">
        <v>238</v>
      </c>
      <c r="G153" s="38" t="s">
        <v>162</v>
      </c>
      <c r="H153" s="21" t="s">
        <v>35</v>
      </c>
      <c r="I153" s="39" t="s">
        <v>83</v>
      </c>
      <c r="J153" s="15" t="s">
        <v>1175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107</v>
      </c>
      <c r="R153" s="21" t="s">
        <v>108</v>
      </c>
      <c r="S153" s="38" t="s">
        <v>162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478</v>
      </c>
      <c r="Z153" s="44" t="s">
        <v>479</v>
      </c>
      <c r="AA153" s="25" t="s">
        <v>276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109</v>
      </c>
      <c r="B154" s="21">
        <v>72203005</v>
      </c>
      <c r="C154" s="21">
        <v>2022</v>
      </c>
      <c r="D154" s="15">
        <v>5</v>
      </c>
      <c r="E154" s="21" t="s">
        <v>755</v>
      </c>
      <c r="F154" s="21" t="s">
        <v>238</v>
      </c>
      <c r="G154" s="38" t="s">
        <v>163</v>
      </c>
      <c r="H154" s="21" t="s">
        <v>35</v>
      </c>
      <c r="I154" s="39" t="s">
        <v>83</v>
      </c>
      <c r="J154" s="15" t="s">
        <v>1175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107</v>
      </c>
      <c r="R154" s="21" t="s">
        <v>108</v>
      </c>
      <c r="S154" s="38" t="s">
        <v>163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478</v>
      </c>
      <c r="Z154" s="44" t="s">
        <v>479</v>
      </c>
      <c r="AA154" s="25" t="s">
        <v>276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109</v>
      </c>
      <c r="B155" s="21">
        <v>72203005</v>
      </c>
      <c r="C155" s="21">
        <v>2022</v>
      </c>
      <c r="D155" s="15">
        <v>5</v>
      </c>
      <c r="E155" s="21" t="s">
        <v>755</v>
      </c>
      <c r="F155" s="21" t="s">
        <v>238</v>
      </c>
      <c r="G155" s="38" t="s">
        <v>164</v>
      </c>
      <c r="H155" s="21" t="s">
        <v>35</v>
      </c>
      <c r="I155" s="39" t="s">
        <v>83</v>
      </c>
      <c r="J155" s="15" t="s">
        <v>1175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107</v>
      </c>
      <c r="R155" s="21" t="s">
        <v>108</v>
      </c>
      <c r="S155" s="38" t="s">
        <v>164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478</v>
      </c>
      <c r="Z155" s="44" t="s">
        <v>479</v>
      </c>
      <c r="AA155" s="25" t="s">
        <v>276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109</v>
      </c>
      <c r="B156" s="21">
        <v>72203005</v>
      </c>
      <c r="C156" s="21">
        <v>2022</v>
      </c>
      <c r="D156" s="15">
        <v>5</v>
      </c>
      <c r="E156" s="21" t="s">
        <v>755</v>
      </c>
      <c r="F156" s="21" t="s">
        <v>238</v>
      </c>
      <c r="G156" s="38" t="s">
        <v>165</v>
      </c>
      <c r="H156" s="21" t="s">
        <v>35</v>
      </c>
      <c r="I156" s="39" t="s">
        <v>83</v>
      </c>
      <c r="J156" s="15" t="s">
        <v>1175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107</v>
      </c>
      <c r="R156" s="21" t="s">
        <v>108</v>
      </c>
      <c r="S156" s="38" t="s">
        <v>165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478</v>
      </c>
      <c r="Z156" s="44" t="s">
        <v>479</v>
      </c>
      <c r="AA156" s="25" t="s">
        <v>276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109</v>
      </c>
      <c r="B157" s="21">
        <v>72203005</v>
      </c>
      <c r="C157" s="21">
        <v>2022</v>
      </c>
      <c r="D157" s="15">
        <v>5</v>
      </c>
      <c r="E157" s="21" t="s">
        <v>755</v>
      </c>
      <c r="F157" s="21" t="s">
        <v>238</v>
      </c>
      <c r="G157" s="38" t="s">
        <v>166</v>
      </c>
      <c r="H157" s="21" t="s">
        <v>35</v>
      </c>
      <c r="I157" s="39" t="s">
        <v>83</v>
      </c>
      <c r="J157" s="15" t="s">
        <v>1175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107</v>
      </c>
      <c r="R157" s="21" t="s">
        <v>108</v>
      </c>
      <c r="S157" s="38" t="s">
        <v>166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478</v>
      </c>
      <c r="Z157" s="44" t="s">
        <v>479</v>
      </c>
      <c r="AA157" s="25" t="s">
        <v>276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109</v>
      </c>
      <c r="B158" s="21">
        <v>72203005</v>
      </c>
      <c r="C158" s="21">
        <v>2022</v>
      </c>
      <c r="D158" s="15">
        <v>5</v>
      </c>
      <c r="E158" s="21" t="s">
        <v>755</v>
      </c>
      <c r="F158" s="21" t="s">
        <v>238</v>
      </c>
      <c r="G158" s="38" t="s">
        <v>167</v>
      </c>
      <c r="H158" s="21" t="s">
        <v>35</v>
      </c>
      <c r="I158" s="39" t="s">
        <v>83</v>
      </c>
      <c r="J158" s="15" t="s">
        <v>1175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107</v>
      </c>
      <c r="R158" s="21" t="s">
        <v>108</v>
      </c>
      <c r="S158" s="38" t="s">
        <v>167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478</v>
      </c>
      <c r="Z158" s="44" t="s">
        <v>479</v>
      </c>
      <c r="AA158" s="25" t="s">
        <v>276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109</v>
      </c>
      <c r="B159" s="21">
        <v>72203005</v>
      </c>
      <c r="C159" s="21">
        <v>2022</v>
      </c>
      <c r="D159" s="15">
        <v>5</v>
      </c>
      <c r="E159" s="21" t="s">
        <v>755</v>
      </c>
      <c r="F159" s="21" t="s">
        <v>238</v>
      </c>
      <c r="G159" s="38" t="s">
        <v>168</v>
      </c>
      <c r="H159" s="21" t="s">
        <v>35</v>
      </c>
      <c r="I159" s="39" t="s">
        <v>83</v>
      </c>
      <c r="J159" s="15" t="s">
        <v>1175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107</v>
      </c>
      <c r="R159" s="21" t="s">
        <v>108</v>
      </c>
      <c r="S159" s="38" t="s">
        <v>168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478</v>
      </c>
      <c r="Z159" s="44" t="s">
        <v>479</v>
      </c>
      <c r="AA159" s="25" t="s">
        <v>276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109</v>
      </c>
      <c r="B160" s="21">
        <v>72203005</v>
      </c>
      <c r="C160" s="21">
        <v>2022</v>
      </c>
      <c r="D160" s="15">
        <v>5</v>
      </c>
      <c r="E160" s="21" t="s">
        <v>755</v>
      </c>
      <c r="F160" s="21" t="s">
        <v>238</v>
      </c>
      <c r="G160" s="38" t="s">
        <v>169</v>
      </c>
      <c r="H160" s="21" t="s">
        <v>35</v>
      </c>
      <c r="I160" s="39" t="s">
        <v>83</v>
      </c>
      <c r="J160" s="15" t="s">
        <v>1175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107</v>
      </c>
      <c r="R160" s="21" t="s">
        <v>108</v>
      </c>
      <c r="S160" s="38" t="s">
        <v>169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478</v>
      </c>
      <c r="Z160" s="44" t="s">
        <v>479</v>
      </c>
      <c r="AA160" s="25" t="s">
        <v>276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109</v>
      </c>
      <c r="B161" s="21">
        <v>72203005</v>
      </c>
      <c r="C161" s="21">
        <v>2022</v>
      </c>
      <c r="D161" s="15">
        <v>5</v>
      </c>
      <c r="E161" s="21" t="s">
        <v>755</v>
      </c>
      <c r="F161" s="21" t="s">
        <v>238</v>
      </c>
      <c r="G161" s="38" t="s">
        <v>170</v>
      </c>
      <c r="H161" s="21" t="s">
        <v>35</v>
      </c>
      <c r="I161" s="39" t="s">
        <v>83</v>
      </c>
      <c r="J161" s="15" t="s">
        <v>1175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107</v>
      </c>
      <c r="R161" s="21" t="s">
        <v>108</v>
      </c>
      <c r="S161" s="38" t="s">
        <v>170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478</v>
      </c>
      <c r="Z161" s="44" t="s">
        <v>479</v>
      </c>
      <c r="AA161" s="25" t="s">
        <v>276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109</v>
      </c>
      <c r="B162" s="21">
        <v>72203005</v>
      </c>
      <c r="C162" s="21">
        <v>2022</v>
      </c>
      <c r="D162" s="15">
        <v>5</v>
      </c>
      <c r="E162" s="21" t="s">
        <v>755</v>
      </c>
      <c r="F162" s="21" t="s">
        <v>238</v>
      </c>
      <c r="G162" s="38" t="s">
        <v>171</v>
      </c>
      <c r="H162" s="21" t="s">
        <v>35</v>
      </c>
      <c r="I162" s="39" t="s">
        <v>83</v>
      </c>
      <c r="J162" s="15" t="s">
        <v>1175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107</v>
      </c>
      <c r="R162" s="21" t="s">
        <v>108</v>
      </c>
      <c r="S162" s="38" t="s">
        <v>171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478</v>
      </c>
      <c r="Z162" s="44" t="s">
        <v>479</v>
      </c>
      <c r="AA162" s="25" t="s">
        <v>276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109</v>
      </c>
      <c r="B163" s="21">
        <v>72203005</v>
      </c>
      <c r="C163" s="21">
        <v>2022</v>
      </c>
      <c r="D163" s="15">
        <v>5</v>
      </c>
      <c r="E163" s="21" t="s">
        <v>755</v>
      </c>
      <c r="F163" s="21" t="s">
        <v>238</v>
      </c>
      <c r="G163" s="38" t="s">
        <v>172</v>
      </c>
      <c r="H163" s="21" t="s">
        <v>35</v>
      </c>
      <c r="I163" s="39" t="s">
        <v>128</v>
      </c>
      <c r="J163" s="21" t="s">
        <v>1094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107</v>
      </c>
      <c r="R163" s="21" t="s">
        <v>108</v>
      </c>
      <c r="S163" s="38" t="s">
        <v>172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478</v>
      </c>
      <c r="Z163" s="44" t="s">
        <v>479</v>
      </c>
      <c r="AA163" s="25" t="s">
        <v>276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109</v>
      </c>
      <c r="B164" s="21">
        <v>72203005</v>
      </c>
      <c r="C164" s="21">
        <v>2022</v>
      </c>
      <c r="D164" s="15">
        <v>5</v>
      </c>
      <c r="E164" s="21" t="s">
        <v>755</v>
      </c>
      <c r="F164" s="21" t="s">
        <v>238</v>
      </c>
      <c r="G164" s="38" t="s">
        <v>173</v>
      </c>
      <c r="H164" s="21" t="s">
        <v>35</v>
      </c>
      <c r="I164" s="39" t="s">
        <v>128</v>
      </c>
      <c r="J164" s="21" t="s">
        <v>1094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107</v>
      </c>
      <c r="R164" s="21" t="s">
        <v>108</v>
      </c>
      <c r="S164" s="38" t="s">
        <v>173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478</v>
      </c>
      <c r="Z164" s="44" t="s">
        <v>479</v>
      </c>
      <c r="AA164" s="25" t="s">
        <v>276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109</v>
      </c>
      <c r="B165" s="21">
        <v>72203005</v>
      </c>
      <c r="C165" s="21">
        <v>2022</v>
      </c>
      <c r="D165" s="15">
        <v>5</v>
      </c>
      <c r="E165" s="21" t="s">
        <v>755</v>
      </c>
      <c r="F165" s="21" t="s">
        <v>238</v>
      </c>
      <c r="G165" s="38" t="s">
        <v>174</v>
      </c>
      <c r="H165" s="21" t="s">
        <v>35</v>
      </c>
      <c r="I165" s="39" t="s">
        <v>128</v>
      </c>
      <c r="J165" s="21" t="s">
        <v>1094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107</v>
      </c>
      <c r="R165" s="21" t="s">
        <v>108</v>
      </c>
      <c r="S165" s="38" t="s">
        <v>174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478</v>
      </c>
      <c r="Z165" s="44" t="s">
        <v>479</v>
      </c>
      <c r="AA165" s="25" t="s">
        <v>276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109</v>
      </c>
      <c r="B166" s="21">
        <v>72203005</v>
      </c>
      <c r="C166" s="21">
        <v>2022</v>
      </c>
      <c r="D166" s="15">
        <v>5</v>
      </c>
      <c r="E166" s="21" t="s">
        <v>755</v>
      </c>
      <c r="F166" s="21" t="s">
        <v>238</v>
      </c>
      <c r="G166" s="38" t="s">
        <v>175</v>
      </c>
      <c r="H166" s="21" t="s">
        <v>35</v>
      </c>
      <c r="I166" s="39" t="s">
        <v>128</v>
      </c>
      <c r="J166" s="21" t="s">
        <v>1094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107</v>
      </c>
      <c r="R166" s="21" t="s">
        <v>108</v>
      </c>
      <c r="S166" s="38" t="s">
        <v>175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478</v>
      </c>
      <c r="Z166" s="44" t="s">
        <v>479</v>
      </c>
      <c r="AA166" s="25" t="s">
        <v>276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109</v>
      </c>
      <c r="B167" s="21">
        <v>72203005</v>
      </c>
      <c r="C167" s="21">
        <v>2022</v>
      </c>
      <c r="D167" s="15">
        <v>5</v>
      </c>
      <c r="E167" s="21" t="s">
        <v>755</v>
      </c>
      <c r="F167" s="21" t="s">
        <v>238</v>
      </c>
      <c r="G167" s="38" t="s">
        <v>176</v>
      </c>
      <c r="H167" s="21" t="s">
        <v>35</v>
      </c>
      <c r="I167" s="39" t="s">
        <v>128</v>
      </c>
      <c r="J167" s="21" t="s">
        <v>1094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107</v>
      </c>
      <c r="R167" s="21" t="s">
        <v>108</v>
      </c>
      <c r="S167" s="38" t="s">
        <v>176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478</v>
      </c>
      <c r="Z167" s="44" t="s">
        <v>479</v>
      </c>
      <c r="AA167" s="25" t="s">
        <v>276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109</v>
      </c>
      <c r="B168" s="21">
        <v>72203005</v>
      </c>
      <c r="C168" s="21">
        <v>2022</v>
      </c>
      <c r="D168" s="15">
        <v>5</v>
      </c>
      <c r="E168" s="21" t="s">
        <v>755</v>
      </c>
      <c r="F168" s="21" t="s">
        <v>238</v>
      </c>
      <c r="G168" s="38" t="s">
        <v>177</v>
      </c>
      <c r="H168" s="21" t="s">
        <v>35</v>
      </c>
      <c r="I168" s="39" t="s">
        <v>128</v>
      </c>
      <c r="J168" s="21" t="s">
        <v>1094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107</v>
      </c>
      <c r="R168" s="21" t="s">
        <v>108</v>
      </c>
      <c r="S168" s="38" t="s">
        <v>177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478</v>
      </c>
      <c r="Z168" s="44" t="s">
        <v>479</v>
      </c>
      <c r="AA168" s="25" t="s">
        <v>276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109</v>
      </c>
      <c r="B169" s="21">
        <v>72203005</v>
      </c>
      <c r="C169" s="21">
        <v>2022</v>
      </c>
      <c r="D169" s="15">
        <v>5</v>
      </c>
      <c r="E169" s="21" t="s">
        <v>755</v>
      </c>
      <c r="F169" s="21" t="s">
        <v>238</v>
      </c>
      <c r="G169" s="38" t="s">
        <v>178</v>
      </c>
      <c r="H169" s="22" t="s">
        <v>456</v>
      </c>
      <c r="I169" s="39" t="s">
        <v>82</v>
      </c>
      <c r="J169" s="21" t="s">
        <v>1330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107</v>
      </c>
      <c r="R169" s="21" t="s">
        <v>108</v>
      </c>
      <c r="S169" s="38" t="s">
        <v>178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478</v>
      </c>
      <c r="Z169" s="44" t="s">
        <v>479</v>
      </c>
      <c r="AA169" s="25" t="s">
        <v>276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109</v>
      </c>
      <c r="B170" s="21">
        <v>72203005</v>
      </c>
      <c r="C170" s="21">
        <v>2022</v>
      </c>
      <c r="D170" s="15">
        <v>5</v>
      </c>
      <c r="E170" s="21" t="s">
        <v>755</v>
      </c>
      <c r="F170" s="21" t="s">
        <v>238</v>
      </c>
      <c r="G170" s="38" t="s">
        <v>179</v>
      </c>
      <c r="H170" s="22" t="s">
        <v>456</v>
      </c>
      <c r="I170" s="39" t="s">
        <v>82</v>
      </c>
      <c r="J170" s="21" t="s">
        <v>1330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107</v>
      </c>
      <c r="R170" s="21" t="s">
        <v>108</v>
      </c>
      <c r="S170" s="38" t="s">
        <v>179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478</v>
      </c>
      <c r="Z170" s="44" t="s">
        <v>479</v>
      </c>
      <c r="AA170" s="25" t="s">
        <v>276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109</v>
      </c>
      <c r="B171" s="21">
        <v>72203005</v>
      </c>
      <c r="C171" s="21">
        <v>2022</v>
      </c>
      <c r="D171" s="15">
        <v>5</v>
      </c>
      <c r="E171" s="21" t="s">
        <v>755</v>
      </c>
      <c r="F171" s="21" t="s">
        <v>238</v>
      </c>
      <c r="G171" s="38" t="s">
        <v>180</v>
      </c>
      <c r="H171" s="22" t="s">
        <v>456</v>
      </c>
      <c r="I171" s="39" t="s">
        <v>82</v>
      </c>
      <c r="J171" s="21" t="s">
        <v>1330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107</v>
      </c>
      <c r="R171" s="21" t="s">
        <v>108</v>
      </c>
      <c r="S171" s="38" t="s">
        <v>180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478</v>
      </c>
      <c r="Z171" s="44" t="s">
        <v>479</v>
      </c>
      <c r="AA171" s="25" t="s">
        <v>276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109</v>
      </c>
      <c r="B172" s="21">
        <v>72203005</v>
      </c>
      <c r="C172" s="21">
        <v>2022</v>
      </c>
      <c r="D172" s="15">
        <v>5</v>
      </c>
      <c r="E172" s="21" t="s">
        <v>755</v>
      </c>
      <c r="F172" s="21" t="s">
        <v>238</v>
      </c>
      <c r="G172" s="15" t="s">
        <v>183</v>
      </c>
      <c r="H172" s="21" t="s">
        <v>35</v>
      </c>
      <c r="I172" s="21" t="s">
        <v>128</v>
      </c>
      <c r="J172" s="15" t="s">
        <v>1094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107</v>
      </c>
      <c r="R172" s="21" t="s">
        <v>108</v>
      </c>
      <c r="S172" s="15" t="s">
        <v>183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478</v>
      </c>
      <c r="Z172" s="44" t="s">
        <v>479</v>
      </c>
      <c r="AA172" s="25" t="s">
        <v>276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109</v>
      </c>
      <c r="B173" s="21">
        <v>72203005</v>
      </c>
      <c r="C173" s="21">
        <v>2022</v>
      </c>
      <c r="D173" s="15">
        <v>5</v>
      </c>
      <c r="E173" s="21" t="s">
        <v>755</v>
      </c>
      <c r="F173" s="21" t="s">
        <v>238</v>
      </c>
      <c r="G173" s="15" t="s">
        <v>184</v>
      </c>
      <c r="H173" s="21" t="s">
        <v>35</v>
      </c>
      <c r="I173" s="21" t="s">
        <v>128</v>
      </c>
      <c r="J173" s="15" t="s">
        <v>1094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107</v>
      </c>
      <c r="R173" s="21" t="s">
        <v>108</v>
      </c>
      <c r="S173" s="15" t="s">
        <v>184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478</v>
      </c>
      <c r="Z173" s="44" t="s">
        <v>479</v>
      </c>
      <c r="AA173" s="25" t="s">
        <v>276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109</v>
      </c>
      <c r="B174" s="21">
        <v>72203005</v>
      </c>
      <c r="C174" s="21">
        <v>2022</v>
      </c>
      <c r="D174" s="15">
        <v>5</v>
      </c>
      <c r="E174" s="21" t="s">
        <v>755</v>
      </c>
      <c r="F174" s="21" t="s">
        <v>238</v>
      </c>
      <c r="G174" s="15" t="s">
        <v>185</v>
      </c>
      <c r="H174" s="21" t="s">
        <v>35</v>
      </c>
      <c r="I174" s="21" t="s">
        <v>128</v>
      </c>
      <c r="J174" s="15" t="s">
        <v>1094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107</v>
      </c>
      <c r="R174" s="21" t="s">
        <v>108</v>
      </c>
      <c r="S174" s="15" t="s">
        <v>185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478</v>
      </c>
      <c r="Z174" s="44" t="s">
        <v>479</v>
      </c>
      <c r="AA174" s="25" t="s">
        <v>276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109</v>
      </c>
      <c r="B175" s="21">
        <v>72203005</v>
      </c>
      <c r="C175" s="21">
        <v>2022</v>
      </c>
      <c r="D175" s="15">
        <v>5</v>
      </c>
      <c r="E175" s="21" t="s">
        <v>755</v>
      </c>
      <c r="F175" s="21" t="s">
        <v>238</v>
      </c>
      <c r="G175" s="15" t="s">
        <v>186</v>
      </c>
      <c r="H175" s="21" t="s">
        <v>35</v>
      </c>
      <c r="I175" s="21" t="s">
        <v>128</v>
      </c>
      <c r="J175" s="15" t="s">
        <v>1094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107</v>
      </c>
      <c r="R175" s="21" t="s">
        <v>108</v>
      </c>
      <c r="S175" s="15" t="s">
        <v>186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478</v>
      </c>
      <c r="Z175" s="44" t="s">
        <v>479</v>
      </c>
      <c r="AA175" s="25" t="s">
        <v>276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109</v>
      </c>
      <c r="B176" s="21">
        <v>72203005</v>
      </c>
      <c r="C176" s="21">
        <v>2022</v>
      </c>
      <c r="D176" s="15">
        <v>5</v>
      </c>
      <c r="E176" s="21" t="s">
        <v>755</v>
      </c>
      <c r="F176" s="21" t="s">
        <v>238</v>
      </c>
      <c r="G176" s="15" t="s">
        <v>187</v>
      </c>
      <c r="H176" s="21" t="s">
        <v>35</v>
      </c>
      <c r="I176" s="21" t="s">
        <v>128</v>
      </c>
      <c r="J176" s="15" t="s">
        <v>1094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107</v>
      </c>
      <c r="R176" s="21" t="s">
        <v>108</v>
      </c>
      <c r="S176" s="15" t="s">
        <v>187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478</v>
      </c>
      <c r="Z176" s="44" t="s">
        <v>479</v>
      </c>
      <c r="AA176" s="25" t="s">
        <v>276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 s="74" customFormat="1">
      <c r="A177" s="99" t="s">
        <v>109</v>
      </c>
      <c r="B177" s="62">
        <v>72203005</v>
      </c>
      <c r="C177" s="62">
        <v>2022</v>
      </c>
      <c r="D177" s="58">
        <v>5</v>
      </c>
      <c r="E177" s="62" t="s">
        <v>755</v>
      </c>
      <c r="F177" s="62" t="s">
        <v>238</v>
      </c>
      <c r="G177" s="58" t="s">
        <v>188</v>
      </c>
      <c r="H177" s="62" t="s">
        <v>35</v>
      </c>
      <c r="I177" s="62" t="s">
        <v>128</v>
      </c>
      <c r="J177" s="58" t="s">
        <v>1094</v>
      </c>
      <c r="K177" s="62">
        <v>49203132</v>
      </c>
      <c r="L177" s="62">
        <v>28</v>
      </c>
      <c r="M177" s="62">
        <v>896</v>
      </c>
      <c r="N177" s="58">
        <v>360</v>
      </c>
      <c r="O177" s="62">
        <f t="shared" si="3"/>
        <v>0.32256000000000001</v>
      </c>
      <c r="P177" s="58">
        <v>1500251607</v>
      </c>
      <c r="Q177" s="62" t="s">
        <v>107</v>
      </c>
      <c r="R177" s="62" t="s">
        <v>108</v>
      </c>
      <c r="S177" s="58" t="s">
        <v>188</v>
      </c>
      <c r="U177" s="71">
        <v>220980</v>
      </c>
      <c r="V177" s="100">
        <v>44698</v>
      </c>
      <c r="W177" s="100">
        <v>44698</v>
      </c>
      <c r="X177" s="62" t="s">
        <v>45</v>
      </c>
      <c r="Y177" s="62" t="s">
        <v>478</v>
      </c>
      <c r="Z177" s="76" t="s">
        <v>479</v>
      </c>
      <c r="AA177" s="77" t="s">
        <v>276</v>
      </c>
      <c r="AB177" s="62">
        <v>30349</v>
      </c>
      <c r="AC177" s="100">
        <v>44698</v>
      </c>
      <c r="AD177" s="100">
        <v>44698</v>
      </c>
      <c r="AE177" s="100">
        <v>44698</v>
      </c>
      <c r="AF177" s="100">
        <v>44698</v>
      </c>
      <c r="AG177" s="78"/>
    </row>
    <row r="178" spans="1:34">
      <c r="A178" s="38" t="s">
        <v>109</v>
      </c>
      <c r="B178" s="21">
        <v>72203005</v>
      </c>
      <c r="C178" s="21">
        <v>2022</v>
      </c>
      <c r="D178" s="15">
        <v>5</v>
      </c>
      <c r="E178" s="21" t="s">
        <v>755</v>
      </c>
      <c r="F178" s="21" t="s">
        <v>238</v>
      </c>
      <c r="G178" s="15" t="s">
        <v>189</v>
      </c>
      <c r="H178" s="21" t="s">
        <v>35</v>
      </c>
      <c r="I178" s="21" t="s">
        <v>83</v>
      </c>
      <c r="J178" s="15" t="s">
        <v>1175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107</v>
      </c>
      <c r="R178" s="21" t="s">
        <v>108</v>
      </c>
      <c r="S178" s="15" t="s">
        <v>189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478</v>
      </c>
      <c r="Z178" s="44" t="s">
        <v>479</v>
      </c>
      <c r="AA178" s="25" t="s">
        <v>276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109</v>
      </c>
      <c r="B179" s="21">
        <v>72203005</v>
      </c>
      <c r="C179" s="21">
        <v>2022</v>
      </c>
      <c r="D179" s="15">
        <v>5</v>
      </c>
      <c r="E179" s="21" t="s">
        <v>755</v>
      </c>
      <c r="F179" s="21" t="s">
        <v>238</v>
      </c>
      <c r="G179" s="15" t="s">
        <v>190</v>
      </c>
      <c r="H179" s="21" t="s">
        <v>35</v>
      </c>
      <c r="I179" s="21" t="s">
        <v>83</v>
      </c>
      <c r="J179" s="15" t="s">
        <v>1175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107</v>
      </c>
      <c r="R179" s="21" t="s">
        <v>108</v>
      </c>
      <c r="S179" s="15" t="s">
        <v>190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478</v>
      </c>
      <c r="Z179" s="44" t="s">
        <v>479</v>
      </c>
      <c r="AA179" s="25" t="s">
        <v>276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109</v>
      </c>
      <c r="B180" s="21">
        <v>72203005</v>
      </c>
      <c r="C180" s="21">
        <v>2022</v>
      </c>
      <c r="D180" s="15">
        <v>5</v>
      </c>
      <c r="E180" s="21" t="s">
        <v>755</v>
      </c>
      <c r="F180" s="21" t="s">
        <v>238</v>
      </c>
      <c r="G180" s="15" t="s">
        <v>191</v>
      </c>
      <c r="H180" s="21" t="s">
        <v>35</v>
      </c>
      <c r="I180" s="21" t="s">
        <v>83</v>
      </c>
      <c r="J180" s="15" t="s">
        <v>1175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107</v>
      </c>
      <c r="R180" s="21" t="s">
        <v>108</v>
      </c>
      <c r="S180" s="15" t="s">
        <v>191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478</v>
      </c>
      <c r="Z180" s="44" t="s">
        <v>479</v>
      </c>
      <c r="AA180" s="25" t="s">
        <v>276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109</v>
      </c>
      <c r="B181" s="21">
        <v>72203005</v>
      </c>
      <c r="C181" s="21">
        <v>2022</v>
      </c>
      <c r="D181" s="15">
        <v>5</v>
      </c>
      <c r="E181" s="21" t="s">
        <v>755</v>
      </c>
      <c r="F181" s="21" t="s">
        <v>238</v>
      </c>
      <c r="G181" s="15" t="s">
        <v>192</v>
      </c>
      <c r="H181" s="21" t="s">
        <v>35</v>
      </c>
      <c r="I181" s="21" t="s">
        <v>83</v>
      </c>
      <c r="J181" s="21" t="s">
        <v>1175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107</v>
      </c>
      <c r="R181" s="21" t="s">
        <v>108</v>
      </c>
      <c r="S181" s="15" t="s">
        <v>192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478</v>
      </c>
      <c r="Z181" s="44" t="s">
        <v>479</v>
      </c>
      <c r="AA181" s="25" t="s">
        <v>276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109</v>
      </c>
      <c r="B182" s="21">
        <v>72203005</v>
      </c>
      <c r="C182" s="21">
        <v>2022</v>
      </c>
      <c r="D182" s="15">
        <v>5</v>
      </c>
      <c r="E182" s="21" t="s">
        <v>755</v>
      </c>
      <c r="F182" s="21" t="s">
        <v>238</v>
      </c>
      <c r="G182" s="15" t="s">
        <v>193</v>
      </c>
      <c r="H182" s="21" t="s">
        <v>35</v>
      </c>
      <c r="I182" s="21" t="s">
        <v>83</v>
      </c>
      <c r="J182" s="21" t="s">
        <v>1175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107</v>
      </c>
      <c r="R182" s="21" t="s">
        <v>108</v>
      </c>
      <c r="S182" s="15" t="s">
        <v>193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478</v>
      </c>
      <c r="Z182" s="44" t="s">
        <v>479</v>
      </c>
      <c r="AA182" s="25" t="s">
        <v>276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109</v>
      </c>
      <c r="B183" s="21">
        <v>72203005</v>
      </c>
      <c r="C183" s="21">
        <v>2022</v>
      </c>
      <c r="D183" s="15">
        <v>5</v>
      </c>
      <c r="E183" s="21" t="s">
        <v>755</v>
      </c>
      <c r="F183" s="21" t="s">
        <v>238</v>
      </c>
      <c r="G183" s="15" t="s">
        <v>194</v>
      </c>
      <c r="H183" s="21" t="s">
        <v>35</v>
      </c>
      <c r="I183" s="21" t="s">
        <v>83</v>
      </c>
      <c r="J183" s="21" t="s">
        <v>1175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107</v>
      </c>
      <c r="R183" s="21" t="s">
        <v>108</v>
      </c>
      <c r="S183" s="15" t="s">
        <v>194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478</v>
      </c>
      <c r="Z183" s="44" t="s">
        <v>479</v>
      </c>
      <c r="AA183" s="25" t="s">
        <v>276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109</v>
      </c>
      <c r="B184" s="21">
        <v>72203005</v>
      </c>
      <c r="C184" s="21">
        <v>2022</v>
      </c>
      <c r="D184" s="15">
        <v>5</v>
      </c>
      <c r="E184" s="21" t="s">
        <v>755</v>
      </c>
      <c r="F184" s="21" t="s">
        <v>238</v>
      </c>
      <c r="G184" s="15" t="s">
        <v>195</v>
      </c>
      <c r="H184" s="21" t="s">
        <v>35</v>
      </c>
      <c r="I184" s="21" t="s">
        <v>83</v>
      </c>
      <c r="J184" s="21" t="s">
        <v>1175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107</v>
      </c>
      <c r="R184" s="21" t="s">
        <v>108</v>
      </c>
      <c r="S184" s="15" t="s">
        <v>195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478</v>
      </c>
      <c r="Z184" s="44" t="s">
        <v>479</v>
      </c>
      <c r="AA184" s="25" t="s">
        <v>276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109</v>
      </c>
      <c r="B185" s="21">
        <v>72203005</v>
      </c>
      <c r="C185" s="21">
        <v>2022</v>
      </c>
      <c r="D185" s="15">
        <v>5</v>
      </c>
      <c r="E185" s="21" t="s">
        <v>755</v>
      </c>
      <c r="F185" s="21" t="s">
        <v>238</v>
      </c>
      <c r="G185" s="15" t="s">
        <v>196</v>
      </c>
      <c r="H185" s="22" t="s">
        <v>456</v>
      </c>
      <c r="I185" s="21" t="s">
        <v>82</v>
      </c>
      <c r="J185" s="15" t="s">
        <v>1330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107</v>
      </c>
      <c r="R185" s="21" t="s">
        <v>108</v>
      </c>
      <c r="S185" s="15" t="s">
        <v>196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478</v>
      </c>
      <c r="Z185" s="44" t="s">
        <v>479</v>
      </c>
      <c r="AA185" s="25" t="s">
        <v>276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109</v>
      </c>
      <c r="B186" s="21">
        <v>72203005</v>
      </c>
      <c r="C186" s="21">
        <v>2022</v>
      </c>
      <c r="D186" s="15">
        <v>5</v>
      </c>
      <c r="E186" s="21" t="s">
        <v>755</v>
      </c>
      <c r="F186" s="21" t="s">
        <v>238</v>
      </c>
      <c r="G186" s="15" t="s">
        <v>197</v>
      </c>
      <c r="H186" s="22" t="s">
        <v>456</v>
      </c>
      <c r="I186" s="21" t="s">
        <v>82</v>
      </c>
      <c r="J186" s="15" t="s">
        <v>1330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107</v>
      </c>
      <c r="R186" s="21" t="s">
        <v>108</v>
      </c>
      <c r="S186" s="15" t="s">
        <v>197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478</v>
      </c>
      <c r="Z186" s="44" t="s">
        <v>479</v>
      </c>
      <c r="AA186" s="25" t="s">
        <v>276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109</v>
      </c>
      <c r="B187" s="21">
        <v>72203005</v>
      </c>
      <c r="C187" s="21">
        <v>2022</v>
      </c>
      <c r="D187" s="15">
        <v>5</v>
      </c>
      <c r="E187" s="21" t="s">
        <v>755</v>
      </c>
      <c r="F187" s="21" t="s">
        <v>238</v>
      </c>
      <c r="G187" s="15" t="s">
        <v>198</v>
      </c>
      <c r="H187" s="22" t="s">
        <v>456</v>
      </c>
      <c r="I187" s="21" t="s">
        <v>82</v>
      </c>
      <c r="J187" s="15" t="s">
        <v>1330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107</v>
      </c>
      <c r="R187" s="21" t="s">
        <v>108</v>
      </c>
      <c r="S187" s="15" t="s">
        <v>198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478</v>
      </c>
      <c r="Z187" s="44" t="s">
        <v>479</v>
      </c>
      <c r="AA187" s="25" t="s">
        <v>276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 s="74" customFormat="1">
      <c r="A188" s="99" t="s">
        <v>109</v>
      </c>
      <c r="B188" s="62">
        <v>72203005</v>
      </c>
      <c r="C188" s="62">
        <v>2022</v>
      </c>
      <c r="D188" s="58">
        <v>5</v>
      </c>
      <c r="E188" s="62" t="s">
        <v>755</v>
      </c>
      <c r="F188" s="62" t="s">
        <v>238</v>
      </c>
      <c r="G188" s="58" t="s">
        <v>199</v>
      </c>
      <c r="H188" s="91" t="s">
        <v>456</v>
      </c>
      <c r="I188" s="62" t="s">
        <v>82</v>
      </c>
      <c r="J188" s="58" t="s">
        <v>1330</v>
      </c>
      <c r="K188" s="62">
        <v>49303156</v>
      </c>
      <c r="L188" s="62">
        <v>24</v>
      </c>
      <c r="M188" s="62">
        <v>696</v>
      </c>
      <c r="N188" s="58">
        <v>480</v>
      </c>
      <c r="O188" s="62">
        <f t="shared" si="3"/>
        <v>0.33407999999999999</v>
      </c>
      <c r="P188" s="58">
        <v>1500251618</v>
      </c>
      <c r="Q188" s="62" t="s">
        <v>107</v>
      </c>
      <c r="R188" s="62" t="s">
        <v>108</v>
      </c>
      <c r="S188" s="58" t="s">
        <v>199</v>
      </c>
      <c r="U188" s="71">
        <v>203326</v>
      </c>
      <c r="V188" s="100">
        <v>44698</v>
      </c>
      <c r="W188" s="100">
        <v>44698</v>
      </c>
      <c r="X188" s="62" t="s">
        <v>45</v>
      </c>
      <c r="Y188" s="62" t="s">
        <v>478</v>
      </c>
      <c r="Z188" s="76" t="s">
        <v>479</v>
      </c>
      <c r="AA188" s="77" t="s">
        <v>276</v>
      </c>
      <c r="AB188" s="62">
        <v>30349</v>
      </c>
      <c r="AC188" s="100">
        <v>44698</v>
      </c>
      <c r="AD188" s="100">
        <v>44698</v>
      </c>
      <c r="AE188" s="100">
        <v>44698</v>
      </c>
      <c r="AF188" s="100">
        <v>44698</v>
      </c>
      <c r="AG188" s="78"/>
    </row>
    <row r="189" spans="1:34">
      <c r="A189" s="38" t="s">
        <v>109</v>
      </c>
      <c r="B189" s="21">
        <v>72203005</v>
      </c>
      <c r="C189" s="21">
        <v>2022</v>
      </c>
      <c r="D189" s="15">
        <v>5</v>
      </c>
      <c r="E189" s="21" t="s">
        <v>755</v>
      </c>
      <c r="F189" s="21" t="s">
        <v>238</v>
      </c>
      <c r="G189" s="38" t="s">
        <v>201</v>
      </c>
      <c r="H189" s="21" t="s">
        <v>35</v>
      </c>
      <c r="I189" s="39" t="s">
        <v>83</v>
      </c>
      <c r="J189" s="21" t="s">
        <v>1175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107</v>
      </c>
      <c r="R189" s="21" t="s">
        <v>108</v>
      </c>
      <c r="S189" s="38" t="s">
        <v>201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478</v>
      </c>
      <c r="Z189" s="44" t="s">
        <v>479</v>
      </c>
      <c r="AA189" s="25" t="s">
        <v>276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109</v>
      </c>
      <c r="B190" s="21">
        <v>72203005</v>
      </c>
      <c r="C190" s="21">
        <v>2022</v>
      </c>
      <c r="D190" s="15">
        <v>5</v>
      </c>
      <c r="E190" s="21" t="s">
        <v>755</v>
      </c>
      <c r="F190" s="21" t="s">
        <v>238</v>
      </c>
      <c r="G190" s="38" t="s">
        <v>202</v>
      </c>
      <c r="H190" s="21" t="s">
        <v>35</v>
      </c>
      <c r="I190" s="39" t="s">
        <v>83</v>
      </c>
      <c r="J190" s="21" t="s">
        <v>1175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107</v>
      </c>
      <c r="R190" s="21" t="s">
        <v>108</v>
      </c>
      <c r="S190" s="38" t="s">
        <v>202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478</v>
      </c>
      <c r="Z190" s="44" t="s">
        <v>479</v>
      </c>
      <c r="AA190" s="25" t="s">
        <v>276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109</v>
      </c>
      <c r="B191" s="21">
        <v>72203005</v>
      </c>
      <c r="C191" s="21">
        <v>2022</v>
      </c>
      <c r="D191" s="15">
        <v>5</v>
      </c>
      <c r="E191" s="21" t="s">
        <v>755</v>
      </c>
      <c r="F191" s="21" t="s">
        <v>238</v>
      </c>
      <c r="G191" s="38" t="s">
        <v>203</v>
      </c>
      <c r="H191" s="21" t="s">
        <v>35</v>
      </c>
      <c r="I191" s="39" t="s">
        <v>83</v>
      </c>
      <c r="J191" s="21" t="s">
        <v>1175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107</v>
      </c>
      <c r="R191" s="21" t="s">
        <v>108</v>
      </c>
      <c r="S191" s="38" t="s">
        <v>203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478</v>
      </c>
      <c r="Z191" s="44" t="s">
        <v>479</v>
      </c>
      <c r="AA191" s="25" t="s">
        <v>276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109</v>
      </c>
      <c r="B192" s="21">
        <v>72203005</v>
      </c>
      <c r="C192" s="21">
        <v>2022</v>
      </c>
      <c r="D192" s="15">
        <v>5</v>
      </c>
      <c r="E192" s="21" t="s">
        <v>755</v>
      </c>
      <c r="F192" s="21" t="s">
        <v>238</v>
      </c>
      <c r="G192" s="38" t="s">
        <v>204</v>
      </c>
      <c r="H192" s="21" t="s">
        <v>35</v>
      </c>
      <c r="I192" s="39" t="s">
        <v>83</v>
      </c>
      <c r="J192" s="21" t="s">
        <v>1175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107</v>
      </c>
      <c r="R192" s="21" t="s">
        <v>108</v>
      </c>
      <c r="S192" s="38" t="s">
        <v>204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478</v>
      </c>
      <c r="Z192" s="44" t="s">
        <v>479</v>
      </c>
      <c r="AA192" s="25" t="s">
        <v>276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109</v>
      </c>
      <c r="B193" s="21">
        <v>72203005</v>
      </c>
      <c r="C193" s="21">
        <v>2022</v>
      </c>
      <c r="D193" s="15">
        <v>5</v>
      </c>
      <c r="E193" s="21" t="s">
        <v>755</v>
      </c>
      <c r="F193" s="21" t="s">
        <v>238</v>
      </c>
      <c r="G193" s="38" t="s">
        <v>205</v>
      </c>
      <c r="H193" s="21" t="s">
        <v>35</v>
      </c>
      <c r="I193" s="39" t="s">
        <v>128</v>
      </c>
      <c r="J193" s="15" t="s">
        <v>1094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107</v>
      </c>
      <c r="R193" s="21" t="s">
        <v>108</v>
      </c>
      <c r="S193" s="38" t="s">
        <v>205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478</v>
      </c>
      <c r="Z193" s="44" t="s">
        <v>479</v>
      </c>
      <c r="AA193" s="25" t="s">
        <v>276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109</v>
      </c>
      <c r="B194" s="21">
        <v>72203005</v>
      </c>
      <c r="C194" s="21">
        <v>2022</v>
      </c>
      <c r="D194" s="15">
        <v>5</v>
      </c>
      <c r="E194" s="21" t="s">
        <v>755</v>
      </c>
      <c r="F194" s="21" t="s">
        <v>238</v>
      </c>
      <c r="G194" s="38" t="s">
        <v>206</v>
      </c>
      <c r="H194" s="21" t="s">
        <v>35</v>
      </c>
      <c r="I194" s="39" t="s">
        <v>128</v>
      </c>
      <c r="J194" s="15" t="s">
        <v>1094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107</v>
      </c>
      <c r="R194" s="21" t="s">
        <v>108</v>
      </c>
      <c r="S194" s="38" t="s">
        <v>206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478</v>
      </c>
      <c r="Z194" s="44" t="s">
        <v>479</v>
      </c>
      <c r="AA194" s="25" t="s">
        <v>276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109</v>
      </c>
      <c r="B195" s="21">
        <v>72203005</v>
      </c>
      <c r="C195" s="21">
        <v>2022</v>
      </c>
      <c r="D195" s="15">
        <v>5</v>
      </c>
      <c r="E195" s="21" t="s">
        <v>755</v>
      </c>
      <c r="F195" s="21" t="s">
        <v>238</v>
      </c>
      <c r="G195" s="38" t="s">
        <v>207</v>
      </c>
      <c r="H195" s="21" t="s">
        <v>35</v>
      </c>
      <c r="I195" s="39" t="s">
        <v>128</v>
      </c>
      <c r="J195" s="15" t="s">
        <v>1094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107</v>
      </c>
      <c r="R195" s="21" t="s">
        <v>108</v>
      </c>
      <c r="S195" s="38" t="s">
        <v>207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478</v>
      </c>
      <c r="Z195" s="44" t="s">
        <v>479</v>
      </c>
      <c r="AA195" s="25" t="s">
        <v>276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109</v>
      </c>
      <c r="B196" s="21">
        <v>72203005</v>
      </c>
      <c r="C196" s="21">
        <v>2022</v>
      </c>
      <c r="D196" s="15">
        <v>5</v>
      </c>
      <c r="E196" s="21" t="s">
        <v>755</v>
      </c>
      <c r="F196" s="21" t="s">
        <v>238</v>
      </c>
      <c r="G196" s="38" t="s">
        <v>208</v>
      </c>
      <c r="H196" s="21" t="s">
        <v>35</v>
      </c>
      <c r="I196" s="39" t="s">
        <v>128</v>
      </c>
      <c r="J196" s="15" t="s">
        <v>1094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107</v>
      </c>
      <c r="R196" s="21" t="s">
        <v>108</v>
      </c>
      <c r="S196" s="38" t="s">
        <v>208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478</v>
      </c>
      <c r="Z196" s="44" t="s">
        <v>479</v>
      </c>
      <c r="AA196" s="25" t="s">
        <v>276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109</v>
      </c>
      <c r="B197" s="21">
        <v>72203005</v>
      </c>
      <c r="C197" s="21">
        <v>2022</v>
      </c>
      <c r="D197" s="15">
        <v>5</v>
      </c>
      <c r="E197" s="21" t="s">
        <v>755</v>
      </c>
      <c r="F197" s="21" t="s">
        <v>238</v>
      </c>
      <c r="G197" s="38" t="s">
        <v>209</v>
      </c>
      <c r="H197" s="21" t="s">
        <v>35</v>
      </c>
      <c r="I197" s="39" t="s">
        <v>128</v>
      </c>
      <c r="J197" s="15" t="s">
        <v>1094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107</v>
      </c>
      <c r="R197" s="21" t="s">
        <v>108</v>
      </c>
      <c r="S197" s="38" t="s">
        <v>209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478</v>
      </c>
      <c r="Z197" s="44" t="s">
        <v>479</v>
      </c>
      <c r="AA197" s="25" t="s">
        <v>276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109</v>
      </c>
      <c r="B198" s="21">
        <v>72203005</v>
      </c>
      <c r="C198" s="21">
        <v>2022</v>
      </c>
      <c r="D198" s="15">
        <v>5</v>
      </c>
      <c r="E198" s="21" t="s">
        <v>755</v>
      </c>
      <c r="F198" s="21" t="s">
        <v>238</v>
      </c>
      <c r="G198" s="38" t="s">
        <v>210</v>
      </c>
      <c r="H198" s="22" t="s">
        <v>456</v>
      </c>
      <c r="I198" s="39" t="s">
        <v>82</v>
      </c>
      <c r="J198" s="15" t="s">
        <v>1330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107</v>
      </c>
      <c r="R198" s="21" t="s">
        <v>108</v>
      </c>
      <c r="S198" s="38" t="s">
        <v>210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478</v>
      </c>
      <c r="Z198" s="44" t="s">
        <v>479</v>
      </c>
      <c r="AA198" s="25" t="s">
        <v>276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109</v>
      </c>
      <c r="B199" s="21">
        <v>72203005</v>
      </c>
      <c r="C199" s="21">
        <v>2022</v>
      </c>
      <c r="D199" s="15">
        <v>5</v>
      </c>
      <c r="E199" s="21" t="s">
        <v>755</v>
      </c>
      <c r="F199" s="21" t="s">
        <v>238</v>
      </c>
      <c r="G199" s="38" t="s">
        <v>211</v>
      </c>
      <c r="H199" s="22" t="s">
        <v>456</v>
      </c>
      <c r="I199" s="39" t="s">
        <v>82</v>
      </c>
      <c r="J199" s="15" t="s">
        <v>1330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107</v>
      </c>
      <c r="R199" s="21" t="s">
        <v>108</v>
      </c>
      <c r="S199" s="38" t="s">
        <v>211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478</v>
      </c>
      <c r="Z199" s="44" t="s">
        <v>479</v>
      </c>
      <c r="AA199" s="25" t="s">
        <v>276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109</v>
      </c>
      <c r="B200" s="21">
        <v>72203005</v>
      </c>
      <c r="C200" s="21">
        <v>2022</v>
      </c>
      <c r="D200" s="15">
        <v>5</v>
      </c>
      <c r="E200" s="21" t="s">
        <v>755</v>
      </c>
      <c r="F200" s="21" t="s">
        <v>238</v>
      </c>
      <c r="G200" s="38" t="s">
        <v>212</v>
      </c>
      <c r="H200" s="22" t="s">
        <v>456</v>
      </c>
      <c r="I200" s="39" t="s">
        <v>82</v>
      </c>
      <c r="J200" s="15" t="s">
        <v>1330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107</v>
      </c>
      <c r="R200" s="21" t="s">
        <v>108</v>
      </c>
      <c r="S200" s="38" t="s">
        <v>212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478</v>
      </c>
      <c r="Z200" s="44" t="s">
        <v>479</v>
      </c>
      <c r="AA200" s="25" t="s">
        <v>276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109</v>
      </c>
      <c r="B201" s="21">
        <v>72203005</v>
      </c>
      <c r="C201" s="21">
        <v>2022</v>
      </c>
      <c r="D201" s="15">
        <v>5</v>
      </c>
      <c r="E201" s="21" t="s">
        <v>755</v>
      </c>
      <c r="F201" s="21" t="s">
        <v>238</v>
      </c>
      <c r="G201" s="38" t="s">
        <v>213</v>
      </c>
      <c r="H201" s="22" t="s">
        <v>456</v>
      </c>
      <c r="I201" s="39" t="s">
        <v>82</v>
      </c>
      <c r="J201" s="15" t="s">
        <v>1330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107</v>
      </c>
      <c r="R201" s="21" t="s">
        <v>108</v>
      </c>
      <c r="S201" s="38" t="s">
        <v>213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478</v>
      </c>
      <c r="Z201" s="44" t="s">
        <v>479</v>
      </c>
      <c r="AA201" s="25" t="s">
        <v>276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109</v>
      </c>
      <c r="B202" s="21">
        <v>72203005</v>
      </c>
      <c r="C202" s="21">
        <v>2022</v>
      </c>
      <c r="D202" s="15">
        <v>5</v>
      </c>
      <c r="E202" s="21" t="s">
        <v>755</v>
      </c>
      <c r="F202" s="21" t="s">
        <v>238</v>
      </c>
      <c r="G202" s="38" t="s">
        <v>214</v>
      </c>
      <c r="H202" s="22" t="s">
        <v>456</v>
      </c>
      <c r="I202" s="39" t="s">
        <v>82</v>
      </c>
      <c r="J202" s="15" t="s">
        <v>1330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107</v>
      </c>
      <c r="R202" s="21" t="s">
        <v>108</v>
      </c>
      <c r="S202" s="38" t="s">
        <v>214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478</v>
      </c>
      <c r="Z202" s="44" t="s">
        <v>479</v>
      </c>
      <c r="AA202" s="25" t="s">
        <v>276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 s="74" customFormat="1">
      <c r="A203" s="99" t="s">
        <v>200</v>
      </c>
      <c r="B203" s="62">
        <v>72203005</v>
      </c>
      <c r="C203" s="62">
        <v>2022</v>
      </c>
      <c r="D203" s="58">
        <v>5</v>
      </c>
      <c r="E203" s="62" t="s">
        <v>755</v>
      </c>
      <c r="F203" s="62" t="s">
        <v>238</v>
      </c>
      <c r="G203" s="99" t="s">
        <v>215</v>
      </c>
      <c r="H203" s="62" t="s">
        <v>35</v>
      </c>
      <c r="I203" s="101" t="s">
        <v>83</v>
      </c>
      <c r="J203" s="62" t="s">
        <v>1175</v>
      </c>
      <c r="K203" s="101">
        <v>49403140</v>
      </c>
      <c r="L203" s="101">
        <v>28</v>
      </c>
      <c r="M203" s="101">
        <v>896</v>
      </c>
      <c r="N203" s="99">
        <v>400</v>
      </c>
      <c r="O203" s="62">
        <f t="shared" si="6"/>
        <v>0.3584</v>
      </c>
      <c r="P203" s="99">
        <v>1500251731</v>
      </c>
      <c r="Q203" s="62" t="s">
        <v>107</v>
      </c>
      <c r="R203" s="62" t="s">
        <v>108</v>
      </c>
      <c r="S203" s="99" t="s">
        <v>215</v>
      </c>
      <c r="U203" s="102" t="s">
        <v>216</v>
      </c>
      <c r="V203" s="78">
        <v>44699</v>
      </c>
      <c r="W203" s="78">
        <v>44699</v>
      </c>
      <c r="X203" s="62" t="s">
        <v>45</v>
      </c>
      <c r="Y203" s="62" t="s">
        <v>478</v>
      </c>
      <c r="Z203" s="76" t="s">
        <v>479</v>
      </c>
      <c r="AA203" s="77" t="s">
        <v>276</v>
      </c>
      <c r="AB203" s="62">
        <v>30349</v>
      </c>
      <c r="AC203" s="78">
        <v>44699</v>
      </c>
      <c r="AD203" s="78">
        <v>44699</v>
      </c>
      <c r="AE203" s="78">
        <v>44699</v>
      </c>
      <c r="AF203" s="78">
        <v>44699</v>
      </c>
    </row>
    <row r="204" spans="1:37">
      <c r="A204" s="15" t="s">
        <v>109</v>
      </c>
      <c r="B204" s="21">
        <v>72203005</v>
      </c>
      <c r="C204" s="21">
        <v>2022</v>
      </c>
      <c r="D204" s="15">
        <v>5</v>
      </c>
      <c r="E204" s="21" t="s">
        <v>755</v>
      </c>
      <c r="F204" s="21" t="s">
        <v>238</v>
      </c>
      <c r="G204" s="15" t="s">
        <v>217</v>
      </c>
      <c r="H204" s="21" t="s">
        <v>35</v>
      </c>
      <c r="I204" s="21" t="s">
        <v>83</v>
      </c>
      <c r="J204" s="21" t="s">
        <v>1175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107</v>
      </c>
      <c r="R204" s="21" t="s">
        <v>108</v>
      </c>
      <c r="S204" s="15" t="s">
        <v>217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478</v>
      </c>
      <c r="Z204" s="44" t="s">
        <v>479</v>
      </c>
      <c r="AA204" s="25" t="s">
        <v>276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109</v>
      </c>
      <c r="B205" s="21">
        <v>72203005</v>
      </c>
      <c r="C205" s="21">
        <v>2022</v>
      </c>
      <c r="D205" s="15">
        <v>5</v>
      </c>
      <c r="E205" s="21" t="s">
        <v>755</v>
      </c>
      <c r="F205" s="21" t="s">
        <v>238</v>
      </c>
      <c r="G205" s="15" t="s">
        <v>218</v>
      </c>
      <c r="H205" s="21" t="s">
        <v>35</v>
      </c>
      <c r="I205" s="21" t="s">
        <v>83</v>
      </c>
      <c r="J205" s="21" t="s">
        <v>1175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107</v>
      </c>
      <c r="R205" s="21" t="s">
        <v>108</v>
      </c>
      <c r="S205" s="15" t="s">
        <v>218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478</v>
      </c>
      <c r="Z205" s="44" t="s">
        <v>479</v>
      </c>
      <c r="AA205" s="25" t="s">
        <v>276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109</v>
      </c>
      <c r="B206" s="21">
        <v>72203005</v>
      </c>
      <c r="C206" s="21">
        <v>2022</v>
      </c>
      <c r="D206" s="15">
        <v>5</v>
      </c>
      <c r="E206" s="21" t="s">
        <v>755</v>
      </c>
      <c r="F206" s="21" t="s">
        <v>238</v>
      </c>
      <c r="G206" s="15" t="s">
        <v>219</v>
      </c>
      <c r="H206" s="21" t="s">
        <v>35</v>
      </c>
      <c r="I206" s="21" t="s">
        <v>83</v>
      </c>
      <c r="J206" s="21" t="s">
        <v>1175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107</v>
      </c>
      <c r="R206" s="21" t="s">
        <v>108</v>
      </c>
      <c r="S206" s="15" t="s">
        <v>219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478</v>
      </c>
      <c r="Z206" s="44" t="s">
        <v>479</v>
      </c>
      <c r="AA206" s="25" t="s">
        <v>276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109</v>
      </c>
      <c r="B207" s="21">
        <v>72203005</v>
      </c>
      <c r="C207" s="21">
        <v>2022</v>
      </c>
      <c r="D207" s="15">
        <v>5</v>
      </c>
      <c r="E207" s="21" t="s">
        <v>755</v>
      </c>
      <c r="F207" s="21" t="s">
        <v>238</v>
      </c>
      <c r="G207" s="15" t="s">
        <v>220</v>
      </c>
      <c r="H207" s="21" t="s">
        <v>35</v>
      </c>
      <c r="I207" s="21" t="s">
        <v>83</v>
      </c>
      <c r="J207" s="21" t="s">
        <v>1175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107</v>
      </c>
      <c r="R207" s="21" t="s">
        <v>108</v>
      </c>
      <c r="S207" s="15" t="s">
        <v>220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478</v>
      </c>
      <c r="Z207" s="44" t="s">
        <v>479</v>
      </c>
      <c r="AA207" s="25" t="s">
        <v>276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109</v>
      </c>
      <c r="B208" s="21">
        <v>72203005</v>
      </c>
      <c r="C208" s="21">
        <v>2022</v>
      </c>
      <c r="D208" s="15">
        <v>5</v>
      </c>
      <c r="E208" s="21" t="s">
        <v>755</v>
      </c>
      <c r="F208" s="21" t="s">
        <v>238</v>
      </c>
      <c r="G208" s="15" t="s">
        <v>221</v>
      </c>
      <c r="H208" s="21" t="s">
        <v>35</v>
      </c>
      <c r="I208" s="21" t="s">
        <v>83</v>
      </c>
      <c r="J208" s="21" t="s">
        <v>1175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107</v>
      </c>
      <c r="R208" s="21" t="s">
        <v>108</v>
      </c>
      <c r="S208" s="15" t="s">
        <v>221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478</v>
      </c>
      <c r="Z208" s="44" t="s">
        <v>479</v>
      </c>
      <c r="AA208" s="25" t="s">
        <v>276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109</v>
      </c>
      <c r="B209" s="21">
        <v>72203005</v>
      </c>
      <c r="C209" s="21">
        <v>2022</v>
      </c>
      <c r="D209" s="15">
        <v>5</v>
      </c>
      <c r="E209" s="21" t="s">
        <v>755</v>
      </c>
      <c r="F209" s="21" t="s">
        <v>238</v>
      </c>
      <c r="G209" s="15" t="s">
        <v>222</v>
      </c>
      <c r="H209" s="21" t="s">
        <v>35</v>
      </c>
      <c r="I209" s="21" t="s">
        <v>83</v>
      </c>
      <c r="J209" s="21" t="s">
        <v>1175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107</v>
      </c>
      <c r="R209" s="21" t="s">
        <v>108</v>
      </c>
      <c r="S209" s="15" t="s">
        <v>222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478</v>
      </c>
      <c r="Z209" s="44" t="s">
        <v>479</v>
      </c>
      <c r="AA209" s="25" t="s">
        <v>276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109</v>
      </c>
      <c r="B210" s="21">
        <v>72203005</v>
      </c>
      <c r="C210" s="21">
        <v>2022</v>
      </c>
      <c r="D210" s="15">
        <v>5</v>
      </c>
      <c r="E210" s="21" t="s">
        <v>755</v>
      </c>
      <c r="F210" s="21" t="s">
        <v>238</v>
      </c>
      <c r="G210" s="15" t="s">
        <v>223</v>
      </c>
      <c r="H210" s="21" t="s">
        <v>35</v>
      </c>
      <c r="I210" s="21" t="s">
        <v>128</v>
      </c>
      <c r="J210" s="15" t="s">
        <v>1094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107</v>
      </c>
      <c r="R210" s="21" t="s">
        <v>108</v>
      </c>
      <c r="S210" s="15" t="s">
        <v>223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478</v>
      </c>
      <c r="Z210" s="44" t="s">
        <v>479</v>
      </c>
      <c r="AA210" s="25" t="s">
        <v>276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109</v>
      </c>
      <c r="B211" s="21">
        <v>72203005</v>
      </c>
      <c r="C211" s="21">
        <v>2022</v>
      </c>
      <c r="D211" s="15">
        <v>5</v>
      </c>
      <c r="E211" s="21" t="s">
        <v>755</v>
      </c>
      <c r="F211" s="21" t="s">
        <v>238</v>
      </c>
      <c r="G211" s="15" t="s">
        <v>224</v>
      </c>
      <c r="H211" s="21" t="s">
        <v>35</v>
      </c>
      <c r="I211" s="21" t="s">
        <v>128</v>
      </c>
      <c r="J211" s="15" t="s">
        <v>1094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107</v>
      </c>
      <c r="R211" s="21" t="s">
        <v>108</v>
      </c>
      <c r="S211" s="15" t="s">
        <v>224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478</v>
      </c>
      <c r="Z211" s="44" t="s">
        <v>479</v>
      </c>
      <c r="AA211" s="25" t="s">
        <v>276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109</v>
      </c>
      <c r="B212" s="21">
        <v>72203005</v>
      </c>
      <c r="C212" s="21">
        <v>2022</v>
      </c>
      <c r="D212" s="15">
        <v>5</v>
      </c>
      <c r="E212" s="21" t="s">
        <v>755</v>
      </c>
      <c r="F212" s="21" t="s">
        <v>238</v>
      </c>
      <c r="G212" s="15" t="s">
        <v>225</v>
      </c>
      <c r="H212" s="21" t="s">
        <v>35</v>
      </c>
      <c r="I212" s="21" t="s">
        <v>128</v>
      </c>
      <c r="J212" s="15" t="s">
        <v>1094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107</v>
      </c>
      <c r="R212" s="21" t="s">
        <v>108</v>
      </c>
      <c r="S212" s="15" t="s">
        <v>225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478</v>
      </c>
      <c r="Z212" s="44" t="s">
        <v>479</v>
      </c>
      <c r="AA212" s="25" t="s">
        <v>276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109</v>
      </c>
      <c r="B213" s="21">
        <v>72203005</v>
      </c>
      <c r="C213" s="21">
        <v>2022</v>
      </c>
      <c r="D213" s="15">
        <v>5</v>
      </c>
      <c r="E213" s="21" t="s">
        <v>755</v>
      </c>
      <c r="F213" s="21" t="s">
        <v>238</v>
      </c>
      <c r="G213" s="15" t="s">
        <v>226</v>
      </c>
      <c r="H213" s="21" t="s">
        <v>35</v>
      </c>
      <c r="I213" s="21" t="s">
        <v>128</v>
      </c>
      <c r="J213" s="15" t="s">
        <v>1094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107</v>
      </c>
      <c r="R213" s="21" t="s">
        <v>108</v>
      </c>
      <c r="S213" s="15" t="s">
        <v>226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478</v>
      </c>
      <c r="Z213" s="44" t="s">
        <v>479</v>
      </c>
      <c r="AA213" s="25" t="s">
        <v>276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109</v>
      </c>
      <c r="B214" s="21">
        <v>72203005</v>
      </c>
      <c r="C214" s="21">
        <v>2022</v>
      </c>
      <c r="D214" s="15">
        <v>5</v>
      </c>
      <c r="E214" s="21" t="s">
        <v>755</v>
      </c>
      <c r="F214" s="21" t="s">
        <v>238</v>
      </c>
      <c r="G214" s="15" t="s">
        <v>227</v>
      </c>
      <c r="H214" s="21" t="s">
        <v>35</v>
      </c>
      <c r="I214" s="21" t="s">
        <v>128</v>
      </c>
      <c r="J214" s="15" t="s">
        <v>1094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107</v>
      </c>
      <c r="R214" s="21" t="s">
        <v>108</v>
      </c>
      <c r="S214" s="15" t="s">
        <v>227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478</v>
      </c>
      <c r="Z214" s="44" t="s">
        <v>479</v>
      </c>
      <c r="AA214" s="25" t="s">
        <v>276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109</v>
      </c>
      <c r="B215" s="21">
        <v>72203005</v>
      </c>
      <c r="C215" s="21">
        <v>2022</v>
      </c>
      <c r="D215" s="15">
        <v>5</v>
      </c>
      <c r="E215" s="21" t="s">
        <v>755</v>
      </c>
      <c r="F215" s="21" t="s">
        <v>238</v>
      </c>
      <c r="G215" s="15" t="s">
        <v>228</v>
      </c>
      <c r="H215" s="21" t="s">
        <v>35</v>
      </c>
      <c r="I215" s="21" t="s">
        <v>128</v>
      </c>
      <c r="J215" s="15" t="s">
        <v>1094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107</v>
      </c>
      <c r="R215" s="21" t="s">
        <v>108</v>
      </c>
      <c r="S215" s="15" t="s">
        <v>228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478</v>
      </c>
      <c r="Z215" s="44" t="s">
        <v>479</v>
      </c>
      <c r="AA215" s="25" t="s">
        <v>276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109</v>
      </c>
      <c r="B216" s="21">
        <v>72203005</v>
      </c>
      <c r="C216" s="21">
        <v>2022</v>
      </c>
      <c r="D216" s="15">
        <v>5</v>
      </c>
      <c r="E216" s="21" t="s">
        <v>755</v>
      </c>
      <c r="F216" s="21" t="s">
        <v>238</v>
      </c>
      <c r="G216" s="15" t="s">
        <v>229</v>
      </c>
      <c r="H216" s="21" t="s">
        <v>35</v>
      </c>
      <c r="I216" s="21" t="s">
        <v>128</v>
      </c>
      <c r="J216" s="15" t="s">
        <v>1094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107</v>
      </c>
      <c r="R216" s="21" t="s">
        <v>108</v>
      </c>
      <c r="S216" s="15" t="s">
        <v>229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478</v>
      </c>
      <c r="Z216" s="44" t="s">
        <v>479</v>
      </c>
      <c r="AA216" s="25" t="s">
        <v>276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109</v>
      </c>
      <c r="B217" s="21">
        <v>72203005</v>
      </c>
      <c r="C217" s="21">
        <v>2022</v>
      </c>
      <c r="D217" s="15">
        <v>5</v>
      </c>
      <c r="E217" s="21" t="s">
        <v>755</v>
      </c>
      <c r="F217" s="21" t="s">
        <v>238</v>
      </c>
      <c r="G217" s="15" t="s">
        <v>230</v>
      </c>
      <c r="H217" s="22" t="s">
        <v>456</v>
      </c>
      <c r="I217" s="21" t="s">
        <v>236</v>
      </c>
      <c r="J217" s="21" t="s">
        <v>37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107</v>
      </c>
      <c r="R217" s="21" t="s">
        <v>108</v>
      </c>
      <c r="S217" s="15" t="s">
        <v>230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478</v>
      </c>
      <c r="Z217" s="44" t="s">
        <v>479</v>
      </c>
      <c r="AA217" s="25" t="s">
        <v>276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109</v>
      </c>
      <c r="B218" s="21">
        <v>72203005</v>
      </c>
      <c r="C218" s="21">
        <v>2022</v>
      </c>
      <c r="D218" s="15">
        <v>5</v>
      </c>
      <c r="E218" s="21" t="s">
        <v>755</v>
      </c>
      <c r="F218" s="21" t="s">
        <v>238</v>
      </c>
      <c r="G218" s="15" t="s">
        <v>231</v>
      </c>
      <c r="H218" s="22" t="s">
        <v>456</v>
      </c>
      <c r="I218" s="21" t="s">
        <v>236</v>
      </c>
      <c r="J218" s="21" t="s">
        <v>37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107</v>
      </c>
      <c r="R218" s="21" t="s">
        <v>108</v>
      </c>
      <c r="S218" s="15" t="s">
        <v>231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478</v>
      </c>
      <c r="Z218" s="44" t="s">
        <v>479</v>
      </c>
      <c r="AA218" s="25" t="s">
        <v>276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109</v>
      </c>
      <c r="B219" s="21">
        <v>72203005</v>
      </c>
      <c r="C219" s="21">
        <v>2022</v>
      </c>
      <c r="D219" s="15">
        <v>5</v>
      </c>
      <c r="E219" s="21" t="s">
        <v>755</v>
      </c>
      <c r="F219" s="21" t="s">
        <v>238</v>
      </c>
      <c r="G219" s="15" t="s">
        <v>232</v>
      </c>
      <c r="H219" s="22" t="s">
        <v>456</v>
      </c>
      <c r="I219" s="21" t="s">
        <v>236</v>
      </c>
      <c r="J219" s="21" t="s">
        <v>37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107</v>
      </c>
      <c r="R219" s="21" t="s">
        <v>108</v>
      </c>
      <c r="S219" s="15" t="s">
        <v>232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478</v>
      </c>
      <c r="Z219" s="44" t="s">
        <v>479</v>
      </c>
      <c r="AA219" s="25" t="s">
        <v>276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109</v>
      </c>
      <c r="B220" s="21">
        <v>72203005</v>
      </c>
      <c r="C220" s="21">
        <v>2022</v>
      </c>
      <c r="D220" s="15">
        <v>5</v>
      </c>
      <c r="E220" s="21" t="s">
        <v>755</v>
      </c>
      <c r="F220" s="21" t="s">
        <v>238</v>
      </c>
      <c r="G220" s="15" t="s">
        <v>233</v>
      </c>
      <c r="H220" s="21" t="s">
        <v>456</v>
      </c>
      <c r="I220" s="21" t="s">
        <v>236</v>
      </c>
      <c r="J220" s="21" t="s">
        <v>37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107</v>
      </c>
      <c r="R220" s="21" t="s">
        <v>108</v>
      </c>
      <c r="S220" s="15" t="s">
        <v>233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478</v>
      </c>
      <c r="Z220" s="44" t="s">
        <v>479</v>
      </c>
      <c r="AA220" s="25" t="s">
        <v>276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109</v>
      </c>
      <c r="B221" s="21">
        <v>72203005</v>
      </c>
      <c r="C221" s="21">
        <v>2022</v>
      </c>
      <c r="D221" s="15">
        <v>5</v>
      </c>
      <c r="E221" s="21" t="s">
        <v>755</v>
      </c>
      <c r="F221" s="21" t="s">
        <v>238</v>
      </c>
      <c r="G221" s="15" t="s">
        <v>234</v>
      </c>
      <c r="H221" s="21" t="s">
        <v>456</v>
      </c>
      <c r="I221" s="21" t="s">
        <v>82</v>
      </c>
      <c r="J221" s="15" t="s">
        <v>1330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107</v>
      </c>
      <c r="R221" s="21" t="s">
        <v>108</v>
      </c>
      <c r="S221" s="15" t="s">
        <v>234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478</v>
      </c>
      <c r="Z221" s="44" t="s">
        <v>479</v>
      </c>
      <c r="AA221" s="25" t="s">
        <v>276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109</v>
      </c>
      <c r="B222" s="21">
        <v>72203005</v>
      </c>
      <c r="C222" s="21">
        <v>2022</v>
      </c>
      <c r="D222" s="15">
        <v>5</v>
      </c>
      <c r="E222" s="21" t="s">
        <v>755</v>
      </c>
      <c r="F222" s="21" t="s">
        <v>238</v>
      </c>
      <c r="G222" s="15" t="s">
        <v>235</v>
      </c>
      <c r="H222" s="22" t="s">
        <v>456</v>
      </c>
      <c r="I222" s="21" t="s">
        <v>237</v>
      </c>
      <c r="J222" s="15" t="s">
        <v>1330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107</v>
      </c>
      <c r="R222" s="21" t="s">
        <v>108</v>
      </c>
      <c r="S222" s="15" t="s">
        <v>235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478</v>
      </c>
      <c r="Z222" s="44" t="s">
        <v>479</v>
      </c>
      <c r="AA222" s="25" t="s">
        <v>276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109</v>
      </c>
      <c r="B223" s="21">
        <v>72203005</v>
      </c>
      <c r="C223" s="21">
        <v>2022</v>
      </c>
      <c r="D223" s="15">
        <v>5</v>
      </c>
      <c r="E223" s="21" t="s">
        <v>755</v>
      </c>
      <c r="F223" s="21" t="s">
        <v>238</v>
      </c>
      <c r="G223" s="15" t="s">
        <v>239</v>
      </c>
      <c r="H223" s="21" t="s">
        <v>35</v>
      </c>
      <c r="I223" s="21" t="s">
        <v>128</v>
      </c>
      <c r="J223" s="15" t="s">
        <v>1094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107</v>
      </c>
      <c r="R223" s="21" t="s">
        <v>108</v>
      </c>
      <c r="S223" s="15" t="s">
        <v>239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478</v>
      </c>
      <c r="Z223" s="44" t="s">
        <v>479</v>
      </c>
      <c r="AA223" s="25" t="s">
        <v>276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109</v>
      </c>
      <c r="B224" s="21">
        <v>72203005</v>
      </c>
      <c r="C224" s="21">
        <v>2022</v>
      </c>
      <c r="D224" s="15">
        <v>5</v>
      </c>
      <c r="E224" s="21" t="s">
        <v>755</v>
      </c>
      <c r="F224" s="21" t="s">
        <v>238</v>
      </c>
      <c r="G224" s="15" t="s">
        <v>240</v>
      </c>
      <c r="H224" s="21" t="s">
        <v>35</v>
      </c>
      <c r="I224" s="21" t="s">
        <v>128</v>
      </c>
      <c r="J224" s="15" t="s">
        <v>1094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107</v>
      </c>
      <c r="R224" s="21" t="s">
        <v>108</v>
      </c>
      <c r="S224" s="15" t="s">
        <v>240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478</v>
      </c>
      <c r="Z224" s="44" t="s">
        <v>479</v>
      </c>
      <c r="AA224" s="25" t="s">
        <v>276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109</v>
      </c>
      <c r="B225" s="21">
        <v>72203005</v>
      </c>
      <c r="C225" s="21">
        <v>2022</v>
      </c>
      <c r="D225" s="15">
        <v>5</v>
      </c>
      <c r="E225" s="21" t="s">
        <v>755</v>
      </c>
      <c r="F225" s="21" t="s">
        <v>238</v>
      </c>
      <c r="G225" s="15" t="s">
        <v>241</v>
      </c>
      <c r="H225" s="21" t="s">
        <v>35</v>
      </c>
      <c r="I225" s="21" t="s">
        <v>128</v>
      </c>
      <c r="J225" s="15" t="s">
        <v>1094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107</v>
      </c>
      <c r="R225" s="21" t="s">
        <v>108</v>
      </c>
      <c r="S225" s="15" t="s">
        <v>241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478</v>
      </c>
      <c r="Z225" s="44" t="s">
        <v>479</v>
      </c>
      <c r="AA225" s="25" t="s">
        <v>276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109</v>
      </c>
      <c r="B226" s="21">
        <v>72203005</v>
      </c>
      <c r="C226" s="21">
        <v>2022</v>
      </c>
      <c r="D226" s="15">
        <v>5</v>
      </c>
      <c r="E226" s="21" t="s">
        <v>755</v>
      </c>
      <c r="F226" s="21" t="s">
        <v>238</v>
      </c>
      <c r="G226" s="15" t="s">
        <v>242</v>
      </c>
      <c r="H226" s="21" t="s">
        <v>35</v>
      </c>
      <c r="I226" s="21" t="s">
        <v>128</v>
      </c>
      <c r="J226" s="15" t="s">
        <v>1094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107</v>
      </c>
      <c r="R226" s="21" t="s">
        <v>108</v>
      </c>
      <c r="S226" s="15" t="s">
        <v>242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478</v>
      </c>
      <c r="Z226" s="44" t="s">
        <v>479</v>
      </c>
      <c r="AA226" s="25" t="s">
        <v>276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109</v>
      </c>
      <c r="B227" s="21">
        <v>72203005</v>
      </c>
      <c r="C227" s="21">
        <v>2022</v>
      </c>
      <c r="D227" s="15">
        <v>5</v>
      </c>
      <c r="E227" s="21" t="s">
        <v>755</v>
      </c>
      <c r="F227" s="21" t="s">
        <v>238</v>
      </c>
      <c r="G227" s="15" t="s">
        <v>243</v>
      </c>
      <c r="H227" s="21" t="s">
        <v>35</v>
      </c>
      <c r="I227" s="21" t="s">
        <v>128</v>
      </c>
      <c r="J227" s="15" t="s">
        <v>1094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107</v>
      </c>
      <c r="R227" s="21" t="s">
        <v>108</v>
      </c>
      <c r="S227" s="15" t="s">
        <v>243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478</v>
      </c>
      <c r="Z227" s="44" t="s">
        <v>479</v>
      </c>
      <c r="AA227" s="25" t="s">
        <v>276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 s="74" customFormat="1">
      <c r="A228" s="58" t="s">
        <v>109</v>
      </c>
      <c r="B228" s="62">
        <v>72203005</v>
      </c>
      <c r="C228" s="62">
        <v>2022</v>
      </c>
      <c r="D228" s="58">
        <v>5</v>
      </c>
      <c r="E228" s="62" t="s">
        <v>755</v>
      </c>
      <c r="F228" s="62" t="s">
        <v>238</v>
      </c>
      <c r="G228" s="58" t="s">
        <v>244</v>
      </c>
      <c r="H228" s="62" t="s">
        <v>35</v>
      </c>
      <c r="I228" s="62" t="s">
        <v>128</v>
      </c>
      <c r="J228" s="58" t="s">
        <v>1094</v>
      </c>
      <c r="K228" s="62">
        <v>49203132</v>
      </c>
      <c r="L228" s="62">
        <v>28</v>
      </c>
      <c r="M228" s="62">
        <v>896</v>
      </c>
      <c r="N228" s="58">
        <v>360</v>
      </c>
      <c r="O228" s="62">
        <f t="shared" si="6"/>
        <v>0.32256000000000001</v>
      </c>
      <c r="P228" s="58">
        <v>1500251940</v>
      </c>
      <c r="Q228" s="62" t="s">
        <v>107</v>
      </c>
      <c r="R228" s="62" t="s">
        <v>108</v>
      </c>
      <c r="S228" s="58" t="s">
        <v>244</v>
      </c>
      <c r="T228" s="62"/>
      <c r="U228" s="71">
        <v>2203326</v>
      </c>
      <c r="V228" s="78">
        <v>44701</v>
      </c>
      <c r="W228" s="78">
        <v>44701</v>
      </c>
      <c r="X228" s="62" t="s">
        <v>45</v>
      </c>
      <c r="Y228" s="62" t="s">
        <v>478</v>
      </c>
      <c r="Z228" s="76" t="s">
        <v>479</v>
      </c>
      <c r="AA228" s="77" t="s">
        <v>276</v>
      </c>
      <c r="AB228" s="62">
        <v>30349</v>
      </c>
      <c r="AC228" s="78">
        <v>44701</v>
      </c>
      <c r="AD228" s="78">
        <v>44701</v>
      </c>
      <c r="AE228" s="78">
        <v>44701</v>
      </c>
      <c r="AF228" s="78">
        <v>44701</v>
      </c>
      <c r="AG228" s="62"/>
      <c r="AH228" s="62"/>
      <c r="AI228" s="62"/>
      <c r="AJ228" s="62"/>
      <c r="AK228" s="62"/>
    </row>
    <row r="229" spans="1:37">
      <c r="A229" s="15" t="s">
        <v>109</v>
      </c>
      <c r="B229" s="21">
        <v>72203005</v>
      </c>
      <c r="C229" s="21">
        <v>2022</v>
      </c>
      <c r="D229" s="15">
        <v>5</v>
      </c>
      <c r="E229" s="21" t="s">
        <v>755</v>
      </c>
      <c r="F229" s="21" t="s">
        <v>238</v>
      </c>
      <c r="G229" s="15" t="s">
        <v>248</v>
      </c>
      <c r="H229" s="21" t="s">
        <v>35</v>
      </c>
      <c r="I229" s="21" t="s">
        <v>83</v>
      </c>
      <c r="J229" s="21" t="s">
        <v>1175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107</v>
      </c>
      <c r="R229" s="21" t="s">
        <v>108</v>
      </c>
      <c r="S229" s="15" t="s">
        <v>248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478</v>
      </c>
      <c r="Z229" s="44" t="s">
        <v>479</v>
      </c>
      <c r="AA229" s="25" t="s">
        <v>276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109</v>
      </c>
      <c r="B230" s="21">
        <v>72203005</v>
      </c>
      <c r="C230" s="21">
        <v>2022</v>
      </c>
      <c r="D230" s="15">
        <v>5</v>
      </c>
      <c r="E230" s="21" t="s">
        <v>755</v>
      </c>
      <c r="F230" s="21" t="s">
        <v>238</v>
      </c>
      <c r="G230" s="15" t="s">
        <v>249</v>
      </c>
      <c r="H230" s="21" t="s">
        <v>35</v>
      </c>
      <c r="I230" s="21" t="s">
        <v>83</v>
      </c>
      <c r="J230" s="21" t="s">
        <v>1175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107</v>
      </c>
      <c r="R230" s="21" t="s">
        <v>108</v>
      </c>
      <c r="S230" s="15" t="s">
        <v>249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478</v>
      </c>
      <c r="Z230" s="44" t="s">
        <v>479</v>
      </c>
      <c r="AA230" s="25" t="s">
        <v>276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109</v>
      </c>
      <c r="B231" s="21">
        <v>72203005</v>
      </c>
      <c r="C231" s="21">
        <v>2022</v>
      </c>
      <c r="D231" s="15">
        <v>5</v>
      </c>
      <c r="E231" s="21" t="s">
        <v>755</v>
      </c>
      <c r="F231" s="21" t="s">
        <v>238</v>
      </c>
      <c r="G231" s="15" t="s">
        <v>250</v>
      </c>
      <c r="H231" s="21" t="s">
        <v>35</v>
      </c>
      <c r="I231" s="21" t="s">
        <v>83</v>
      </c>
      <c r="J231" s="21" t="s">
        <v>1175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107</v>
      </c>
      <c r="R231" s="21" t="s">
        <v>108</v>
      </c>
      <c r="S231" s="15" t="s">
        <v>250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478</v>
      </c>
      <c r="Z231" s="44" t="s">
        <v>479</v>
      </c>
      <c r="AA231" s="25" t="s">
        <v>276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109</v>
      </c>
      <c r="B232" s="21">
        <v>72203005</v>
      </c>
      <c r="C232" s="21">
        <v>2022</v>
      </c>
      <c r="D232" s="15">
        <v>5</v>
      </c>
      <c r="E232" s="21" t="s">
        <v>755</v>
      </c>
      <c r="F232" s="21" t="s">
        <v>238</v>
      </c>
      <c r="G232" s="15" t="s">
        <v>252</v>
      </c>
      <c r="H232" s="22" t="s">
        <v>456</v>
      </c>
      <c r="I232" s="21" t="s">
        <v>236</v>
      </c>
      <c r="J232" s="21" t="s">
        <v>37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107</v>
      </c>
      <c r="R232" s="21" t="s">
        <v>108</v>
      </c>
      <c r="S232" s="15" t="s">
        <v>252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478</v>
      </c>
      <c r="Z232" s="44" t="s">
        <v>479</v>
      </c>
      <c r="AA232" s="25" t="s">
        <v>276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109</v>
      </c>
      <c r="B233" s="21">
        <v>72203005</v>
      </c>
      <c r="C233" s="21">
        <v>2022</v>
      </c>
      <c r="D233" s="15">
        <v>5</v>
      </c>
      <c r="E233" s="21" t="s">
        <v>755</v>
      </c>
      <c r="F233" s="21" t="s">
        <v>238</v>
      </c>
      <c r="G233" s="15" t="s">
        <v>253</v>
      </c>
      <c r="H233" s="22" t="s">
        <v>456</v>
      </c>
      <c r="I233" s="21" t="s">
        <v>236</v>
      </c>
      <c r="J233" s="21" t="s">
        <v>37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107</v>
      </c>
      <c r="R233" s="21" t="s">
        <v>108</v>
      </c>
      <c r="S233" s="15" t="s">
        <v>253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478</v>
      </c>
      <c r="Z233" s="44" t="s">
        <v>479</v>
      </c>
      <c r="AA233" s="25" t="s">
        <v>276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109</v>
      </c>
      <c r="B234" s="21">
        <v>72203005</v>
      </c>
      <c r="C234" s="21">
        <v>2022</v>
      </c>
      <c r="D234" s="15">
        <v>5</v>
      </c>
      <c r="E234" s="21" t="s">
        <v>755</v>
      </c>
      <c r="F234" s="21" t="s">
        <v>238</v>
      </c>
      <c r="G234" s="15" t="s">
        <v>254</v>
      </c>
      <c r="H234" s="22" t="s">
        <v>456</v>
      </c>
      <c r="I234" s="21" t="s">
        <v>236</v>
      </c>
      <c r="J234" s="21" t="s">
        <v>37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107</v>
      </c>
      <c r="R234" s="21" t="s">
        <v>108</v>
      </c>
      <c r="S234" s="15" t="s">
        <v>254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478</v>
      </c>
      <c r="Z234" s="44" t="s">
        <v>479</v>
      </c>
      <c r="AA234" s="25" t="s">
        <v>276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109</v>
      </c>
      <c r="B235" s="21">
        <v>72203005</v>
      </c>
      <c r="C235" s="21">
        <v>2022</v>
      </c>
      <c r="D235" s="15">
        <v>5</v>
      </c>
      <c r="E235" s="21" t="s">
        <v>755</v>
      </c>
      <c r="F235" s="21" t="s">
        <v>238</v>
      </c>
      <c r="G235" s="15" t="s">
        <v>255</v>
      </c>
      <c r="H235" s="22" t="s">
        <v>456</v>
      </c>
      <c r="I235" s="21" t="s">
        <v>236</v>
      </c>
      <c r="J235" s="21" t="s">
        <v>37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107</v>
      </c>
      <c r="R235" s="21" t="s">
        <v>108</v>
      </c>
      <c r="S235" s="15" t="s">
        <v>255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478</v>
      </c>
      <c r="Z235" s="44" t="s">
        <v>479</v>
      </c>
      <c r="AA235" s="25" t="s">
        <v>276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109</v>
      </c>
      <c r="B236" s="21">
        <v>72203005</v>
      </c>
      <c r="C236" s="21">
        <v>2022</v>
      </c>
      <c r="D236" s="15">
        <v>5</v>
      </c>
      <c r="E236" s="21" t="s">
        <v>755</v>
      </c>
      <c r="F236" s="21" t="s">
        <v>238</v>
      </c>
      <c r="G236" s="15" t="s">
        <v>256</v>
      </c>
      <c r="H236" s="22" t="s">
        <v>456</v>
      </c>
      <c r="I236" s="21" t="s">
        <v>236</v>
      </c>
      <c r="J236" s="21" t="s">
        <v>37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107</v>
      </c>
      <c r="R236" s="21" t="s">
        <v>108</v>
      </c>
      <c r="S236" s="15" t="s">
        <v>256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478</v>
      </c>
      <c r="Z236" s="44" t="s">
        <v>479</v>
      </c>
      <c r="AA236" s="25" t="s">
        <v>276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109</v>
      </c>
      <c r="B237" s="21">
        <v>72203005</v>
      </c>
      <c r="C237" s="21">
        <v>2022</v>
      </c>
      <c r="D237" s="15">
        <v>5</v>
      </c>
      <c r="E237" s="21" t="s">
        <v>756</v>
      </c>
      <c r="F237" s="21" t="s">
        <v>238</v>
      </c>
      <c r="G237" s="38" t="s">
        <v>245</v>
      </c>
      <c r="H237" s="21" t="s">
        <v>35</v>
      </c>
      <c r="I237" s="21" t="s">
        <v>128</v>
      </c>
      <c r="J237" s="15" t="s">
        <v>1094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107</v>
      </c>
      <c r="R237" s="21" t="s">
        <v>108</v>
      </c>
      <c r="S237" s="38" t="s">
        <v>245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478</v>
      </c>
      <c r="Z237" s="44" t="s">
        <v>479</v>
      </c>
      <c r="AA237" s="25" t="s">
        <v>276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109</v>
      </c>
      <c r="B238" s="21">
        <v>72203005</v>
      </c>
      <c r="C238" s="21">
        <v>2022</v>
      </c>
      <c r="D238" s="15">
        <v>5</v>
      </c>
      <c r="E238" s="21" t="s">
        <v>756</v>
      </c>
      <c r="F238" s="21" t="s">
        <v>238</v>
      </c>
      <c r="G238" s="38" t="s">
        <v>246</v>
      </c>
      <c r="H238" s="21" t="s">
        <v>35</v>
      </c>
      <c r="I238" s="21" t="s">
        <v>128</v>
      </c>
      <c r="J238" s="15" t="s">
        <v>1094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107</v>
      </c>
      <c r="R238" s="21" t="s">
        <v>108</v>
      </c>
      <c r="S238" s="38" t="s">
        <v>246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478</v>
      </c>
      <c r="Z238" s="44" t="s">
        <v>479</v>
      </c>
      <c r="AA238" s="25" t="s">
        <v>276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 s="74" customFormat="1">
      <c r="A239" s="58" t="s">
        <v>109</v>
      </c>
      <c r="B239" s="62">
        <v>72203005</v>
      </c>
      <c r="C239" s="62">
        <v>2022</v>
      </c>
      <c r="D239" s="58">
        <v>5</v>
      </c>
      <c r="E239" s="62" t="s">
        <v>756</v>
      </c>
      <c r="F239" s="62" t="s">
        <v>238</v>
      </c>
      <c r="G239" s="99" t="s">
        <v>247</v>
      </c>
      <c r="H239" s="62" t="s">
        <v>35</v>
      </c>
      <c r="I239" s="62" t="s">
        <v>128</v>
      </c>
      <c r="J239" s="58" t="s">
        <v>1094</v>
      </c>
      <c r="K239" s="62">
        <v>49203132</v>
      </c>
      <c r="L239" s="62">
        <v>28</v>
      </c>
      <c r="M239" s="62">
        <v>896</v>
      </c>
      <c r="N239" s="58">
        <v>360</v>
      </c>
      <c r="O239" s="62">
        <f t="shared" si="6"/>
        <v>0.32256000000000001</v>
      </c>
      <c r="P239" s="99">
        <v>1500251943</v>
      </c>
      <c r="Q239" s="62" t="s">
        <v>107</v>
      </c>
      <c r="R239" s="62" t="s">
        <v>108</v>
      </c>
      <c r="S239" s="99" t="s">
        <v>247</v>
      </c>
      <c r="U239" s="71">
        <v>5193185</v>
      </c>
      <c r="V239" s="78">
        <v>44704</v>
      </c>
      <c r="W239" s="78">
        <v>44704</v>
      </c>
      <c r="X239" s="62" t="s">
        <v>45</v>
      </c>
      <c r="Y239" s="62" t="s">
        <v>478</v>
      </c>
      <c r="Z239" s="76" t="s">
        <v>479</v>
      </c>
      <c r="AA239" s="77" t="s">
        <v>276</v>
      </c>
      <c r="AB239" s="62">
        <v>30349</v>
      </c>
      <c r="AC239" s="78">
        <v>44704</v>
      </c>
      <c r="AD239" s="78">
        <v>44704</v>
      </c>
      <c r="AE239" s="78">
        <v>44704</v>
      </c>
      <c r="AF239" s="78">
        <v>44704</v>
      </c>
    </row>
    <row r="240" spans="1:37">
      <c r="A240" s="15" t="s">
        <v>109</v>
      </c>
      <c r="B240" s="21">
        <v>72203005</v>
      </c>
      <c r="C240" s="21">
        <v>2022</v>
      </c>
      <c r="D240" s="15">
        <v>5</v>
      </c>
      <c r="E240" s="21" t="s">
        <v>755</v>
      </c>
      <c r="F240" s="21" t="s">
        <v>238</v>
      </c>
      <c r="G240" s="38" t="s">
        <v>251</v>
      </c>
      <c r="H240" s="21" t="s">
        <v>35</v>
      </c>
      <c r="I240" s="21" t="s">
        <v>83</v>
      </c>
      <c r="J240" s="21" t="s">
        <v>1175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107</v>
      </c>
      <c r="R240" s="21" t="s">
        <v>108</v>
      </c>
      <c r="S240" s="38" t="s">
        <v>251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478</v>
      </c>
      <c r="Z240" s="44" t="s">
        <v>479</v>
      </c>
      <c r="AA240" s="25" t="s">
        <v>276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109</v>
      </c>
      <c r="B241" s="16">
        <v>72203005</v>
      </c>
      <c r="C241" s="21">
        <v>2022</v>
      </c>
      <c r="D241" s="15">
        <v>5</v>
      </c>
      <c r="E241" s="18" t="s">
        <v>756</v>
      </c>
      <c r="F241" s="21" t="s">
        <v>238</v>
      </c>
      <c r="G241" s="38" t="s">
        <v>257</v>
      </c>
      <c r="H241" s="21" t="s">
        <v>456</v>
      </c>
      <c r="I241" s="21" t="s">
        <v>236</v>
      </c>
      <c r="J241" s="21" t="s">
        <v>37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107</v>
      </c>
      <c r="R241" s="21" t="s">
        <v>108</v>
      </c>
      <c r="S241" s="38" t="s">
        <v>257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478</v>
      </c>
      <c r="Z241" s="44" t="s">
        <v>479</v>
      </c>
      <c r="AA241" s="25" t="s">
        <v>276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109</v>
      </c>
      <c r="B242" s="21">
        <v>72203005</v>
      </c>
      <c r="C242" s="21">
        <v>2022</v>
      </c>
      <c r="D242" s="15">
        <v>5</v>
      </c>
      <c r="E242" s="21" t="s">
        <v>756</v>
      </c>
      <c r="F242" s="21" t="s">
        <v>238</v>
      </c>
      <c r="G242" s="38" t="s">
        <v>341</v>
      </c>
      <c r="H242" s="21" t="s">
        <v>35</v>
      </c>
      <c r="I242" s="21" t="s">
        <v>128</v>
      </c>
      <c r="J242" s="15" t="s">
        <v>1094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107</v>
      </c>
      <c r="R242" s="21" t="s">
        <v>108</v>
      </c>
      <c r="S242" s="38" t="s">
        <v>341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478</v>
      </c>
      <c r="Z242" s="44" t="s">
        <v>479</v>
      </c>
      <c r="AA242" s="25" t="s">
        <v>276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109</v>
      </c>
      <c r="B243" s="21">
        <v>72203005</v>
      </c>
      <c r="C243" s="21">
        <v>2022</v>
      </c>
      <c r="D243" s="15">
        <v>5</v>
      </c>
      <c r="E243" s="21" t="s">
        <v>756</v>
      </c>
      <c r="F243" s="21" t="s">
        <v>238</v>
      </c>
      <c r="G243" s="38" t="s">
        <v>342</v>
      </c>
      <c r="H243" s="21" t="s">
        <v>35</v>
      </c>
      <c r="I243" s="21" t="s">
        <v>128</v>
      </c>
      <c r="J243" s="15" t="s">
        <v>1094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107</v>
      </c>
      <c r="R243" s="21" t="s">
        <v>108</v>
      </c>
      <c r="S243" s="38" t="s">
        <v>342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478</v>
      </c>
      <c r="Z243" s="44" t="s">
        <v>479</v>
      </c>
      <c r="AA243" s="25" t="s">
        <v>276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109</v>
      </c>
      <c r="B244" s="21">
        <v>72203005</v>
      </c>
      <c r="C244" s="21">
        <v>2022</v>
      </c>
      <c r="D244" s="15">
        <v>5</v>
      </c>
      <c r="E244" s="21" t="s">
        <v>756</v>
      </c>
      <c r="F244" s="21" t="s">
        <v>238</v>
      </c>
      <c r="G244" s="38" t="s">
        <v>343</v>
      </c>
      <c r="H244" s="21" t="s">
        <v>35</v>
      </c>
      <c r="I244" s="21" t="s">
        <v>128</v>
      </c>
      <c r="J244" s="15" t="s">
        <v>1094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107</v>
      </c>
      <c r="R244" s="21" t="s">
        <v>108</v>
      </c>
      <c r="S244" s="38" t="s">
        <v>343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478</v>
      </c>
      <c r="Z244" s="44" t="s">
        <v>479</v>
      </c>
      <c r="AA244" s="25" t="s">
        <v>276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109</v>
      </c>
      <c r="B245" s="21">
        <v>72203005</v>
      </c>
      <c r="C245" s="21">
        <v>2022</v>
      </c>
      <c r="D245" s="15">
        <v>5</v>
      </c>
      <c r="E245" s="21" t="s">
        <v>756</v>
      </c>
      <c r="F245" s="21" t="s">
        <v>238</v>
      </c>
      <c r="G245" s="38" t="s">
        <v>344</v>
      </c>
      <c r="H245" s="21" t="s">
        <v>35</v>
      </c>
      <c r="I245" s="21" t="s">
        <v>128</v>
      </c>
      <c r="J245" s="15" t="s">
        <v>1094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107</v>
      </c>
      <c r="R245" s="21" t="s">
        <v>108</v>
      </c>
      <c r="S245" s="38" t="s">
        <v>344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478</v>
      </c>
      <c r="Z245" s="44" t="s">
        <v>479</v>
      </c>
      <c r="AA245" s="25" t="s">
        <v>276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 s="74" customFormat="1">
      <c r="A246" s="58" t="s">
        <v>109</v>
      </c>
      <c r="B246" s="62">
        <v>72203005</v>
      </c>
      <c r="C246" s="62">
        <v>2022</v>
      </c>
      <c r="D246" s="58">
        <v>5</v>
      </c>
      <c r="E246" s="62" t="s">
        <v>756</v>
      </c>
      <c r="F246" s="62" t="s">
        <v>238</v>
      </c>
      <c r="G246" s="99" t="s">
        <v>345</v>
      </c>
      <c r="H246" s="62" t="s">
        <v>35</v>
      </c>
      <c r="I246" s="62" t="s">
        <v>128</v>
      </c>
      <c r="J246" s="58" t="s">
        <v>1094</v>
      </c>
      <c r="K246" s="62">
        <v>49203132</v>
      </c>
      <c r="L246" s="62">
        <v>28</v>
      </c>
      <c r="M246" s="62">
        <v>896</v>
      </c>
      <c r="N246" s="58">
        <v>360</v>
      </c>
      <c r="O246" s="62">
        <f t="shared" si="6"/>
        <v>0.32256000000000001</v>
      </c>
      <c r="P246" s="99">
        <v>1500252044</v>
      </c>
      <c r="Q246" s="62" t="s">
        <v>107</v>
      </c>
      <c r="R246" s="62" t="s">
        <v>108</v>
      </c>
      <c r="S246" s="99" t="s">
        <v>345</v>
      </c>
      <c r="U246" s="71">
        <v>220988</v>
      </c>
      <c r="V246" s="78">
        <v>44704</v>
      </c>
      <c r="W246" s="78">
        <v>44704</v>
      </c>
      <c r="X246" s="62" t="s">
        <v>45</v>
      </c>
      <c r="Y246" s="62" t="s">
        <v>478</v>
      </c>
      <c r="Z246" s="76" t="s">
        <v>479</v>
      </c>
      <c r="AA246" s="77" t="s">
        <v>276</v>
      </c>
      <c r="AB246" s="62">
        <v>30349</v>
      </c>
      <c r="AC246" s="78">
        <v>44704</v>
      </c>
      <c r="AD246" s="78">
        <v>44704</v>
      </c>
      <c r="AE246" s="78">
        <v>44704</v>
      </c>
      <c r="AF246" s="78">
        <v>44704</v>
      </c>
    </row>
    <row r="247" spans="1:37">
      <c r="A247" s="15" t="s">
        <v>109</v>
      </c>
      <c r="B247" s="21">
        <v>72203005</v>
      </c>
      <c r="C247" s="21">
        <v>2022</v>
      </c>
      <c r="D247" s="15">
        <v>5</v>
      </c>
      <c r="E247" s="21" t="s">
        <v>756</v>
      </c>
      <c r="F247" s="21" t="s">
        <v>238</v>
      </c>
      <c r="G247" s="38" t="s">
        <v>346</v>
      </c>
      <c r="H247" s="21" t="s">
        <v>35</v>
      </c>
      <c r="I247" s="21" t="s">
        <v>83</v>
      </c>
      <c r="J247" s="21" t="s">
        <v>1175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107</v>
      </c>
      <c r="R247" s="21" t="s">
        <v>108</v>
      </c>
      <c r="S247" s="38" t="s">
        <v>346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478</v>
      </c>
      <c r="Z247" s="44" t="s">
        <v>479</v>
      </c>
      <c r="AA247" s="25" t="s">
        <v>276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109</v>
      </c>
      <c r="B248" s="21">
        <v>72203005</v>
      </c>
      <c r="C248" s="21">
        <v>2022</v>
      </c>
      <c r="D248" s="15">
        <v>5</v>
      </c>
      <c r="E248" s="21" t="s">
        <v>756</v>
      </c>
      <c r="F248" s="21" t="s">
        <v>238</v>
      </c>
      <c r="G248" s="38" t="s">
        <v>347</v>
      </c>
      <c r="H248" s="21" t="s">
        <v>35</v>
      </c>
      <c r="I248" s="21" t="s">
        <v>83</v>
      </c>
      <c r="J248" s="21" t="s">
        <v>1175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107</v>
      </c>
      <c r="R248" s="21" t="s">
        <v>108</v>
      </c>
      <c r="S248" s="38" t="s">
        <v>347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478</v>
      </c>
      <c r="Z248" s="44" t="s">
        <v>479</v>
      </c>
      <c r="AA248" s="25" t="s">
        <v>276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109</v>
      </c>
      <c r="B249" s="21">
        <v>72203005</v>
      </c>
      <c r="C249" s="21">
        <v>2022</v>
      </c>
      <c r="D249" s="15">
        <v>5</v>
      </c>
      <c r="E249" s="21" t="s">
        <v>756</v>
      </c>
      <c r="F249" s="21" t="s">
        <v>238</v>
      </c>
      <c r="G249" s="38" t="s">
        <v>348</v>
      </c>
      <c r="H249" s="21" t="s">
        <v>35</v>
      </c>
      <c r="I249" s="21" t="s">
        <v>83</v>
      </c>
      <c r="J249" s="21" t="s">
        <v>1175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107</v>
      </c>
      <c r="R249" s="21" t="s">
        <v>108</v>
      </c>
      <c r="S249" s="38" t="s">
        <v>348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478</v>
      </c>
      <c r="Z249" s="44" t="s">
        <v>479</v>
      </c>
      <c r="AA249" s="25" t="s">
        <v>276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109</v>
      </c>
      <c r="B250" s="21">
        <v>72203005</v>
      </c>
      <c r="C250" s="21">
        <v>2022</v>
      </c>
      <c r="D250" s="15">
        <v>5</v>
      </c>
      <c r="E250" s="21" t="s">
        <v>756</v>
      </c>
      <c r="F250" s="21" t="s">
        <v>238</v>
      </c>
      <c r="G250" s="38" t="s">
        <v>349</v>
      </c>
      <c r="H250" s="21" t="s">
        <v>35</v>
      </c>
      <c r="I250" s="21" t="s">
        <v>83</v>
      </c>
      <c r="J250" s="21" t="s">
        <v>1175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107</v>
      </c>
      <c r="R250" s="21" t="s">
        <v>108</v>
      </c>
      <c r="S250" s="38" t="s">
        <v>349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478</v>
      </c>
      <c r="Z250" s="44" t="s">
        <v>479</v>
      </c>
      <c r="AA250" s="25" t="s">
        <v>276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109</v>
      </c>
      <c r="B251" s="21">
        <v>72203005</v>
      </c>
      <c r="C251" s="21">
        <v>2022</v>
      </c>
      <c r="D251" s="15">
        <v>5</v>
      </c>
      <c r="E251" s="21" t="s">
        <v>756</v>
      </c>
      <c r="F251" s="21" t="s">
        <v>238</v>
      </c>
      <c r="G251" s="38" t="s">
        <v>350</v>
      </c>
      <c r="H251" s="21" t="s">
        <v>35</v>
      </c>
      <c r="I251" s="21" t="s">
        <v>83</v>
      </c>
      <c r="J251" s="21" t="s">
        <v>1175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107</v>
      </c>
      <c r="R251" s="21" t="s">
        <v>108</v>
      </c>
      <c r="S251" s="38" t="s">
        <v>350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478</v>
      </c>
      <c r="Z251" s="44" t="s">
        <v>479</v>
      </c>
      <c r="AA251" s="25" t="s">
        <v>276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109</v>
      </c>
      <c r="B252" s="21">
        <v>72203005</v>
      </c>
      <c r="C252" s="21">
        <v>2022</v>
      </c>
      <c r="D252" s="15">
        <v>5</v>
      </c>
      <c r="E252" s="21" t="s">
        <v>756</v>
      </c>
      <c r="F252" s="21" t="s">
        <v>238</v>
      </c>
      <c r="G252" s="38" t="s">
        <v>351</v>
      </c>
      <c r="H252" s="21" t="s">
        <v>35</v>
      </c>
      <c r="I252" s="21" t="s">
        <v>83</v>
      </c>
      <c r="J252" s="21" t="s">
        <v>1175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107</v>
      </c>
      <c r="R252" s="21" t="s">
        <v>108</v>
      </c>
      <c r="S252" s="38" t="s">
        <v>351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478</v>
      </c>
      <c r="Z252" s="44" t="s">
        <v>479</v>
      </c>
      <c r="AA252" s="25" t="s">
        <v>276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 s="74" customFormat="1">
      <c r="A253" s="58" t="s">
        <v>109</v>
      </c>
      <c r="B253" s="62">
        <v>72203005</v>
      </c>
      <c r="C253" s="62">
        <v>2022</v>
      </c>
      <c r="D253" s="58">
        <v>5</v>
      </c>
      <c r="E253" s="62" t="s">
        <v>756</v>
      </c>
      <c r="F253" s="62" t="s">
        <v>238</v>
      </c>
      <c r="G253" s="99" t="s">
        <v>352</v>
      </c>
      <c r="H253" s="62" t="s">
        <v>35</v>
      </c>
      <c r="I253" s="62" t="s">
        <v>128</v>
      </c>
      <c r="J253" s="58" t="s">
        <v>1094</v>
      </c>
      <c r="K253" s="62">
        <v>49203132</v>
      </c>
      <c r="L253" s="62">
        <v>28</v>
      </c>
      <c r="M253" s="62">
        <v>896</v>
      </c>
      <c r="N253" s="62">
        <v>360</v>
      </c>
      <c r="O253" s="62">
        <f t="shared" si="6"/>
        <v>0.32256000000000001</v>
      </c>
      <c r="P253" s="99">
        <v>1500252057</v>
      </c>
      <c r="Q253" s="62" t="s">
        <v>107</v>
      </c>
      <c r="R253" s="62" t="s">
        <v>108</v>
      </c>
      <c r="S253" s="99" t="s">
        <v>352</v>
      </c>
      <c r="U253" s="71">
        <v>5190600</v>
      </c>
      <c r="V253" s="78">
        <v>44704</v>
      </c>
      <c r="W253" s="78">
        <v>44704</v>
      </c>
      <c r="X253" s="62" t="s">
        <v>45</v>
      </c>
      <c r="Y253" s="62" t="s">
        <v>478</v>
      </c>
      <c r="Z253" s="76" t="s">
        <v>479</v>
      </c>
      <c r="AA253" s="77" t="s">
        <v>276</v>
      </c>
      <c r="AB253" s="62">
        <v>30349</v>
      </c>
      <c r="AC253" s="78">
        <v>44704</v>
      </c>
      <c r="AD253" s="78">
        <v>44704</v>
      </c>
      <c r="AE253" s="78">
        <v>44704</v>
      </c>
      <c r="AF253" s="78">
        <v>44704</v>
      </c>
    </row>
    <row r="254" spans="1:37">
      <c r="A254" s="15" t="s">
        <v>109</v>
      </c>
      <c r="B254" s="21">
        <v>72203005</v>
      </c>
      <c r="C254" s="21">
        <v>2022</v>
      </c>
      <c r="D254" s="15">
        <v>5</v>
      </c>
      <c r="E254" s="21" t="s">
        <v>756</v>
      </c>
      <c r="F254" s="21" t="s">
        <v>238</v>
      </c>
      <c r="G254" s="15" t="s">
        <v>353</v>
      </c>
      <c r="H254" s="21" t="s">
        <v>35</v>
      </c>
      <c r="I254" s="21" t="s">
        <v>83</v>
      </c>
      <c r="J254" s="21" t="s">
        <v>1175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107</v>
      </c>
      <c r="R254" s="21" t="s">
        <v>108</v>
      </c>
      <c r="S254" s="15" t="s">
        <v>353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478</v>
      </c>
      <c r="Z254" s="44" t="s">
        <v>479</v>
      </c>
      <c r="AA254" s="42" t="s">
        <v>276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109</v>
      </c>
      <c r="B255" s="21">
        <v>72203005</v>
      </c>
      <c r="C255" s="21">
        <v>2022</v>
      </c>
      <c r="D255" s="15">
        <v>5</v>
      </c>
      <c r="E255" s="21" t="s">
        <v>756</v>
      </c>
      <c r="F255" s="21" t="s">
        <v>238</v>
      </c>
      <c r="G255" s="15" t="s">
        <v>354</v>
      </c>
      <c r="H255" s="21" t="s">
        <v>35</v>
      </c>
      <c r="I255" s="21" t="s">
        <v>83</v>
      </c>
      <c r="J255" s="21" t="s">
        <v>1175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107</v>
      </c>
      <c r="R255" s="21" t="s">
        <v>108</v>
      </c>
      <c r="S255" s="15" t="s">
        <v>354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478</v>
      </c>
      <c r="Z255" s="44" t="s">
        <v>479</v>
      </c>
      <c r="AA255" s="42" t="s">
        <v>276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109</v>
      </c>
      <c r="B256" s="21">
        <v>72203005</v>
      </c>
      <c r="C256" s="21">
        <v>2022</v>
      </c>
      <c r="D256" s="15">
        <v>5</v>
      </c>
      <c r="E256" s="21" t="s">
        <v>756</v>
      </c>
      <c r="F256" s="21" t="s">
        <v>238</v>
      </c>
      <c r="G256" s="15" t="s">
        <v>355</v>
      </c>
      <c r="H256" s="21" t="s">
        <v>35</v>
      </c>
      <c r="I256" s="21" t="s">
        <v>83</v>
      </c>
      <c r="J256" s="21" t="s">
        <v>1175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107</v>
      </c>
      <c r="R256" s="21" t="s">
        <v>108</v>
      </c>
      <c r="S256" s="15" t="s">
        <v>355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478</v>
      </c>
      <c r="Z256" s="44" t="s">
        <v>479</v>
      </c>
      <c r="AA256" s="42" t="s">
        <v>276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109</v>
      </c>
      <c r="B257" s="21">
        <v>72203005</v>
      </c>
      <c r="C257" s="21">
        <v>2022</v>
      </c>
      <c r="D257" s="15">
        <v>5</v>
      </c>
      <c r="E257" s="21" t="s">
        <v>756</v>
      </c>
      <c r="F257" s="21" t="s">
        <v>238</v>
      </c>
      <c r="G257" s="15" t="s">
        <v>356</v>
      </c>
      <c r="H257" s="21" t="s">
        <v>35</v>
      </c>
      <c r="I257" s="21" t="s">
        <v>83</v>
      </c>
      <c r="J257" s="21" t="s">
        <v>1175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107</v>
      </c>
      <c r="R257" s="21" t="s">
        <v>108</v>
      </c>
      <c r="S257" s="15" t="s">
        <v>356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478</v>
      </c>
      <c r="Z257" s="44" t="s">
        <v>479</v>
      </c>
      <c r="AA257" s="42" t="s">
        <v>276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109</v>
      </c>
      <c r="B258" s="21">
        <v>72203005</v>
      </c>
      <c r="C258" s="21">
        <v>2022</v>
      </c>
      <c r="D258" s="15">
        <v>5</v>
      </c>
      <c r="E258" s="21" t="s">
        <v>756</v>
      </c>
      <c r="F258" s="21" t="s">
        <v>238</v>
      </c>
      <c r="G258" s="15" t="s">
        <v>357</v>
      </c>
      <c r="H258" s="21" t="s">
        <v>35</v>
      </c>
      <c r="I258" s="21" t="s">
        <v>83</v>
      </c>
      <c r="J258" s="21" t="s">
        <v>1175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107</v>
      </c>
      <c r="R258" s="21" t="s">
        <v>108</v>
      </c>
      <c r="S258" s="15" t="s">
        <v>357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478</v>
      </c>
      <c r="Z258" s="44" t="s">
        <v>479</v>
      </c>
      <c r="AA258" s="42" t="s">
        <v>276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109</v>
      </c>
      <c r="B259" s="21">
        <v>72203005</v>
      </c>
      <c r="C259" s="21">
        <v>2022</v>
      </c>
      <c r="D259" s="15">
        <v>5</v>
      </c>
      <c r="E259" s="21" t="s">
        <v>756</v>
      </c>
      <c r="F259" s="21" t="s">
        <v>238</v>
      </c>
      <c r="G259" s="15" t="s">
        <v>358</v>
      </c>
      <c r="H259" s="21" t="s">
        <v>35</v>
      </c>
      <c r="I259" s="21" t="s">
        <v>83</v>
      </c>
      <c r="J259" s="21" t="s">
        <v>1175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107</v>
      </c>
      <c r="R259" s="21" t="s">
        <v>108</v>
      </c>
      <c r="S259" s="15" t="s">
        <v>358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478</v>
      </c>
      <c r="Z259" s="44" t="s">
        <v>479</v>
      </c>
      <c r="AA259" s="42" t="s">
        <v>276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109</v>
      </c>
      <c r="B260" s="21">
        <v>72203005</v>
      </c>
      <c r="C260" s="21">
        <v>2022</v>
      </c>
      <c r="D260" s="15">
        <v>5</v>
      </c>
      <c r="E260" s="21" t="s">
        <v>756</v>
      </c>
      <c r="F260" s="21" t="s">
        <v>238</v>
      </c>
      <c r="G260" s="15" t="s">
        <v>359</v>
      </c>
      <c r="H260" s="21" t="s">
        <v>35</v>
      </c>
      <c r="I260" s="21" t="s">
        <v>83</v>
      </c>
      <c r="J260" s="21" t="s">
        <v>1175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107</v>
      </c>
      <c r="R260" s="21" t="s">
        <v>108</v>
      </c>
      <c r="S260" s="15" t="s">
        <v>359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478</v>
      </c>
      <c r="Z260" s="44" t="s">
        <v>479</v>
      </c>
      <c r="AA260" s="42" t="s">
        <v>276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109</v>
      </c>
      <c r="B261" s="21">
        <v>72203005</v>
      </c>
      <c r="C261" s="21">
        <v>2022</v>
      </c>
      <c r="D261" s="15">
        <v>5</v>
      </c>
      <c r="E261" s="21" t="s">
        <v>756</v>
      </c>
      <c r="F261" s="21" t="s">
        <v>238</v>
      </c>
      <c r="G261" s="15" t="s">
        <v>360</v>
      </c>
      <c r="H261" s="21" t="s">
        <v>35</v>
      </c>
      <c r="I261" s="21" t="s">
        <v>83</v>
      </c>
      <c r="J261" s="21" t="s">
        <v>1175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107</v>
      </c>
      <c r="R261" s="21" t="s">
        <v>108</v>
      </c>
      <c r="S261" s="15" t="s">
        <v>360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478</v>
      </c>
      <c r="Z261" s="44" t="s">
        <v>479</v>
      </c>
      <c r="AA261" s="42" t="s">
        <v>276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109</v>
      </c>
      <c r="B262" s="21">
        <v>72203005</v>
      </c>
      <c r="C262" s="21">
        <v>2022</v>
      </c>
      <c r="D262" s="15">
        <v>5</v>
      </c>
      <c r="E262" s="21" t="s">
        <v>756</v>
      </c>
      <c r="F262" s="21" t="s">
        <v>238</v>
      </c>
      <c r="G262" s="15" t="s">
        <v>361</v>
      </c>
      <c r="H262" s="21" t="s">
        <v>35</v>
      </c>
      <c r="I262" s="21" t="s">
        <v>128</v>
      </c>
      <c r="J262" s="15" t="s">
        <v>1094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107</v>
      </c>
      <c r="R262" s="21" t="s">
        <v>108</v>
      </c>
      <c r="S262" s="15" t="s">
        <v>361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478</v>
      </c>
      <c r="Z262" s="44" t="s">
        <v>479</v>
      </c>
      <c r="AA262" s="42" t="s">
        <v>276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109</v>
      </c>
      <c r="B263" s="21">
        <v>72203005</v>
      </c>
      <c r="C263" s="21">
        <v>2022</v>
      </c>
      <c r="D263" s="15">
        <v>5</v>
      </c>
      <c r="E263" s="21" t="s">
        <v>756</v>
      </c>
      <c r="F263" s="21" t="s">
        <v>238</v>
      </c>
      <c r="G263" s="15" t="s">
        <v>362</v>
      </c>
      <c r="H263" s="21" t="s">
        <v>35</v>
      </c>
      <c r="I263" s="21" t="s">
        <v>128</v>
      </c>
      <c r="J263" s="15" t="s">
        <v>1094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107</v>
      </c>
      <c r="R263" s="21" t="s">
        <v>108</v>
      </c>
      <c r="S263" s="15" t="s">
        <v>362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478</v>
      </c>
      <c r="Z263" s="44" t="s">
        <v>479</v>
      </c>
      <c r="AA263" s="42" t="s">
        <v>276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109</v>
      </c>
      <c r="B264" s="21">
        <v>72203005</v>
      </c>
      <c r="C264" s="21">
        <v>2022</v>
      </c>
      <c r="D264" s="15">
        <v>5</v>
      </c>
      <c r="E264" s="21" t="s">
        <v>756</v>
      </c>
      <c r="F264" s="21" t="s">
        <v>238</v>
      </c>
      <c r="G264" s="15" t="s">
        <v>363</v>
      </c>
      <c r="H264" s="21" t="s">
        <v>35</v>
      </c>
      <c r="I264" s="21" t="s">
        <v>128</v>
      </c>
      <c r="J264" s="15" t="s">
        <v>1094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107</v>
      </c>
      <c r="R264" s="21" t="s">
        <v>108</v>
      </c>
      <c r="S264" s="15" t="s">
        <v>363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478</v>
      </c>
      <c r="Z264" s="44" t="s">
        <v>479</v>
      </c>
      <c r="AA264" s="42" t="s">
        <v>276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109</v>
      </c>
      <c r="B265" s="21">
        <v>72203005</v>
      </c>
      <c r="C265" s="21">
        <v>2022</v>
      </c>
      <c r="D265" s="15">
        <v>5</v>
      </c>
      <c r="E265" s="21" t="s">
        <v>756</v>
      </c>
      <c r="F265" s="21" t="s">
        <v>238</v>
      </c>
      <c r="G265" s="15" t="s">
        <v>364</v>
      </c>
      <c r="H265" s="21" t="s">
        <v>35</v>
      </c>
      <c r="I265" s="21" t="s">
        <v>128</v>
      </c>
      <c r="J265" s="15" t="s">
        <v>1094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107</v>
      </c>
      <c r="R265" s="21" t="s">
        <v>108</v>
      </c>
      <c r="S265" s="15" t="s">
        <v>364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478</v>
      </c>
      <c r="Z265" s="44" t="s">
        <v>479</v>
      </c>
      <c r="AA265" s="42" t="s">
        <v>276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109</v>
      </c>
      <c r="B266" s="21">
        <v>72203005</v>
      </c>
      <c r="C266" s="21">
        <v>2022</v>
      </c>
      <c r="D266" s="15">
        <v>5</v>
      </c>
      <c r="E266" s="21" t="s">
        <v>756</v>
      </c>
      <c r="F266" s="21" t="s">
        <v>238</v>
      </c>
      <c r="G266" s="15" t="s">
        <v>365</v>
      </c>
      <c r="H266" s="21" t="s">
        <v>35</v>
      </c>
      <c r="I266" s="21" t="s">
        <v>128</v>
      </c>
      <c r="J266" s="15" t="s">
        <v>1094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107</v>
      </c>
      <c r="R266" s="21" t="s">
        <v>108</v>
      </c>
      <c r="S266" s="15" t="s">
        <v>365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478</v>
      </c>
      <c r="Z266" s="44" t="s">
        <v>479</v>
      </c>
      <c r="AA266" s="42" t="s">
        <v>276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109</v>
      </c>
      <c r="B267" s="21">
        <v>72203005</v>
      </c>
      <c r="C267" s="21">
        <v>2022</v>
      </c>
      <c r="D267" s="15">
        <v>5</v>
      </c>
      <c r="E267" s="21" t="s">
        <v>756</v>
      </c>
      <c r="F267" s="21" t="s">
        <v>238</v>
      </c>
      <c r="G267" s="15" t="s">
        <v>366</v>
      </c>
      <c r="H267" s="21" t="s">
        <v>35</v>
      </c>
      <c r="I267" s="21" t="s">
        <v>128</v>
      </c>
      <c r="J267" s="15" t="s">
        <v>1094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107</v>
      </c>
      <c r="R267" s="21" t="s">
        <v>108</v>
      </c>
      <c r="S267" s="15" t="s">
        <v>366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478</v>
      </c>
      <c r="Z267" s="44" t="s">
        <v>479</v>
      </c>
      <c r="AA267" s="42" t="s">
        <v>276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109</v>
      </c>
      <c r="B268" s="21">
        <v>72203005</v>
      </c>
      <c r="C268" s="21">
        <v>2022</v>
      </c>
      <c r="D268" s="15">
        <v>5</v>
      </c>
      <c r="E268" s="21" t="s">
        <v>756</v>
      </c>
      <c r="F268" s="21" t="s">
        <v>238</v>
      </c>
      <c r="G268" s="15" t="s">
        <v>367</v>
      </c>
      <c r="H268" s="21" t="s">
        <v>35</v>
      </c>
      <c r="I268" s="21" t="s">
        <v>128</v>
      </c>
      <c r="J268" s="15" t="s">
        <v>1094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107</v>
      </c>
      <c r="R268" s="21" t="s">
        <v>108</v>
      </c>
      <c r="S268" s="15" t="s">
        <v>367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478</v>
      </c>
      <c r="Z268" s="44" t="s">
        <v>479</v>
      </c>
      <c r="AA268" s="42" t="s">
        <v>276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109</v>
      </c>
      <c r="B269" s="21">
        <v>72203005</v>
      </c>
      <c r="C269" s="21">
        <v>2022</v>
      </c>
      <c r="D269" s="15">
        <v>5</v>
      </c>
      <c r="E269" s="21" t="s">
        <v>756</v>
      </c>
      <c r="F269" s="21" t="s">
        <v>238</v>
      </c>
      <c r="G269" s="15" t="s">
        <v>368</v>
      </c>
      <c r="H269" s="21" t="s">
        <v>35</v>
      </c>
      <c r="I269" s="21" t="s">
        <v>128</v>
      </c>
      <c r="J269" s="15" t="s">
        <v>1094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107</v>
      </c>
      <c r="R269" s="21" t="s">
        <v>108</v>
      </c>
      <c r="S269" s="15" t="s">
        <v>368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478</v>
      </c>
      <c r="Z269" s="44" t="s">
        <v>479</v>
      </c>
      <c r="AA269" s="42" t="s">
        <v>276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200</v>
      </c>
      <c r="B270" s="21">
        <v>72203005</v>
      </c>
      <c r="C270" s="21">
        <v>2022</v>
      </c>
      <c r="D270" s="15">
        <v>5</v>
      </c>
      <c r="E270" s="21" t="s">
        <v>756</v>
      </c>
      <c r="F270" s="21" t="s">
        <v>238</v>
      </c>
      <c r="G270" s="38" t="s">
        <v>369</v>
      </c>
      <c r="H270" s="21" t="s">
        <v>35</v>
      </c>
      <c r="I270" s="21" t="s">
        <v>83</v>
      </c>
      <c r="J270" s="21" t="s">
        <v>1175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107</v>
      </c>
      <c r="R270" s="21" t="s">
        <v>108</v>
      </c>
      <c r="S270" s="38" t="s">
        <v>369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478</v>
      </c>
      <c r="Z270" s="44" t="s">
        <v>479</v>
      </c>
      <c r="AA270" s="25" t="s">
        <v>276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200</v>
      </c>
      <c r="B271" s="21">
        <v>72203005</v>
      </c>
      <c r="C271" s="21">
        <v>2022</v>
      </c>
      <c r="D271" s="15">
        <v>5</v>
      </c>
      <c r="E271" s="21" t="s">
        <v>756</v>
      </c>
      <c r="F271" s="21" t="s">
        <v>238</v>
      </c>
      <c r="G271" s="38" t="s">
        <v>369</v>
      </c>
      <c r="H271" s="21" t="s">
        <v>35</v>
      </c>
      <c r="I271" s="21" t="s">
        <v>382</v>
      </c>
      <c r="J271" s="21" t="s">
        <v>1175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107</v>
      </c>
      <c r="R271" s="21" t="s">
        <v>108</v>
      </c>
      <c r="S271" s="38" t="s">
        <v>369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478</v>
      </c>
      <c r="Z271" s="44" t="s">
        <v>479</v>
      </c>
      <c r="AA271" s="25" t="s">
        <v>276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200</v>
      </c>
      <c r="B272" s="21">
        <v>72203005</v>
      </c>
      <c r="C272" s="21">
        <v>2022</v>
      </c>
      <c r="D272" s="15">
        <v>5</v>
      </c>
      <c r="E272" s="21" t="s">
        <v>756</v>
      </c>
      <c r="F272" s="21" t="s">
        <v>238</v>
      </c>
      <c r="G272" s="38" t="s">
        <v>369</v>
      </c>
      <c r="H272" s="21" t="s">
        <v>35</v>
      </c>
      <c r="I272" s="21" t="s">
        <v>128</v>
      </c>
      <c r="J272" s="15" t="s">
        <v>1094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107</v>
      </c>
      <c r="R272" s="21" t="s">
        <v>108</v>
      </c>
      <c r="S272" s="38" t="s">
        <v>369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478</v>
      </c>
      <c r="Z272" s="44" t="s">
        <v>479</v>
      </c>
      <c r="AA272" s="25" t="s">
        <v>276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109</v>
      </c>
      <c r="B273" s="21">
        <v>72203005</v>
      </c>
      <c r="C273" s="21">
        <v>2022</v>
      </c>
      <c r="D273" s="15">
        <v>5</v>
      </c>
      <c r="E273" s="21" t="s">
        <v>756</v>
      </c>
      <c r="F273" s="21" t="s">
        <v>238</v>
      </c>
      <c r="G273" s="38" t="s">
        <v>370</v>
      </c>
      <c r="H273" s="21" t="s">
        <v>35</v>
      </c>
      <c r="I273" s="21" t="s">
        <v>128</v>
      </c>
      <c r="J273" s="15" t="s">
        <v>1094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107</v>
      </c>
      <c r="R273" s="21" t="s">
        <v>108</v>
      </c>
      <c r="S273" s="38" t="s">
        <v>370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478</v>
      </c>
      <c r="Z273" s="44" t="s">
        <v>479</v>
      </c>
      <c r="AA273" s="25" t="s">
        <v>276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109</v>
      </c>
      <c r="B274" s="21">
        <v>72203005</v>
      </c>
      <c r="C274" s="21">
        <v>2022</v>
      </c>
      <c r="D274" s="15">
        <v>5</v>
      </c>
      <c r="E274" s="21" t="s">
        <v>756</v>
      </c>
      <c r="F274" s="21" t="s">
        <v>238</v>
      </c>
      <c r="G274" s="38" t="s">
        <v>371</v>
      </c>
      <c r="H274" s="21" t="s">
        <v>35</v>
      </c>
      <c r="I274" s="21" t="s">
        <v>128</v>
      </c>
      <c r="J274" s="15" t="s">
        <v>1094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107</v>
      </c>
      <c r="R274" s="21" t="s">
        <v>108</v>
      </c>
      <c r="S274" s="38" t="s">
        <v>371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478</v>
      </c>
      <c r="Z274" s="44" t="s">
        <v>479</v>
      </c>
      <c r="AA274" s="25" t="s">
        <v>276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109</v>
      </c>
      <c r="B275" s="21">
        <v>72203005</v>
      </c>
      <c r="C275" s="21">
        <v>2022</v>
      </c>
      <c r="D275" s="15">
        <v>5</v>
      </c>
      <c r="E275" s="21" t="s">
        <v>756</v>
      </c>
      <c r="F275" s="21" t="s">
        <v>238</v>
      </c>
      <c r="G275" s="38" t="s">
        <v>372</v>
      </c>
      <c r="H275" s="21" t="s">
        <v>35</v>
      </c>
      <c r="I275" s="21" t="s">
        <v>128</v>
      </c>
      <c r="J275" s="15" t="s">
        <v>1094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107</v>
      </c>
      <c r="R275" s="21" t="s">
        <v>108</v>
      </c>
      <c r="S275" s="38" t="s">
        <v>372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478</v>
      </c>
      <c r="Z275" s="44" t="s">
        <v>479</v>
      </c>
      <c r="AA275" s="25" t="s">
        <v>276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109</v>
      </c>
      <c r="B276" s="21">
        <v>72203005</v>
      </c>
      <c r="C276" s="21">
        <v>2022</v>
      </c>
      <c r="D276" s="15">
        <v>5</v>
      </c>
      <c r="E276" s="21" t="s">
        <v>756</v>
      </c>
      <c r="F276" s="21" t="s">
        <v>238</v>
      </c>
      <c r="G276" s="38" t="s">
        <v>373</v>
      </c>
      <c r="H276" s="21" t="s">
        <v>35</v>
      </c>
      <c r="I276" s="21" t="s">
        <v>128</v>
      </c>
      <c r="J276" s="15" t="s">
        <v>1094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107</v>
      </c>
      <c r="R276" s="21" t="s">
        <v>108</v>
      </c>
      <c r="S276" s="38" t="s">
        <v>373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478</v>
      </c>
      <c r="Z276" s="44" t="s">
        <v>479</v>
      </c>
      <c r="AA276" s="25" t="s">
        <v>276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109</v>
      </c>
      <c r="B277" s="16">
        <v>72203005</v>
      </c>
      <c r="C277" s="21">
        <v>2022</v>
      </c>
      <c r="D277" s="15">
        <v>5</v>
      </c>
      <c r="E277" s="18" t="s">
        <v>756</v>
      </c>
      <c r="F277" s="21" t="s">
        <v>238</v>
      </c>
      <c r="G277" s="38" t="s">
        <v>374</v>
      </c>
      <c r="H277" s="22" t="s">
        <v>456</v>
      </c>
      <c r="I277" s="21" t="s">
        <v>236</v>
      </c>
      <c r="J277" s="21" t="s">
        <v>37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107</v>
      </c>
      <c r="R277" s="21" t="s">
        <v>108</v>
      </c>
      <c r="S277" s="38" t="s">
        <v>374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478</v>
      </c>
      <c r="Z277" s="44" t="s">
        <v>479</v>
      </c>
      <c r="AA277" s="25" t="s">
        <v>276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109</v>
      </c>
      <c r="B278" s="21">
        <v>72203005</v>
      </c>
      <c r="C278" s="21">
        <v>2022</v>
      </c>
      <c r="D278" s="15">
        <v>5</v>
      </c>
      <c r="E278" s="21" t="s">
        <v>756</v>
      </c>
      <c r="F278" s="21" t="s">
        <v>238</v>
      </c>
      <c r="G278" s="38" t="s">
        <v>374</v>
      </c>
      <c r="H278" s="22" t="s">
        <v>456</v>
      </c>
      <c r="I278" s="21" t="s">
        <v>383</v>
      </c>
      <c r="J278" s="21" t="s">
        <v>37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107</v>
      </c>
      <c r="R278" s="21" t="s">
        <v>108</v>
      </c>
      <c r="S278" s="38" t="s">
        <v>374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478</v>
      </c>
      <c r="Z278" s="44" t="s">
        <v>479</v>
      </c>
      <c r="AA278" s="25" t="s">
        <v>276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109</v>
      </c>
      <c r="B279" s="21">
        <v>72203005</v>
      </c>
      <c r="C279" s="21">
        <v>2022</v>
      </c>
      <c r="D279" s="15">
        <v>5</v>
      </c>
      <c r="E279" s="21" t="s">
        <v>756</v>
      </c>
      <c r="F279" s="21" t="s">
        <v>238</v>
      </c>
      <c r="G279" s="38" t="s">
        <v>375</v>
      </c>
      <c r="H279" s="22" t="s">
        <v>456</v>
      </c>
      <c r="I279" s="21" t="s">
        <v>82</v>
      </c>
      <c r="J279" s="15" t="s">
        <v>1330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107</v>
      </c>
      <c r="R279" s="21" t="s">
        <v>108</v>
      </c>
      <c r="S279" s="38" t="s">
        <v>375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478</v>
      </c>
      <c r="Z279" s="44" t="s">
        <v>479</v>
      </c>
      <c r="AA279" s="25" t="s">
        <v>276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109</v>
      </c>
      <c r="B280" s="21">
        <v>72203005</v>
      </c>
      <c r="C280" s="21">
        <v>2022</v>
      </c>
      <c r="D280" s="15">
        <v>5</v>
      </c>
      <c r="E280" s="21" t="s">
        <v>756</v>
      </c>
      <c r="F280" s="21" t="s">
        <v>238</v>
      </c>
      <c r="G280" s="38" t="s">
        <v>375</v>
      </c>
      <c r="H280" s="22" t="s">
        <v>456</v>
      </c>
      <c r="I280" s="21" t="s">
        <v>384</v>
      </c>
      <c r="J280" s="15" t="s">
        <v>1330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107</v>
      </c>
      <c r="R280" s="21" t="s">
        <v>108</v>
      </c>
      <c r="S280" s="38" t="s">
        <v>375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478</v>
      </c>
      <c r="Z280" s="44" t="s">
        <v>479</v>
      </c>
      <c r="AA280" s="25" t="s">
        <v>276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109</v>
      </c>
      <c r="B281" s="21">
        <v>72203005</v>
      </c>
      <c r="C281" s="21">
        <v>2022</v>
      </c>
      <c r="D281" s="15">
        <v>5</v>
      </c>
      <c r="E281" s="21" t="s">
        <v>756</v>
      </c>
      <c r="F281" s="21" t="s">
        <v>238</v>
      </c>
      <c r="G281" s="38" t="s">
        <v>375</v>
      </c>
      <c r="H281" s="22" t="s">
        <v>456</v>
      </c>
      <c r="I281" s="21" t="s">
        <v>237</v>
      </c>
      <c r="J281" s="15" t="s">
        <v>1330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107</v>
      </c>
      <c r="R281" s="21" t="s">
        <v>108</v>
      </c>
      <c r="S281" s="38" t="s">
        <v>375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478</v>
      </c>
      <c r="Z281" s="44" t="s">
        <v>479</v>
      </c>
      <c r="AA281" s="25" t="s">
        <v>276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200</v>
      </c>
      <c r="B282" s="21">
        <v>72203005</v>
      </c>
      <c r="C282" s="21">
        <v>2022</v>
      </c>
      <c r="D282" s="15">
        <v>5</v>
      </c>
      <c r="E282" s="21" t="s">
        <v>756</v>
      </c>
      <c r="F282" s="21" t="s">
        <v>238</v>
      </c>
      <c r="G282" s="38" t="s">
        <v>376</v>
      </c>
      <c r="H282" s="21" t="s">
        <v>35</v>
      </c>
      <c r="I282" s="21" t="s">
        <v>84</v>
      </c>
      <c r="J282" s="21" t="s">
        <v>1175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107</v>
      </c>
      <c r="R282" s="21" t="s">
        <v>108</v>
      </c>
      <c r="S282" s="38" t="s">
        <v>376</v>
      </c>
      <c r="U282" s="23" t="s">
        <v>385</v>
      </c>
      <c r="V282" s="28">
        <v>44706</v>
      </c>
      <c r="W282" s="28">
        <v>44706</v>
      </c>
      <c r="X282" s="21" t="s">
        <v>45</v>
      </c>
      <c r="Y282" s="21" t="s">
        <v>478</v>
      </c>
      <c r="Z282" s="44" t="s">
        <v>479</v>
      </c>
      <c r="AA282" s="25" t="s">
        <v>276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200</v>
      </c>
      <c r="B283" s="21">
        <v>72203005</v>
      </c>
      <c r="C283" s="21">
        <v>2022</v>
      </c>
      <c r="D283" s="15">
        <v>5</v>
      </c>
      <c r="E283" s="21" t="s">
        <v>756</v>
      </c>
      <c r="F283" s="21" t="s">
        <v>238</v>
      </c>
      <c r="G283" s="38" t="s">
        <v>377</v>
      </c>
      <c r="H283" s="21" t="s">
        <v>35</v>
      </c>
      <c r="I283" s="21" t="s">
        <v>84</v>
      </c>
      <c r="J283" s="21" t="s">
        <v>1175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107</v>
      </c>
      <c r="R283" s="21" t="s">
        <v>108</v>
      </c>
      <c r="S283" s="38" t="s">
        <v>377</v>
      </c>
      <c r="U283" s="23" t="s">
        <v>386</v>
      </c>
      <c r="V283" s="28">
        <v>44706</v>
      </c>
      <c r="W283" s="28">
        <v>44706</v>
      </c>
      <c r="X283" s="21" t="s">
        <v>45</v>
      </c>
      <c r="Y283" s="21" t="s">
        <v>478</v>
      </c>
      <c r="Z283" s="44" t="s">
        <v>479</v>
      </c>
      <c r="AA283" s="25" t="s">
        <v>276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200</v>
      </c>
      <c r="B284" s="21">
        <v>72203005</v>
      </c>
      <c r="C284" s="21">
        <v>2022</v>
      </c>
      <c r="D284" s="15">
        <v>5</v>
      </c>
      <c r="E284" s="21" t="s">
        <v>756</v>
      </c>
      <c r="F284" s="21" t="s">
        <v>238</v>
      </c>
      <c r="G284" s="38" t="s">
        <v>378</v>
      </c>
      <c r="H284" s="21" t="s">
        <v>35</v>
      </c>
      <c r="I284" s="21" t="s">
        <v>84</v>
      </c>
      <c r="J284" s="21" t="s">
        <v>1175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107</v>
      </c>
      <c r="R284" s="21" t="s">
        <v>108</v>
      </c>
      <c r="S284" s="38" t="s">
        <v>378</v>
      </c>
      <c r="U284" s="23" t="s">
        <v>387</v>
      </c>
      <c r="V284" s="28">
        <v>44706</v>
      </c>
      <c r="W284" s="28">
        <v>44706</v>
      </c>
      <c r="X284" s="21" t="s">
        <v>45</v>
      </c>
      <c r="Y284" s="21" t="s">
        <v>478</v>
      </c>
      <c r="Z284" s="44" t="s">
        <v>479</v>
      </c>
      <c r="AA284" s="25" t="s">
        <v>276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200</v>
      </c>
      <c r="B285" s="21">
        <v>72203005</v>
      </c>
      <c r="C285" s="21">
        <v>2022</v>
      </c>
      <c r="D285" s="15">
        <v>5</v>
      </c>
      <c r="E285" s="21" t="s">
        <v>756</v>
      </c>
      <c r="F285" s="21" t="s">
        <v>238</v>
      </c>
      <c r="G285" s="38" t="s">
        <v>379</v>
      </c>
      <c r="H285" s="21" t="s">
        <v>35</v>
      </c>
      <c r="I285" s="21" t="s">
        <v>84</v>
      </c>
      <c r="J285" s="21" t="s">
        <v>1175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107</v>
      </c>
      <c r="R285" s="21" t="s">
        <v>108</v>
      </c>
      <c r="S285" s="38" t="s">
        <v>379</v>
      </c>
      <c r="U285" s="23" t="s">
        <v>388</v>
      </c>
      <c r="V285" s="28">
        <v>44706</v>
      </c>
      <c r="W285" s="28">
        <v>44706</v>
      </c>
      <c r="X285" s="21" t="s">
        <v>45</v>
      </c>
      <c r="Y285" s="21" t="s">
        <v>478</v>
      </c>
      <c r="Z285" s="44" t="s">
        <v>479</v>
      </c>
      <c r="AA285" s="25" t="s">
        <v>276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200</v>
      </c>
      <c r="B286" s="21">
        <v>72203005</v>
      </c>
      <c r="C286" s="21">
        <v>2022</v>
      </c>
      <c r="D286" s="15">
        <v>5</v>
      </c>
      <c r="E286" s="21" t="s">
        <v>756</v>
      </c>
      <c r="F286" s="21" t="s">
        <v>238</v>
      </c>
      <c r="G286" s="38" t="s">
        <v>380</v>
      </c>
      <c r="H286" s="22" t="s">
        <v>456</v>
      </c>
      <c r="I286" s="21" t="s">
        <v>82</v>
      </c>
      <c r="J286" s="15" t="s">
        <v>1330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107</v>
      </c>
      <c r="R286" s="21" t="s">
        <v>108</v>
      </c>
      <c r="S286" s="38" t="s">
        <v>380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478</v>
      </c>
      <c r="Z286" s="44" t="s">
        <v>479</v>
      </c>
      <c r="AA286" s="25" t="s">
        <v>276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200</v>
      </c>
      <c r="B287" s="21">
        <v>72203005</v>
      </c>
      <c r="C287" s="21">
        <v>2022</v>
      </c>
      <c r="D287" s="15">
        <v>5</v>
      </c>
      <c r="E287" s="21" t="s">
        <v>756</v>
      </c>
      <c r="F287" s="21" t="s">
        <v>238</v>
      </c>
      <c r="G287" s="38" t="s">
        <v>381</v>
      </c>
      <c r="H287" s="22" t="s">
        <v>456</v>
      </c>
      <c r="I287" s="21" t="s">
        <v>82</v>
      </c>
      <c r="J287" s="15" t="s">
        <v>1330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107</v>
      </c>
      <c r="R287" s="21" t="s">
        <v>108</v>
      </c>
      <c r="S287" s="38" t="s">
        <v>381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478</v>
      </c>
      <c r="Z287" s="44" t="s">
        <v>479</v>
      </c>
      <c r="AA287" s="25" t="s">
        <v>276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200</v>
      </c>
      <c r="B288" s="21">
        <v>72203005</v>
      </c>
      <c r="C288" s="21">
        <v>2022</v>
      </c>
      <c r="D288" s="15">
        <v>5</v>
      </c>
      <c r="E288" s="21" t="s">
        <v>756</v>
      </c>
      <c r="F288" s="21" t="s">
        <v>238</v>
      </c>
      <c r="G288" s="15" t="s">
        <v>389</v>
      </c>
      <c r="H288" s="22" t="s">
        <v>456</v>
      </c>
      <c r="I288" s="21" t="s">
        <v>82</v>
      </c>
      <c r="J288" s="15" t="s">
        <v>1330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107</v>
      </c>
      <c r="R288" s="21" t="s">
        <v>108</v>
      </c>
      <c r="S288" s="15" t="s">
        <v>389</v>
      </c>
      <c r="U288" s="23" t="s">
        <v>216</v>
      </c>
      <c r="V288" s="28">
        <v>44707</v>
      </c>
      <c r="W288" s="28">
        <v>44707</v>
      </c>
      <c r="X288" s="21" t="s">
        <v>45</v>
      </c>
      <c r="Y288" s="21" t="s">
        <v>478</v>
      </c>
      <c r="Z288" s="44" t="s">
        <v>479</v>
      </c>
      <c r="AA288" s="25" t="s">
        <v>276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109</v>
      </c>
      <c r="B289" s="21">
        <v>72203005</v>
      </c>
      <c r="C289" s="21">
        <v>2022</v>
      </c>
      <c r="D289" s="15">
        <v>5</v>
      </c>
      <c r="E289" s="21" t="s">
        <v>756</v>
      </c>
      <c r="F289" s="21" t="s">
        <v>238</v>
      </c>
      <c r="G289" s="15" t="s">
        <v>390</v>
      </c>
      <c r="H289" s="21" t="s">
        <v>35</v>
      </c>
      <c r="I289" s="21" t="s">
        <v>128</v>
      </c>
      <c r="J289" s="15" t="s">
        <v>1094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107</v>
      </c>
      <c r="R289" s="21" t="s">
        <v>108</v>
      </c>
      <c r="S289" s="15" t="s">
        <v>390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478</v>
      </c>
      <c r="Z289" s="44" t="s">
        <v>479</v>
      </c>
      <c r="AA289" s="25" t="s">
        <v>276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109</v>
      </c>
      <c r="B290" s="21">
        <v>72203005</v>
      </c>
      <c r="C290" s="21">
        <v>2022</v>
      </c>
      <c r="D290" s="15">
        <v>5</v>
      </c>
      <c r="E290" s="21" t="s">
        <v>756</v>
      </c>
      <c r="F290" s="21" t="s">
        <v>238</v>
      </c>
      <c r="G290" s="15" t="s">
        <v>391</v>
      </c>
      <c r="H290" s="21" t="s">
        <v>35</v>
      </c>
      <c r="I290" s="21" t="s">
        <v>128</v>
      </c>
      <c r="J290" s="15" t="s">
        <v>1094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107</v>
      </c>
      <c r="R290" s="21" t="s">
        <v>108</v>
      </c>
      <c r="S290" s="15" t="s">
        <v>391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478</v>
      </c>
      <c r="Z290" s="44" t="s">
        <v>479</v>
      </c>
      <c r="AA290" s="25" t="s">
        <v>276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109</v>
      </c>
      <c r="B291" s="21">
        <v>72203005</v>
      </c>
      <c r="C291" s="21">
        <v>2022</v>
      </c>
      <c r="D291" s="15">
        <v>5</v>
      </c>
      <c r="E291" s="21" t="s">
        <v>756</v>
      </c>
      <c r="F291" s="21" t="s">
        <v>238</v>
      </c>
      <c r="G291" s="15" t="s">
        <v>392</v>
      </c>
      <c r="H291" s="21" t="s">
        <v>35</v>
      </c>
      <c r="I291" s="21" t="s">
        <v>128</v>
      </c>
      <c r="J291" s="15" t="s">
        <v>1094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107</v>
      </c>
      <c r="R291" s="21" t="s">
        <v>108</v>
      </c>
      <c r="S291" s="15" t="s">
        <v>392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478</v>
      </c>
      <c r="Z291" s="44" t="s">
        <v>479</v>
      </c>
      <c r="AA291" s="25" t="s">
        <v>276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109</v>
      </c>
      <c r="B292" s="21">
        <v>72203005</v>
      </c>
      <c r="C292" s="21">
        <v>2022</v>
      </c>
      <c r="D292" s="15">
        <v>5</v>
      </c>
      <c r="E292" s="21" t="s">
        <v>756</v>
      </c>
      <c r="F292" s="21" t="s">
        <v>238</v>
      </c>
      <c r="G292" s="15" t="s">
        <v>393</v>
      </c>
      <c r="H292" s="21" t="s">
        <v>35</v>
      </c>
      <c r="I292" s="21" t="s">
        <v>128</v>
      </c>
      <c r="J292" s="15" t="s">
        <v>1094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107</v>
      </c>
      <c r="R292" s="21" t="s">
        <v>108</v>
      </c>
      <c r="S292" s="15" t="s">
        <v>393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478</v>
      </c>
      <c r="Z292" s="44" t="s">
        <v>479</v>
      </c>
      <c r="AA292" s="25" t="s">
        <v>276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 s="74" customFormat="1">
      <c r="A293" s="58" t="s">
        <v>109</v>
      </c>
      <c r="B293" s="62">
        <v>72203005</v>
      </c>
      <c r="C293" s="62">
        <v>2022</v>
      </c>
      <c r="D293" s="58">
        <v>5</v>
      </c>
      <c r="E293" s="62" t="s">
        <v>756</v>
      </c>
      <c r="F293" s="62" t="s">
        <v>238</v>
      </c>
      <c r="G293" s="58" t="s">
        <v>394</v>
      </c>
      <c r="H293" s="62" t="s">
        <v>35</v>
      </c>
      <c r="I293" s="62" t="s">
        <v>128</v>
      </c>
      <c r="J293" s="58" t="s">
        <v>1094</v>
      </c>
      <c r="K293" s="62">
        <v>49203132</v>
      </c>
      <c r="L293" s="62">
        <v>28</v>
      </c>
      <c r="M293" s="62">
        <v>896</v>
      </c>
      <c r="N293" s="58">
        <v>360</v>
      </c>
      <c r="O293" s="62">
        <f t="shared" si="7"/>
        <v>0.32256000000000001</v>
      </c>
      <c r="P293" s="58">
        <v>1500252567</v>
      </c>
      <c r="Q293" s="62" t="s">
        <v>107</v>
      </c>
      <c r="R293" s="62" t="s">
        <v>108</v>
      </c>
      <c r="S293" s="58" t="s">
        <v>394</v>
      </c>
      <c r="U293" s="71">
        <v>220983</v>
      </c>
      <c r="V293" s="78">
        <v>44707</v>
      </c>
      <c r="W293" s="78">
        <v>44707</v>
      </c>
      <c r="X293" s="62" t="s">
        <v>45</v>
      </c>
      <c r="Y293" s="62" t="s">
        <v>478</v>
      </c>
      <c r="Z293" s="76" t="s">
        <v>479</v>
      </c>
      <c r="AA293" s="77" t="s">
        <v>276</v>
      </c>
      <c r="AB293" s="62">
        <v>30349</v>
      </c>
      <c r="AC293" s="78">
        <v>44707</v>
      </c>
      <c r="AD293" s="78">
        <v>44707</v>
      </c>
      <c r="AE293" s="78">
        <v>44707</v>
      </c>
      <c r="AF293" s="78">
        <v>44707</v>
      </c>
    </row>
    <row r="294" spans="1:32">
      <c r="A294" s="15" t="s">
        <v>109</v>
      </c>
      <c r="B294" s="21">
        <v>72203005</v>
      </c>
      <c r="C294" s="21">
        <v>2022</v>
      </c>
      <c r="D294" s="15">
        <v>5</v>
      </c>
      <c r="E294" s="21" t="s">
        <v>756</v>
      </c>
      <c r="F294" s="21" t="s">
        <v>238</v>
      </c>
      <c r="G294" s="15" t="s">
        <v>395</v>
      </c>
      <c r="H294" s="21" t="s">
        <v>35</v>
      </c>
      <c r="I294" s="21" t="s">
        <v>83</v>
      </c>
      <c r="J294" s="21" t="s">
        <v>1175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107</v>
      </c>
      <c r="R294" s="21" t="s">
        <v>108</v>
      </c>
      <c r="S294" s="15" t="s">
        <v>395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478</v>
      </c>
      <c r="Z294" s="44" t="s">
        <v>479</v>
      </c>
      <c r="AA294" s="25" t="s">
        <v>276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109</v>
      </c>
      <c r="B295" s="21">
        <v>72203005</v>
      </c>
      <c r="C295" s="21">
        <v>2022</v>
      </c>
      <c r="D295" s="15">
        <v>5</v>
      </c>
      <c r="E295" s="21" t="s">
        <v>756</v>
      </c>
      <c r="F295" s="21" t="s">
        <v>238</v>
      </c>
      <c r="G295" s="15" t="s">
        <v>396</v>
      </c>
      <c r="H295" s="21" t="s">
        <v>35</v>
      </c>
      <c r="I295" s="21" t="s">
        <v>83</v>
      </c>
      <c r="J295" s="21" t="s">
        <v>1175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107</v>
      </c>
      <c r="R295" s="21" t="s">
        <v>108</v>
      </c>
      <c r="S295" s="15" t="s">
        <v>396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478</v>
      </c>
      <c r="Z295" s="44" t="s">
        <v>479</v>
      </c>
      <c r="AA295" s="25" t="s">
        <v>276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109</v>
      </c>
      <c r="B296" s="21">
        <v>72203005</v>
      </c>
      <c r="C296" s="21">
        <v>2022</v>
      </c>
      <c r="D296" s="15">
        <v>5</v>
      </c>
      <c r="E296" s="21" t="s">
        <v>756</v>
      </c>
      <c r="F296" s="21" t="s">
        <v>238</v>
      </c>
      <c r="G296" s="15" t="s">
        <v>397</v>
      </c>
      <c r="H296" s="21" t="s">
        <v>35</v>
      </c>
      <c r="I296" s="21" t="s">
        <v>83</v>
      </c>
      <c r="J296" s="21" t="s">
        <v>1175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107</v>
      </c>
      <c r="R296" s="21" t="s">
        <v>108</v>
      </c>
      <c r="S296" s="15" t="s">
        <v>397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478</v>
      </c>
      <c r="Z296" s="44" t="s">
        <v>479</v>
      </c>
      <c r="AA296" s="25" t="s">
        <v>276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109</v>
      </c>
      <c r="B297" s="21">
        <v>72203005</v>
      </c>
      <c r="C297" s="21">
        <v>2022</v>
      </c>
      <c r="D297" s="15">
        <v>5</v>
      </c>
      <c r="E297" s="21" t="s">
        <v>756</v>
      </c>
      <c r="F297" s="21" t="s">
        <v>238</v>
      </c>
      <c r="G297" s="15" t="s">
        <v>398</v>
      </c>
      <c r="H297" s="21" t="s">
        <v>35</v>
      </c>
      <c r="I297" s="21" t="s">
        <v>83</v>
      </c>
      <c r="J297" s="21" t="s">
        <v>1175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107</v>
      </c>
      <c r="R297" s="21" t="s">
        <v>108</v>
      </c>
      <c r="S297" s="15" t="s">
        <v>398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478</v>
      </c>
      <c r="Z297" s="44" t="s">
        <v>479</v>
      </c>
      <c r="AA297" s="25" t="s">
        <v>276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109</v>
      </c>
      <c r="B298" s="21">
        <v>72203005</v>
      </c>
      <c r="C298" s="21">
        <v>2022</v>
      </c>
      <c r="D298" s="15">
        <v>5</v>
      </c>
      <c r="E298" s="21" t="s">
        <v>756</v>
      </c>
      <c r="F298" s="21" t="s">
        <v>238</v>
      </c>
      <c r="G298" s="15" t="s">
        <v>399</v>
      </c>
      <c r="H298" s="21" t="s">
        <v>35</v>
      </c>
      <c r="I298" s="21" t="s">
        <v>83</v>
      </c>
      <c r="J298" s="21" t="s">
        <v>1175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107</v>
      </c>
      <c r="R298" s="21" t="s">
        <v>108</v>
      </c>
      <c r="S298" s="15" t="s">
        <v>399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478</v>
      </c>
      <c r="Z298" s="44" t="s">
        <v>479</v>
      </c>
      <c r="AA298" s="25" t="s">
        <v>276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109</v>
      </c>
      <c r="B299" s="21">
        <v>72203005</v>
      </c>
      <c r="C299" s="21">
        <v>2022</v>
      </c>
      <c r="D299" s="15">
        <v>5</v>
      </c>
      <c r="E299" s="21" t="s">
        <v>756</v>
      </c>
      <c r="F299" s="21" t="s">
        <v>238</v>
      </c>
      <c r="G299" s="15" t="s">
        <v>400</v>
      </c>
      <c r="H299" s="21" t="s">
        <v>35</v>
      </c>
      <c r="I299" s="21" t="s">
        <v>83</v>
      </c>
      <c r="J299" s="21" t="s">
        <v>1175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107</v>
      </c>
      <c r="R299" s="21" t="s">
        <v>108</v>
      </c>
      <c r="S299" s="15" t="s">
        <v>400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478</v>
      </c>
      <c r="Z299" s="44" t="s">
        <v>479</v>
      </c>
      <c r="AA299" s="25" t="s">
        <v>276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109</v>
      </c>
      <c r="B300" s="21">
        <v>72203005</v>
      </c>
      <c r="C300" s="21">
        <v>2022</v>
      </c>
      <c r="D300" s="15">
        <v>5</v>
      </c>
      <c r="E300" s="21" t="s">
        <v>756</v>
      </c>
      <c r="F300" s="21" t="s">
        <v>238</v>
      </c>
      <c r="G300" s="15" t="s">
        <v>401</v>
      </c>
      <c r="H300" s="21" t="s">
        <v>35</v>
      </c>
      <c r="I300" s="21" t="s">
        <v>83</v>
      </c>
      <c r="J300" s="21" t="s">
        <v>1175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107</v>
      </c>
      <c r="R300" s="21" t="s">
        <v>108</v>
      </c>
      <c r="S300" s="15" t="s">
        <v>401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478</v>
      </c>
      <c r="Z300" s="44" t="s">
        <v>479</v>
      </c>
      <c r="AA300" s="25" t="s">
        <v>276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109</v>
      </c>
      <c r="B301" s="21">
        <v>72203005</v>
      </c>
      <c r="C301" s="21">
        <v>2022</v>
      </c>
      <c r="D301" s="15">
        <v>5</v>
      </c>
      <c r="E301" s="21" t="s">
        <v>756</v>
      </c>
      <c r="F301" s="21" t="s">
        <v>238</v>
      </c>
      <c r="G301" s="15" t="s">
        <v>402</v>
      </c>
      <c r="H301" s="21" t="s">
        <v>35</v>
      </c>
      <c r="I301" s="21" t="s">
        <v>83</v>
      </c>
      <c r="J301" s="21" t="s">
        <v>1175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107</v>
      </c>
      <c r="R301" s="21" t="s">
        <v>108</v>
      </c>
      <c r="S301" s="15" t="s">
        <v>402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478</v>
      </c>
      <c r="Z301" s="44" t="s">
        <v>479</v>
      </c>
      <c r="AA301" s="25" t="s">
        <v>276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109</v>
      </c>
      <c r="B302" s="21">
        <v>72203005</v>
      </c>
      <c r="C302" s="21">
        <v>2022</v>
      </c>
      <c r="D302" s="15">
        <v>5</v>
      </c>
      <c r="E302" s="21" t="s">
        <v>756</v>
      </c>
      <c r="F302" s="21" t="s">
        <v>238</v>
      </c>
      <c r="G302" s="15" t="s">
        <v>403</v>
      </c>
      <c r="H302" s="21" t="s">
        <v>35</v>
      </c>
      <c r="I302" s="21" t="s">
        <v>128</v>
      </c>
      <c r="J302" s="15" t="s">
        <v>1094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107</v>
      </c>
      <c r="R302" s="21" t="s">
        <v>108</v>
      </c>
      <c r="S302" s="15" t="s">
        <v>403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478</v>
      </c>
      <c r="Z302" s="44" t="s">
        <v>479</v>
      </c>
      <c r="AA302" s="25" t="s">
        <v>276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109</v>
      </c>
      <c r="B303" s="21">
        <v>72203005</v>
      </c>
      <c r="C303" s="21">
        <v>2022</v>
      </c>
      <c r="D303" s="15">
        <v>5</v>
      </c>
      <c r="E303" s="21" t="s">
        <v>756</v>
      </c>
      <c r="F303" s="21" t="s">
        <v>238</v>
      </c>
      <c r="G303" s="15" t="s">
        <v>404</v>
      </c>
      <c r="H303" s="21" t="s">
        <v>35</v>
      </c>
      <c r="I303" s="21" t="s">
        <v>128</v>
      </c>
      <c r="J303" s="15" t="s">
        <v>1094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107</v>
      </c>
      <c r="R303" s="21" t="s">
        <v>108</v>
      </c>
      <c r="S303" s="15" t="s">
        <v>404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478</v>
      </c>
      <c r="Z303" s="44" t="s">
        <v>479</v>
      </c>
      <c r="AA303" s="25" t="s">
        <v>276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 s="74" customFormat="1">
      <c r="A304" s="58" t="s">
        <v>109</v>
      </c>
      <c r="B304" s="62">
        <v>72203005</v>
      </c>
      <c r="C304" s="62">
        <v>2022</v>
      </c>
      <c r="D304" s="58">
        <v>5</v>
      </c>
      <c r="E304" s="62" t="s">
        <v>756</v>
      </c>
      <c r="F304" s="62" t="s">
        <v>238</v>
      </c>
      <c r="G304" s="58" t="s">
        <v>405</v>
      </c>
      <c r="H304" s="62" t="s">
        <v>35</v>
      </c>
      <c r="I304" s="62" t="s">
        <v>128</v>
      </c>
      <c r="J304" s="58" t="s">
        <v>1094</v>
      </c>
      <c r="K304" s="62">
        <v>49203132</v>
      </c>
      <c r="L304" s="62">
        <v>28</v>
      </c>
      <c r="M304" s="62">
        <v>896</v>
      </c>
      <c r="N304" s="58">
        <v>360</v>
      </c>
      <c r="O304" s="62">
        <f t="shared" si="7"/>
        <v>0.32256000000000001</v>
      </c>
      <c r="P304" s="58">
        <v>1500252569</v>
      </c>
      <c r="Q304" s="62" t="s">
        <v>107</v>
      </c>
      <c r="R304" s="62" t="s">
        <v>108</v>
      </c>
      <c r="S304" s="58" t="s">
        <v>405</v>
      </c>
      <c r="U304" s="71">
        <v>203326</v>
      </c>
      <c r="V304" s="78">
        <v>44708</v>
      </c>
      <c r="W304" s="78">
        <v>44708</v>
      </c>
      <c r="X304" s="62" t="s">
        <v>45</v>
      </c>
      <c r="Y304" s="62" t="s">
        <v>478</v>
      </c>
      <c r="Z304" s="76" t="s">
        <v>479</v>
      </c>
      <c r="AA304" s="77" t="s">
        <v>276</v>
      </c>
      <c r="AB304" s="62">
        <v>30349</v>
      </c>
      <c r="AC304" s="78">
        <v>44708</v>
      </c>
      <c r="AD304" s="78">
        <v>44708</v>
      </c>
      <c r="AE304" s="78">
        <v>44708</v>
      </c>
      <c r="AF304" s="78">
        <v>44708</v>
      </c>
    </row>
    <row r="305" spans="1:32">
      <c r="A305" s="15" t="s">
        <v>109</v>
      </c>
      <c r="B305" s="21">
        <v>72203005</v>
      </c>
      <c r="C305" s="21">
        <v>2022</v>
      </c>
      <c r="D305" s="15">
        <v>5</v>
      </c>
      <c r="E305" s="21" t="s">
        <v>756</v>
      </c>
      <c r="F305" s="21" t="s">
        <v>238</v>
      </c>
      <c r="G305" s="15" t="s">
        <v>406</v>
      </c>
      <c r="H305" s="21" t="s">
        <v>35</v>
      </c>
      <c r="I305" s="21" t="s">
        <v>83</v>
      </c>
      <c r="J305" s="21" t="s">
        <v>1175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107</v>
      </c>
      <c r="R305" s="21" t="s">
        <v>108</v>
      </c>
      <c r="S305" s="15" t="s">
        <v>406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478</v>
      </c>
      <c r="Z305" s="44" t="s">
        <v>479</v>
      </c>
      <c r="AA305" s="25" t="s">
        <v>276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109</v>
      </c>
      <c r="B306" s="21">
        <v>72203005</v>
      </c>
      <c r="C306" s="21">
        <v>2022</v>
      </c>
      <c r="D306" s="15">
        <v>5</v>
      </c>
      <c r="E306" s="21" t="s">
        <v>756</v>
      </c>
      <c r="F306" s="21" t="s">
        <v>238</v>
      </c>
      <c r="G306" s="15" t="s">
        <v>407</v>
      </c>
      <c r="H306" s="21" t="s">
        <v>35</v>
      </c>
      <c r="I306" s="21" t="s">
        <v>128</v>
      </c>
      <c r="J306" s="15" t="s">
        <v>1094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107</v>
      </c>
      <c r="R306" s="21" t="s">
        <v>108</v>
      </c>
      <c r="S306" s="15" t="s">
        <v>407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478</v>
      </c>
      <c r="Z306" s="44" t="s">
        <v>479</v>
      </c>
      <c r="AA306" s="25" t="s">
        <v>276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109</v>
      </c>
      <c r="B307" s="21">
        <v>72203005</v>
      </c>
      <c r="C307" s="21">
        <v>2022</v>
      </c>
      <c r="D307" s="15">
        <v>5</v>
      </c>
      <c r="E307" s="21" t="s">
        <v>756</v>
      </c>
      <c r="F307" s="21" t="s">
        <v>238</v>
      </c>
      <c r="G307" s="15" t="s">
        <v>408</v>
      </c>
      <c r="H307" s="21" t="s">
        <v>35</v>
      </c>
      <c r="I307" s="21" t="s">
        <v>128</v>
      </c>
      <c r="J307" s="15" t="s">
        <v>1094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107</v>
      </c>
      <c r="R307" s="21" t="s">
        <v>108</v>
      </c>
      <c r="S307" s="15" t="s">
        <v>408</v>
      </c>
      <c r="U307" s="23" t="s">
        <v>416</v>
      </c>
      <c r="V307" s="28">
        <v>44708</v>
      </c>
      <c r="W307" s="28">
        <v>44708</v>
      </c>
      <c r="X307" s="21" t="s">
        <v>45</v>
      </c>
      <c r="Y307" s="21" t="s">
        <v>478</v>
      </c>
      <c r="Z307" s="44" t="s">
        <v>479</v>
      </c>
      <c r="AA307" s="25" t="s">
        <v>276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109</v>
      </c>
      <c r="B308" s="21">
        <v>72203005</v>
      </c>
      <c r="C308" s="21">
        <v>2022</v>
      </c>
      <c r="D308" s="15">
        <v>5</v>
      </c>
      <c r="E308" s="21" t="s">
        <v>756</v>
      </c>
      <c r="F308" s="21" t="s">
        <v>238</v>
      </c>
      <c r="G308" s="15" t="s">
        <v>409</v>
      </c>
      <c r="H308" s="21" t="s">
        <v>35</v>
      </c>
      <c r="I308" s="21" t="s">
        <v>128</v>
      </c>
      <c r="J308" s="15" t="s">
        <v>1094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107</v>
      </c>
      <c r="R308" s="21" t="s">
        <v>108</v>
      </c>
      <c r="S308" s="15" t="s">
        <v>409</v>
      </c>
      <c r="U308" s="23" t="s">
        <v>417</v>
      </c>
      <c r="V308" s="28">
        <v>44708</v>
      </c>
      <c r="W308" s="28">
        <v>44708</v>
      </c>
      <c r="X308" s="21" t="s">
        <v>45</v>
      </c>
      <c r="Y308" s="21" t="s">
        <v>478</v>
      </c>
      <c r="Z308" s="44" t="s">
        <v>479</v>
      </c>
      <c r="AA308" s="25" t="s">
        <v>276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 s="74" customFormat="1">
      <c r="A309" s="58" t="s">
        <v>109</v>
      </c>
      <c r="B309" s="62">
        <v>72203005</v>
      </c>
      <c r="C309" s="62">
        <v>2022</v>
      </c>
      <c r="D309" s="58">
        <v>5</v>
      </c>
      <c r="E309" s="62" t="s">
        <v>756</v>
      </c>
      <c r="F309" s="62" t="s">
        <v>238</v>
      </c>
      <c r="G309" s="58" t="s">
        <v>410</v>
      </c>
      <c r="H309" s="62" t="s">
        <v>35</v>
      </c>
      <c r="I309" s="62" t="s">
        <v>128</v>
      </c>
      <c r="J309" s="58" t="s">
        <v>1094</v>
      </c>
      <c r="K309" s="62">
        <v>49203132</v>
      </c>
      <c r="L309" s="62">
        <v>28</v>
      </c>
      <c r="M309" s="62">
        <v>896</v>
      </c>
      <c r="N309" s="58">
        <v>360</v>
      </c>
      <c r="O309" s="62">
        <f t="shared" si="7"/>
        <v>0.32256000000000001</v>
      </c>
      <c r="P309" s="58">
        <v>1500252723</v>
      </c>
      <c r="Q309" s="62" t="s">
        <v>107</v>
      </c>
      <c r="R309" s="62" t="s">
        <v>108</v>
      </c>
      <c r="S309" s="58" t="s">
        <v>410</v>
      </c>
      <c r="U309" s="71" t="s">
        <v>388</v>
      </c>
      <c r="V309" s="78">
        <v>44708</v>
      </c>
      <c r="W309" s="78">
        <v>44708</v>
      </c>
      <c r="X309" s="62" t="s">
        <v>45</v>
      </c>
      <c r="Y309" s="62" t="s">
        <v>478</v>
      </c>
      <c r="Z309" s="76" t="s">
        <v>479</v>
      </c>
      <c r="AA309" s="77" t="s">
        <v>276</v>
      </c>
      <c r="AB309" s="62">
        <v>30349</v>
      </c>
      <c r="AC309" s="78">
        <v>44708</v>
      </c>
      <c r="AD309" s="78">
        <v>44708</v>
      </c>
      <c r="AE309" s="78">
        <v>44708</v>
      </c>
      <c r="AF309" s="78">
        <v>44708</v>
      </c>
    </row>
    <row r="310" spans="1:32">
      <c r="A310" s="15" t="s">
        <v>109</v>
      </c>
      <c r="B310" s="21">
        <v>72203005</v>
      </c>
      <c r="C310" s="21">
        <v>2022</v>
      </c>
      <c r="D310" s="15">
        <v>5</v>
      </c>
      <c r="E310" s="21" t="s">
        <v>756</v>
      </c>
      <c r="F310" s="21" t="s">
        <v>238</v>
      </c>
      <c r="G310" s="15" t="s">
        <v>411</v>
      </c>
      <c r="H310" s="21" t="s">
        <v>35</v>
      </c>
      <c r="I310" s="21" t="s">
        <v>83</v>
      </c>
      <c r="J310" s="21" t="s">
        <v>1175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107</v>
      </c>
      <c r="R310" s="21" t="s">
        <v>108</v>
      </c>
      <c r="S310" s="15" t="s">
        <v>411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478</v>
      </c>
      <c r="Z310" s="44" t="s">
        <v>479</v>
      </c>
      <c r="AA310" s="25" t="s">
        <v>276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109</v>
      </c>
      <c r="B311" s="21">
        <v>72203005</v>
      </c>
      <c r="C311" s="21">
        <v>2022</v>
      </c>
      <c r="D311" s="15">
        <v>5</v>
      </c>
      <c r="E311" s="21" t="s">
        <v>756</v>
      </c>
      <c r="F311" s="21" t="s">
        <v>238</v>
      </c>
      <c r="G311" s="15" t="s">
        <v>412</v>
      </c>
      <c r="H311" s="21" t="s">
        <v>35</v>
      </c>
      <c r="I311" s="21" t="s">
        <v>83</v>
      </c>
      <c r="J311" s="21" t="s">
        <v>1175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107</v>
      </c>
      <c r="R311" s="21" t="s">
        <v>108</v>
      </c>
      <c r="S311" s="15" t="s">
        <v>412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478</v>
      </c>
      <c r="Z311" s="44" t="s">
        <v>479</v>
      </c>
      <c r="AA311" s="25" t="s">
        <v>276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109</v>
      </c>
      <c r="B312" s="21">
        <v>72203005</v>
      </c>
      <c r="C312" s="21">
        <v>2022</v>
      </c>
      <c r="D312" s="15">
        <v>5</v>
      </c>
      <c r="E312" s="21" t="s">
        <v>756</v>
      </c>
      <c r="F312" s="21" t="s">
        <v>238</v>
      </c>
      <c r="G312" s="15" t="s">
        <v>413</v>
      </c>
      <c r="H312" s="21" t="s">
        <v>35</v>
      </c>
      <c r="I312" s="21" t="s">
        <v>83</v>
      </c>
      <c r="J312" s="21" t="s">
        <v>1175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107</v>
      </c>
      <c r="R312" s="21" t="s">
        <v>108</v>
      </c>
      <c r="S312" s="15" t="s">
        <v>413</v>
      </c>
      <c r="U312" s="23" t="s">
        <v>418</v>
      </c>
      <c r="V312" s="28">
        <v>44708</v>
      </c>
      <c r="W312" s="28">
        <v>44708</v>
      </c>
      <c r="X312" s="21" t="s">
        <v>45</v>
      </c>
      <c r="Y312" s="21" t="s">
        <v>478</v>
      </c>
      <c r="Z312" s="44" t="s">
        <v>479</v>
      </c>
      <c r="AA312" s="25" t="s">
        <v>276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109</v>
      </c>
      <c r="B313" s="21">
        <v>72203005</v>
      </c>
      <c r="C313" s="21">
        <v>2022</v>
      </c>
      <c r="D313" s="15">
        <v>5</v>
      </c>
      <c r="E313" s="21" t="s">
        <v>756</v>
      </c>
      <c r="F313" s="21" t="s">
        <v>238</v>
      </c>
      <c r="G313" s="15" t="s">
        <v>414</v>
      </c>
      <c r="H313" s="21" t="s">
        <v>35</v>
      </c>
      <c r="I313" s="21" t="s">
        <v>83</v>
      </c>
      <c r="J313" s="21" t="s">
        <v>1175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107</v>
      </c>
      <c r="R313" s="21" t="s">
        <v>108</v>
      </c>
      <c r="S313" s="15" t="s">
        <v>414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478</v>
      </c>
      <c r="Z313" s="44" t="s">
        <v>479</v>
      </c>
      <c r="AA313" s="25" t="s">
        <v>276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109</v>
      </c>
      <c r="B314" s="21">
        <v>72203005</v>
      </c>
      <c r="C314" s="21">
        <v>2022</v>
      </c>
      <c r="D314" s="15">
        <v>5</v>
      </c>
      <c r="E314" s="21" t="s">
        <v>756</v>
      </c>
      <c r="F314" s="21" t="s">
        <v>238</v>
      </c>
      <c r="G314" s="15" t="s">
        <v>415</v>
      </c>
      <c r="H314" s="21" t="s">
        <v>35</v>
      </c>
      <c r="I314" s="21" t="s">
        <v>83</v>
      </c>
      <c r="J314" s="21" t="s">
        <v>1175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107</v>
      </c>
      <c r="R314" s="21" t="s">
        <v>108</v>
      </c>
      <c r="S314" s="15" t="s">
        <v>415</v>
      </c>
      <c r="U314" s="23" t="s">
        <v>386</v>
      </c>
      <c r="V314" s="28">
        <v>44708</v>
      </c>
      <c r="W314" s="28">
        <v>44708</v>
      </c>
      <c r="X314" s="21" t="s">
        <v>45</v>
      </c>
      <c r="Y314" s="21" t="s">
        <v>478</v>
      </c>
      <c r="Z314" s="44" t="s">
        <v>479</v>
      </c>
      <c r="AA314" s="25" t="s">
        <v>276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109</v>
      </c>
      <c r="B315" s="21">
        <v>72203005</v>
      </c>
      <c r="C315" s="21">
        <v>2022</v>
      </c>
      <c r="D315" s="15">
        <v>5</v>
      </c>
      <c r="E315" s="21" t="s">
        <v>756</v>
      </c>
      <c r="F315" s="21" t="s">
        <v>238</v>
      </c>
      <c r="G315" s="15" t="s">
        <v>419</v>
      </c>
      <c r="H315" s="21" t="s">
        <v>35</v>
      </c>
      <c r="I315" s="21" t="s">
        <v>83</v>
      </c>
      <c r="J315" s="21" t="s">
        <v>1175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107</v>
      </c>
      <c r="R315" s="21" t="s">
        <v>108</v>
      </c>
      <c r="S315" s="15" t="s">
        <v>419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478</v>
      </c>
      <c r="Z315" s="44" t="s">
        <v>479</v>
      </c>
      <c r="AA315" s="25" t="s">
        <v>276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109</v>
      </c>
      <c r="B316" s="21">
        <v>72203005</v>
      </c>
      <c r="C316" s="21">
        <v>2022</v>
      </c>
      <c r="D316" s="15">
        <v>5</v>
      </c>
      <c r="E316" s="21" t="s">
        <v>756</v>
      </c>
      <c r="F316" s="21" t="s">
        <v>238</v>
      </c>
      <c r="G316" s="15" t="s">
        <v>420</v>
      </c>
      <c r="H316" s="21" t="s">
        <v>35</v>
      </c>
      <c r="I316" s="21" t="s">
        <v>83</v>
      </c>
      <c r="J316" s="21" t="s">
        <v>1175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107</v>
      </c>
      <c r="R316" s="21" t="s">
        <v>108</v>
      </c>
      <c r="S316" s="15" t="s">
        <v>420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478</v>
      </c>
      <c r="Z316" s="44" t="s">
        <v>479</v>
      </c>
      <c r="AA316" s="25" t="s">
        <v>276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109</v>
      </c>
      <c r="B317" s="21">
        <v>72203005</v>
      </c>
      <c r="C317" s="21">
        <v>2022</v>
      </c>
      <c r="D317" s="15">
        <v>5</v>
      </c>
      <c r="E317" s="21" t="s">
        <v>756</v>
      </c>
      <c r="F317" s="21" t="s">
        <v>238</v>
      </c>
      <c r="G317" s="15" t="s">
        <v>421</v>
      </c>
      <c r="H317" s="21" t="s">
        <v>35</v>
      </c>
      <c r="I317" s="21" t="s">
        <v>83</v>
      </c>
      <c r="J317" s="21" t="s">
        <v>1175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107</v>
      </c>
      <c r="R317" s="21" t="s">
        <v>108</v>
      </c>
      <c r="S317" s="15" t="s">
        <v>421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478</v>
      </c>
      <c r="Z317" s="44" t="s">
        <v>479</v>
      </c>
      <c r="AA317" s="25" t="s">
        <v>276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109</v>
      </c>
      <c r="B318" s="21">
        <v>72203005</v>
      </c>
      <c r="C318" s="21">
        <v>2022</v>
      </c>
      <c r="D318" s="15">
        <v>5</v>
      </c>
      <c r="E318" s="21" t="s">
        <v>756</v>
      </c>
      <c r="F318" s="21" t="s">
        <v>238</v>
      </c>
      <c r="G318" s="15" t="s">
        <v>422</v>
      </c>
      <c r="H318" s="21" t="s">
        <v>35</v>
      </c>
      <c r="I318" s="21" t="s">
        <v>83</v>
      </c>
      <c r="J318" s="21" t="s">
        <v>1175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107</v>
      </c>
      <c r="R318" s="21" t="s">
        <v>108</v>
      </c>
      <c r="S318" s="15" t="s">
        <v>422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478</v>
      </c>
      <c r="Z318" s="44" t="s">
        <v>479</v>
      </c>
      <c r="AA318" s="25" t="s">
        <v>276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109</v>
      </c>
      <c r="B319" s="21">
        <v>72203005</v>
      </c>
      <c r="C319" s="21">
        <v>2022</v>
      </c>
      <c r="D319" s="15">
        <v>5</v>
      </c>
      <c r="E319" s="21" t="s">
        <v>756</v>
      </c>
      <c r="F319" s="21" t="s">
        <v>238</v>
      </c>
      <c r="G319" s="15" t="s">
        <v>423</v>
      </c>
      <c r="H319" s="21" t="s">
        <v>35</v>
      </c>
      <c r="I319" s="21" t="s">
        <v>83</v>
      </c>
      <c r="J319" s="21" t="s">
        <v>1175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107</v>
      </c>
      <c r="R319" s="21" t="s">
        <v>108</v>
      </c>
      <c r="S319" s="15" t="s">
        <v>423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478</v>
      </c>
      <c r="Z319" s="44" t="s">
        <v>479</v>
      </c>
      <c r="AA319" s="25" t="s">
        <v>276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109</v>
      </c>
      <c r="B320" s="21">
        <v>72203005</v>
      </c>
      <c r="C320" s="21">
        <v>2022</v>
      </c>
      <c r="D320" s="15">
        <v>5</v>
      </c>
      <c r="E320" s="21" t="s">
        <v>756</v>
      </c>
      <c r="F320" s="21" t="s">
        <v>238</v>
      </c>
      <c r="G320" s="15" t="s">
        <v>424</v>
      </c>
      <c r="H320" s="21" t="s">
        <v>35</v>
      </c>
      <c r="I320" s="21" t="s">
        <v>83</v>
      </c>
      <c r="J320" s="21" t="s">
        <v>1175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107</v>
      </c>
      <c r="R320" s="21" t="s">
        <v>108</v>
      </c>
      <c r="S320" s="15" t="s">
        <v>424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478</v>
      </c>
      <c r="Z320" s="44" t="s">
        <v>479</v>
      </c>
      <c r="AA320" s="25" t="s">
        <v>276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109</v>
      </c>
      <c r="B321" s="21">
        <v>72203005</v>
      </c>
      <c r="C321" s="21">
        <v>2022</v>
      </c>
      <c r="D321" s="15">
        <v>5</v>
      </c>
      <c r="E321" s="21" t="s">
        <v>756</v>
      </c>
      <c r="F321" s="21" t="s">
        <v>238</v>
      </c>
      <c r="G321" s="15" t="s">
        <v>425</v>
      </c>
      <c r="H321" s="21" t="s">
        <v>35</v>
      </c>
      <c r="I321" s="21" t="s">
        <v>83</v>
      </c>
      <c r="J321" s="21" t="s">
        <v>1175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107</v>
      </c>
      <c r="R321" s="21" t="s">
        <v>108</v>
      </c>
      <c r="S321" s="15" t="s">
        <v>425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478</v>
      </c>
      <c r="Z321" s="44" t="s">
        <v>479</v>
      </c>
      <c r="AA321" s="25" t="s">
        <v>276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109</v>
      </c>
      <c r="B322" s="21">
        <v>72203005</v>
      </c>
      <c r="C322" s="21">
        <v>2022</v>
      </c>
      <c r="D322" s="15">
        <v>5</v>
      </c>
      <c r="E322" s="21" t="s">
        <v>756</v>
      </c>
      <c r="F322" s="21" t="s">
        <v>238</v>
      </c>
      <c r="G322" s="15" t="s">
        <v>426</v>
      </c>
      <c r="H322" s="21" t="s">
        <v>35</v>
      </c>
      <c r="I322" s="21" t="s">
        <v>83</v>
      </c>
      <c r="J322" s="21" t="s">
        <v>1175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107</v>
      </c>
      <c r="R322" s="21" t="s">
        <v>108</v>
      </c>
      <c r="S322" s="15" t="s">
        <v>426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478</v>
      </c>
      <c r="Z322" s="44" t="s">
        <v>479</v>
      </c>
      <c r="AA322" s="25" t="s">
        <v>276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109</v>
      </c>
      <c r="B323" s="21">
        <v>72203005</v>
      </c>
      <c r="C323" s="21">
        <v>2022</v>
      </c>
      <c r="D323" s="15">
        <v>5</v>
      </c>
      <c r="E323" s="21" t="s">
        <v>756</v>
      </c>
      <c r="F323" s="21" t="s">
        <v>238</v>
      </c>
      <c r="G323" s="15" t="s">
        <v>427</v>
      </c>
      <c r="H323" s="21" t="s">
        <v>35</v>
      </c>
      <c r="I323" s="21" t="s">
        <v>83</v>
      </c>
      <c r="J323" s="21" t="s">
        <v>1175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107</v>
      </c>
      <c r="R323" s="21" t="s">
        <v>108</v>
      </c>
      <c r="S323" s="15" t="s">
        <v>427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478</v>
      </c>
      <c r="Z323" s="44" t="s">
        <v>479</v>
      </c>
      <c r="AA323" s="25" t="s">
        <v>276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109</v>
      </c>
      <c r="B324" s="21">
        <v>72203005</v>
      </c>
      <c r="C324" s="21">
        <v>2022</v>
      </c>
      <c r="D324" s="15">
        <v>5</v>
      </c>
      <c r="E324" s="21" t="s">
        <v>756</v>
      </c>
      <c r="F324" s="21" t="s">
        <v>238</v>
      </c>
      <c r="G324" s="15" t="s">
        <v>428</v>
      </c>
      <c r="H324" s="21" t="s">
        <v>35</v>
      </c>
      <c r="I324" s="21" t="s">
        <v>83</v>
      </c>
      <c r="J324" s="21" t="s">
        <v>1175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107</v>
      </c>
      <c r="R324" s="21" t="s">
        <v>108</v>
      </c>
      <c r="S324" s="15" t="s">
        <v>428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478</v>
      </c>
      <c r="Z324" s="44" t="s">
        <v>479</v>
      </c>
      <c r="AA324" s="25" t="s">
        <v>276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109</v>
      </c>
      <c r="B325" s="21">
        <v>72203005</v>
      </c>
      <c r="C325" s="21">
        <v>2022</v>
      </c>
      <c r="D325" s="15">
        <v>5</v>
      </c>
      <c r="E325" s="21" t="s">
        <v>756</v>
      </c>
      <c r="F325" s="21" t="s">
        <v>238</v>
      </c>
      <c r="G325" s="15" t="s">
        <v>429</v>
      </c>
      <c r="H325" s="21" t="s">
        <v>35</v>
      </c>
      <c r="I325" s="21" t="s">
        <v>83</v>
      </c>
      <c r="J325" s="21" t="s">
        <v>1175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107</v>
      </c>
      <c r="R325" s="21" t="s">
        <v>108</v>
      </c>
      <c r="S325" s="15" t="s">
        <v>429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478</v>
      </c>
      <c r="Z325" s="44" t="s">
        <v>479</v>
      </c>
      <c r="AA325" s="25" t="s">
        <v>276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109</v>
      </c>
      <c r="B326" s="21">
        <v>72203005</v>
      </c>
      <c r="C326" s="21">
        <v>2022</v>
      </c>
      <c r="D326" s="15">
        <v>5</v>
      </c>
      <c r="E326" s="21" t="s">
        <v>756</v>
      </c>
      <c r="F326" s="21" t="s">
        <v>238</v>
      </c>
      <c r="G326" s="15" t="s">
        <v>430</v>
      </c>
      <c r="H326" s="21" t="s">
        <v>35</v>
      </c>
      <c r="I326" s="21" t="s">
        <v>83</v>
      </c>
      <c r="J326" s="21" t="s">
        <v>1175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107</v>
      </c>
      <c r="R326" s="21" t="s">
        <v>108</v>
      </c>
      <c r="S326" s="15" t="s">
        <v>430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478</v>
      </c>
      <c r="Z326" s="44" t="s">
        <v>479</v>
      </c>
      <c r="AA326" s="25" t="s">
        <v>276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109</v>
      </c>
      <c r="B327" s="21">
        <v>72203005</v>
      </c>
      <c r="C327" s="21">
        <v>2022</v>
      </c>
      <c r="D327" s="15">
        <v>5</v>
      </c>
      <c r="E327" s="18" t="s">
        <v>756</v>
      </c>
      <c r="F327" s="21" t="s">
        <v>238</v>
      </c>
      <c r="G327" s="15" t="s">
        <v>431</v>
      </c>
      <c r="H327" s="21" t="s">
        <v>35</v>
      </c>
      <c r="I327" s="21" t="s">
        <v>436</v>
      </c>
      <c r="J327" s="21" t="s">
        <v>1094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107</v>
      </c>
      <c r="R327" s="21" t="s">
        <v>108</v>
      </c>
      <c r="S327" s="15" t="s">
        <v>431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478</v>
      </c>
      <c r="Z327" s="44" t="s">
        <v>479</v>
      </c>
      <c r="AA327" s="25" t="s">
        <v>276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109</v>
      </c>
      <c r="B328" s="21">
        <v>72203005</v>
      </c>
      <c r="C328" s="21">
        <v>2022</v>
      </c>
      <c r="D328" s="15">
        <v>5</v>
      </c>
      <c r="E328" s="18" t="s">
        <v>756</v>
      </c>
      <c r="F328" s="21" t="s">
        <v>238</v>
      </c>
      <c r="G328" s="15" t="s">
        <v>432</v>
      </c>
      <c r="H328" s="21" t="s">
        <v>35</v>
      </c>
      <c r="I328" s="21" t="s">
        <v>436</v>
      </c>
      <c r="J328" s="21" t="s">
        <v>1094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107</v>
      </c>
      <c r="R328" s="21" t="s">
        <v>108</v>
      </c>
      <c r="S328" s="15" t="s">
        <v>432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478</v>
      </c>
      <c r="Z328" s="44" t="s">
        <v>479</v>
      </c>
      <c r="AA328" s="25" t="s">
        <v>276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109</v>
      </c>
      <c r="B329" s="21">
        <v>72203005</v>
      </c>
      <c r="C329" s="21">
        <v>2022</v>
      </c>
      <c r="D329" s="15">
        <v>5</v>
      </c>
      <c r="E329" s="18" t="s">
        <v>756</v>
      </c>
      <c r="F329" s="21" t="s">
        <v>238</v>
      </c>
      <c r="G329" s="15" t="s">
        <v>433</v>
      </c>
      <c r="H329" s="21" t="s">
        <v>35</v>
      </c>
      <c r="I329" s="21" t="s">
        <v>436</v>
      </c>
      <c r="J329" s="21" t="s">
        <v>1094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107</v>
      </c>
      <c r="R329" s="21" t="s">
        <v>108</v>
      </c>
      <c r="S329" s="15" t="s">
        <v>433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478</v>
      </c>
      <c r="Z329" s="44" t="s">
        <v>479</v>
      </c>
      <c r="AA329" s="25" t="s">
        <v>276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109</v>
      </c>
      <c r="B330" s="21">
        <v>72203005</v>
      </c>
      <c r="C330" s="21">
        <v>2022</v>
      </c>
      <c r="D330" s="15">
        <v>5</v>
      </c>
      <c r="E330" s="18" t="s">
        <v>756</v>
      </c>
      <c r="F330" s="21" t="s">
        <v>238</v>
      </c>
      <c r="G330" s="15" t="s">
        <v>434</v>
      </c>
      <c r="H330" s="21" t="s">
        <v>35</v>
      </c>
      <c r="I330" s="21" t="s">
        <v>436</v>
      </c>
      <c r="J330" s="21" t="s">
        <v>1094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107</v>
      </c>
      <c r="R330" s="21" t="s">
        <v>108</v>
      </c>
      <c r="S330" s="15" t="s">
        <v>434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478</v>
      </c>
      <c r="Z330" s="44" t="s">
        <v>479</v>
      </c>
      <c r="AA330" s="25" t="s">
        <v>276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109</v>
      </c>
      <c r="B331" s="21">
        <v>72203005</v>
      </c>
      <c r="C331" s="21">
        <v>2022</v>
      </c>
      <c r="D331" s="15">
        <v>5</v>
      </c>
      <c r="E331" s="18" t="s">
        <v>756</v>
      </c>
      <c r="F331" s="21" t="s">
        <v>238</v>
      </c>
      <c r="G331" s="15" t="s">
        <v>435</v>
      </c>
      <c r="H331" s="21" t="s">
        <v>35</v>
      </c>
      <c r="I331" s="21" t="s">
        <v>436</v>
      </c>
      <c r="J331" s="21" t="s">
        <v>1094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107</v>
      </c>
      <c r="R331" s="21" t="s">
        <v>108</v>
      </c>
      <c r="S331" s="15" t="s">
        <v>435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478</v>
      </c>
      <c r="Z331" s="44" t="s">
        <v>479</v>
      </c>
      <c r="AA331" s="25" t="s">
        <v>276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109</v>
      </c>
      <c r="B332" s="16">
        <v>72203006</v>
      </c>
      <c r="C332" s="21">
        <v>2022</v>
      </c>
      <c r="D332" s="15">
        <v>5</v>
      </c>
      <c r="E332" s="18" t="s">
        <v>759</v>
      </c>
      <c r="F332" s="21" t="s">
        <v>238</v>
      </c>
      <c r="G332" s="15" t="s">
        <v>437</v>
      </c>
      <c r="H332" s="21" t="s">
        <v>35</v>
      </c>
      <c r="I332" s="21" t="s">
        <v>436</v>
      </c>
      <c r="J332" s="21" t="s">
        <v>1094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107</v>
      </c>
      <c r="R332" s="21" t="s">
        <v>108</v>
      </c>
      <c r="S332" s="15" t="s">
        <v>437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478</v>
      </c>
      <c r="Z332" s="44" t="s">
        <v>479</v>
      </c>
      <c r="AA332" s="25" t="s">
        <v>276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109</v>
      </c>
      <c r="B333" s="49">
        <v>72203006</v>
      </c>
      <c r="C333" s="21">
        <v>2022</v>
      </c>
      <c r="D333" s="15">
        <v>5</v>
      </c>
      <c r="E333" s="48" t="s">
        <v>759</v>
      </c>
      <c r="F333" s="21" t="s">
        <v>238</v>
      </c>
      <c r="G333" s="15" t="s">
        <v>438</v>
      </c>
      <c r="H333" s="21" t="s">
        <v>35</v>
      </c>
      <c r="I333" s="21" t="s">
        <v>436</v>
      </c>
      <c r="J333" s="21" t="s">
        <v>1094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107</v>
      </c>
      <c r="R333" s="21" t="s">
        <v>108</v>
      </c>
      <c r="S333" s="15" t="s">
        <v>438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478</v>
      </c>
      <c r="Z333" s="44" t="s">
        <v>479</v>
      </c>
      <c r="AA333" s="25" t="s">
        <v>276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109</v>
      </c>
      <c r="B334" s="49">
        <v>72203006</v>
      </c>
      <c r="C334" s="21">
        <v>2022</v>
      </c>
      <c r="D334" s="15">
        <v>5</v>
      </c>
      <c r="E334" s="48" t="s">
        <v>759</v>
      </c>
      <c r="F334" s="21" t="s">
        <v>238</v>
      </c>
      <c r="G334" s="15" t="s">
        <v>439</v>
      </c>
      <c r="H334" s="21" t="s">
        <v>35</v>
      </c>
      <c r="I334" s="21" t="s">
        <v>436</v>
      </c>
      <c r="J334" s="21" t="s">
        <v>1094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107</v>
      </c>
      <c r="R334" s="21" t="s">
        <v>108</v>
      </c>
      <c r="S334" s="15" t="s">
        <v>439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478</v>
      </c>
      <c r="Z334" s="44" t="s">
        <v>479</v>
      </c>
      <c r="AA334" s="25" t="s">
        <v>276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109</v>
      </c>
      <c r="B335" s="49">
        <v>72203006</v>
      </c>
      <c r="C335" s="21">
        <v>2022</v>
      </c>
      <c r="D335" s="15">
        <v>6</v>
      </c>
      <c r="E335" s="48" t="s">
        <v>759</v>
      </c>
      <c r="F335" s="21" t="s">
        <v>238</v>
      </c>
      <c r="G335" s="15" t="s">
        <v>440</v>
      </c>
      <c r="H335" s="21" t="s">
        <v>35</v>
      </c>
      <c r="I335" s="21" t="s">
        <v>436</v>
      </c>
      <c r="J335" s="21" t="s">
        <v>1094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107</v>
      </c>
      <c r="R335" s="21" t="s">
        <v>108</v>
      </c>
      <c r="S335" s="15" t="s">
        <v>440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478</v>
      </c>
      <c r="Z335" s="44" t="s">
        <v>479</v>
      </c>
      <c r="AA335" s="25" t="s">
        <v>276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109</v>
      </c>
      <c r="B336" s="49">
        <v>72203006</v>
      </c>
      <c r="C336" s="21">
        <v>2022</v>
      </c>
      <c r="D336" s="15">
        <v>6</v>
      </c>
      <c r="E336" s="48" t="s">
        <v>759</v>
      </c>
      <c r="F336" s="21" t="s">
        <v>238</v>
      </c>
      <c r="G336" s="15" t="s">
        <v>441</v>
      </c>
      <c r="H336" s="21" t="s">
        <v>35</v>
      </c>
      <c r="I336" s="21" t="s">
        <v>436</v>
      </c>
      <c r="J336" s="21" t="s">
        <v>1094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107</v>
      </c>
      <c r="R336" s="21" t="s">
        <v>108</v>
      </c>
      <c r="S336" s="15" t="s">
        <v>441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478</v>
      </c>
      <c r="Z336" s="44" t="s">
        <v>479</v>
      </c>
      <c r="AA336" s="25" t="s">
        <v>276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109</v>
      </c>
      <c r="B337" s="49">
        <v>72203006</v>
      </c>
      <c r="C337" s="21">
        <v>2022</v>
      </c>
      <c r="D337" s="15">
        <v>6</v>
      </c>
      <c r="E337" s="48" t="s">
        <v>759</v>
      </c>
      <c r="F337" s="21" t="s">
        <v>238</v>
      </c>
      <c r="G337" s="15" t="s">
        <v>442</v>
      </c>
      <c r="H337" s="21" t="s">
        <v>35</v>
      </c>
      <c r="I337" s="21" t="s">
        <v>436</v>
      </c>
      <c r="J337" s="21" t="s">
        <v>1094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107</v>
      </c>
      <c r="R337" s="21" t="s">
        <v>108</v>
      </c>
      <c r="S337" s="15" t="s">
        <v>442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478</v>
      </c>
      <c r="Z337" s="44" t="s">
        <v>479</v>
      </c>
      <c r="AA337" s="25" t="s">
        <v>276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109</v>
      </c>
      <c r="B338" s="49">
        <v>72203006</v>
      </c>
      <c r="C338" s="21">
        <v>2022</v>
      </c>
      <c r="D338" s="15">
        <v>6</v>
      </c>
      <c r="E338" s="48" t="s">
        <v>759</v>
      </c>
      <c r="F338" s="21" t="s">
        <v>238</v>
      </c>
      <c r="G338" s="15" t="s">
        <v>443</v>
      </c>
      <c r="H338" s="21" t="s">
        <v>35</v>
      </c>
      <c r="I338" s="21" t="s">
        <v>436</v>
      </c>
      <c r="J338" s="21" t="s">
        <v>1094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107</v>
      </c>
      <c r="R338" s="21" t="s">
        <v>108</v>
      </c>
      <c r="S338" s="15" t="s">
        <v>443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478</v>
      </c>
      <c r="Z338" s="44" t="s">
        <v>479</v>
      </c>
      <c r="AA338" s="25" t="s">
        <v>276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 s="74" customFormat="1">
      <c r="A339" s="58" t="s">
        <v>109</v>
      </c>
      <c r="B339" s="72">
        <v>72203006</v>
      </c>
      <c r="C339" s="62">
        <v>2022</v>
      </c>
      <c r="D339" s="58">
        <v>6</v>
      </c>
      <c r="E339" s="73" t="s">
        <v>759</v>
      </c>
      <c r="F339" s="62" t="s">
        <v>238</v>
      </c>
      <c r="G339" s="58" t="s">
        <v>444</v>
      </c>
      <c r="H339" s="62" t="s">
        <v>35</v>
      </c>
      <c r="I339" s="62" t="s">
        <v>436</v>
      </c>
      <c r="J339" s="62" t="s">
        <v>1094</v>
      </c>
      <c r="K339" s="62">
        <v>49205133</v>
      </c>
      <c r="L339" s="62">
        <v>28</v>
      </c>
      <c r="M339" s="62">
        <v>728</v>
      </c>
      <c r="N339" s="58">
        <v>365</v>
      </c>
      <c r="O339" s="62">
        <f t="shared" si="8"/>
        <v>0.26572000000000001</v>
      </c>
      <c r="P339" s="58">
        <v>1500253223</v>
      </c>
      <c r="Q339" s="62" t="s">
        <v>107</v>
      </c>
      <c r="R339" s="62" t="s">
        <v>108</v>
      </c>
      <c r="S339" s="58" t="s">
        <v>444</v>
      </c>
      <c r="U339" s="71">
        <v>5181339</v>
      </c>
      <c r="V339" s="78">
        <v>44713</v>
      </c>
      <c r="W339" s="78">
        <v>44713</v>
      </c>
      <c r="X339" s="62" t="s">
        <v>45</v>
      </c>
      <c r="Y339" s="62" t="s">
        <v>478</v>
      </c>
      <c r="Z339" s="76" t="s">
        <v>479</v>
      </c>
      <c r="AA339" s="77" t="s">
        <v>276</v>
      </c>
      <c r="AB339" s="62">
        <v>30349</v>
      </c>
      <c r="AC339" s="78">
        <v>44713</v>
      </c>
      <c r="AD339" s="78">
        <v>44713</v>
      </c>
      <c r="AE339" s="78">
        <v>44713</v>
      </c>
      <c r="AF339" s="78">
        <v>44713</v>
      </c>
    </row>
    <row r="340" spans="1:32">
      <c r="A340" s="15" t="s">
        <v>109</v>
      </c>
      <c r="B340" s="16">
        <v>72203006</v>
      </c>
      <c r="C340" s="21">
        <v>2022</v>
      </c>
      <c r="D340" s="15">
        <v>6</v>
      </c>
      <c r="E340" s="18" t="s">
        <v>759</v>
      </c>
      <c r="F340" s="21" t="s">
        <v>238</v>
      </c>
      <c r="G340" s="15" t="s">
        <v>445</v>
      </c>
      <c r="H340" s="21" t="s">
        <v>35</v>
      </c>
      <c r="I340" s="21" t="s">
        <v>83</v>
      </c>
      <c r="J340" s="21" t="s">
        <v>1175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107</v>
      </c>
      <c r="R340" s="21" t="s">
        <v>108</v>
      </c>
      <c r="S340" s="15" t="s">
        <v>445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478</v>
      </c>
      <c r="Z340" s="44" t="s">
        <v>479</v>
      </c>
      <c r="AA340" s="25" t="s">
        <v>276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109</v>
      </c>
      <c r="B341" s="49">
        <v>72203006</v>
      </c>
      <c r="C341" s="21">
        <v>2022</v>
      </c>
      <c r="D341" s="15">
        <v>6</v>
      </c>
      <c r="E341" s="48" t="s">
        <v>759</v>
      </c>
      <c r="F341" s="21" t="s">
        <v>238</v>
      </c>
      <c r="G341" s="15" t="s">
        <v>446</v>
      </c>
      <c r="H341" s="21" t="s">
        <v>35</v>
      </c>
      <c r="I341" s="21" t="s">
        <v>83</v>
      </c>
      <c r="J341" s="21" t="s">
        <v>1175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107</v>
      </c>
      <c r="R341" s="21" t="s">
        <v>108</v>
      </c>
      <c r="S341" s="15" t="s">
        <v>446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478</v>
      </c>
      <c r="Z341" s="44" t="s">
        <v>479</v>
      </c>
      <c r="AA341" s="25" t="s">
        <v>276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109</v>
      </c>
      <c r="B342" s="49">
        <v>72203006</v>
      </c>
      <c r="C342" s="21">
        <v>2022</v>
      </c>
      <c r="D342" s="15">
        <v>6</v>
      </c>
      <c r="E342" s="48" t="s">
        <v>759</v>
      </c>
      <c r="F342" s="21" t="s">
        <v>238</v>
      </c>
      <c r="G342" s="15" t="s">
        <v>447</v>
      </c>
      <c r="H342" s="21" t="s">
        <v>35</v>
      </c>
      <c r="I342" s="21" t="s">
        <v>83</v>
      </c>
      <c r="J342" s="21" t="s">
        <v>1175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107</v>
      </c>
      <c r="R342" s="21" t="s">
        <v>108</v>
      </c>
      <c r="S342" s="15" t="s">
        <v>447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478</v>
      </c>
      <c r="Z342" s="44" t="s">
        <v>479</v>
      </c>
      <c r="AA342" s="25" t="s">
        <v>276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109</v>
      </c>
      <c r="B343" s="49">
        <v>72203006</v>
      </c>
      <c r="C343" s="21">
        <v>2022</v>
      </c>
      <c r="D343" s="15">
        <v>6</v>
      </c>
      <c r="E343" s="48" t="s">
        <v>759</v>
      </c>
      <c r="F343" s="21" t="s">
        <v>238</v>
      </c>
      <c r="G343" s="15" t="s">
        <v>448</v>
      </c>
      <c r="H343" s="21" t="s">
        <v>35</v>
      </c>
      <c r="I343" s="21" t="s">
        <v>83</v>
      </c>
      <c r="J343" s="21" t="s">
        <v>1175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107</v>
      </c>
      <c r="R343" s="21" t="s">
        <v>108</v>
      </c>
      <c r="S343" s="15" t="s">
        <v>448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478</v>
      </c>
      <c r="Z343" s="44" t="s">
        <v>479</v>
      </c>
      <c r="AA343" s="25" t="s">
        <v>276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109</v>
      </c>
      <c r="B344" s="49">
        <v>72203006</v>
      </c>
      <c r="C344" s="21">
        <v>2022</v>
      </c>
      <c r="D344" s="15">
        <v>6</v>
      </c>
      <c r="E344" s="48" t="s">
        <v>759</v>
      </c>
      <c r="F344" s="21" t="s">
        <v>238</v>
      </c>
      <c r="G344" s="15" t="s">
        <v>449</v>
      </c>
      <c r="H344" s="21" t="s">
        <v>35</v>
      </c>
      <c r="I344" s="21" t="s">
        <v>83</v>
      </c>
      <c r="J344" s="21" t="s">
        <v>1175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107</v>
      </c>
      <c r="R344" s="21" t="s">
        <v>108</v>
      </c>
      <c r="S344" s="15" t="s">
        <v>449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478</v>
      </c>
      <c r="Z344" s="44" t="s">
        <v>479</v>
      </c>
      <c r="AA344" s="25" t="s">
        <v>276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109</v>
      </c>
      <c r="B345" s="49">
        <v>72203006</v>
      </c>
      <c r="C345" s="21">
        <v>2022</v>
      </c>
      <c r="D345" s="15">
        <v>6</v>
      </c>
      <c r="E345" s="48" t="s">
        <v>759</v>
      </c>
      <c r="F345" s="21" t="s">
        <v>238</v>
      </c>
      <c r="G345" s="15" t="s">
        <v>450</v>
      </c>
      <c r="H345" s="21" t="s">
        <v>35</v>
      </c>
      <c r="I345" s="21" t="s">
        <v>83</v>
      </c>
      <c r="J345" s="21" t="s">
        <v>1175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107</v>
      </c>
      <c r="R345" s="21" t="s">
        <v>108</v>
      </c>
      <c r="S345" s="15" t="s">
        <v>450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478</v>
      </c>
      <c r="Z345" s="44" t="s">
        <v>479</v>
      </c>
      <c r="AA345" s="25" t="s">
        <v>276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109</v>
      </c>
      <c r="B346" s="49">
        <v>72203006</v>
      </c>
      <c r="C346" s="21">
        <v>2022</v>
      </c>
      <c r="D346" s="15">
        <v>6</v>
      </c>
      <c r="E346" s="48" t="s">
        <v>759</v>
      </c>
      <c r="F346" s="21" t="s">
        <v>238</v>
      </c>
      <c r="G346" s="15" t="s">
        <v>451</v>
      </c>
      <c r="H346" s="21" t="s">
        <v>35</v>
      </c>
      <c r="I346" s="21" t="s">
        <v>83</v>
      </c>
      <c r="J346" s="21" t="s">
        <v>1175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107</v>
      </c>
      <c r="R346" s="21" t="s">
        <v>108</v>
      </c>
      <c r="S346" s="15" t="s">
        <v>451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478</v>
      </c>
      <c r="Z346" s="44" t="s">
        <v>479</v>
      </c>
      <c r="AA346" s="25" t="s">
        <v>276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109</v>
      </c>
      <c r="B347" s="49">
        <v>72203006</v>
      </c>
      <c r="C347" s="21">
        <v>2022</v>
      </c>
      <c r="D347" s="15">
        <v>6</v>
      </c>
      <c r="E347" s="48" t="s">
        <v>759</v>
      </c>
      <c r="F347" s="21" t="s">
        <v>238</v>
      </c>
      <c r="G347" s="15" t="s">
        <v>452</v>
      </c>
      <c r="H347" s="21" t="s">
        <v>35</v>
      </c>
      <c r="I347" s="21" t="s">
        <v>83</v>
      </c>
      <c r="J347" s="21" t="s">
        <v>1175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107</v>
      </c>
      <c r="R347" s="21" t="s">
        <v>108</v>
      </c>
      <c r="S347" s="15" t="s">
        <v>452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478</v>
      </c>
      <c r="Z347" s="44" t="s">
        <v>479</v>
      </c>
      <c r="AA347" s="25" t="s">
        <v>276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109</v>
      </c>
      <c r="B348" s="49">
        <v>72203006</v>
      </c>
      <c r="C348" s="21">
        <v>2022</v>
      </c>
      <c r="D348" s="15">
        <v>6</v>
      </c>
      <c r="E348" s="48" t="s">
        <v>759</v>
      </c>
      <c r="F348" s="21" t="s">
        <v>238</v>
      </c>
      <c r="G348" s="15" t="s">
        <v>453</v>
      </c>
      <c r="H348" s="21" t="s">
        <v>35</v>
      </c>
      <c r="I348" s="21" t="s">
        <v>83</v>
      </c>
      <c r="J348" s="21" t="s">
        <v>1175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107</v>
      </c>
      <c r="R348" s="21" t="s">
        <v>108</v>
      </c>
      <c r="S348" s="15" t="s">
        <v>453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478</v>
      </c>
      <c r="Z348" s="44" t="s">
        <v>479</v>
      </c>
      <c r="AA348" s="25" t="s">
        <v>276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109</v>
      </c>
      <c r="B349" s="49">
        <v>72203006</v>
      </c>
      <c r="C349" s="21">
        <v>2022</v>
      </c>
      <c r="D349" s="15">
        <v>6</v>
      </c>
      <c r="E349" s="48" t="s">
        <v>759</v>
      </c>
      <c r="F349" s="21" t="s">
        <v>238</v>
      </c>
      <c r="G349" s="15" t="s">
        <v>454</v>
      </c>
      <c r="H349" s="21" t="s">
        <v>35</v>
      </c>
      <c r="I349" s="21" t="s">
        <v>83</v>
      </c>
      <c r="J349" s="21" t="s">
        <v>1175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107</v>
      </c>
      <c r="R349" s="21" t="s">
        <v>108</v>
      </c>
      <c r="S349" s="15" t="s">
        <v>454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478</v>
      </c>
      <c r="Z349" s="44" t="s">
        <v>479</v>
      </c>
      <c r="AA349" s="25" t="s">
        <v>276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109</v>
      </c>
      <c r="B350" s="49">
        <v>72203006</v>
      </c>
      <c r="C350" s="21">
        <v>2022</v>
      </c>
      <c r="D350" s="15">
        <v>6</v>
      </c>
      <c r="E350" s="48" t="s">
        <v>759</v>
      </c>
      <c r="F350" s="21" t="s">
        <v>238</v>
      </c>
      <c r="G350" s="15" t="s">
        <v>455</v>
      </c>
      <c r="H350" s="21" t="s">
        <v>35</v>
      </c>
      <c r="I350" s="21" t="s">
        <v>83</v>
      </c>
      <c r="J350" s="21" t="s">
        <v>1175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107</v>
      </c>
      <c r="R350" s="21" t="s">
        <v>108</v>
      </c>
      <c r="S350" s="15" t="s">
        <v>455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478</v>
      </c>
      <c r="Z350" s="44" t="s">
        <v>479</v>
      </c>
      <c r="AA350" s="25" t="s">
        <v>276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109</v>
      </c>
      <c r="B351" s="49">
        <v>72203006</v>
      </c>
      <c r="C351" s="21">
        <v>2022</v>
      </c>
      <c r="D351" s="15">
        <v>6</v>
      </c>
      <c r="E351" s="48" t="s">
        <v>759</v>
      </c>
      <c r="F351" s="21" t="s">
        <v>238</v>
      </c>
      <c r="G351" s="15" t="s">
        <v>457</v>
      </c>
      <c r="H351" s="21" t="s">
        <v>35</v>
      </c>
      <c r="I351" s="21" t="s">
        <v>83</v>
      </c>
      <c r="J351" s="21" t="s">
        <v>1175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107</v>
      </c>
      <c r="R351" s="21" t="s">
        <v>108</v>
      </c>
      <c r="S351" s="15" t="s">
        <v>457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478</v>
      </c>
      <c r="Z351" s="44" t="s">
        <v>479</v>
      </c>
      <c r="AA351" s="25" t="s">
        <v>276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109</v>
      </c>
      <c r="B352" s="49">
        <v>72203006</v>
      </c>
      <c r="C352" s="21">
        <v>2022</v>
      </c>
      <c r="D352" s="15">
        <v>6</v>
      </c>
      <c r="E352" s="48" t="s">
        <v>759</v>
      </c>
      <c r="F352" s="21" t="s">
        <v>238</v>
      </c>
      <c r="G352" s="15" t="s">
        <v>458</v>
      </c>
      <c r="H352" s="21" t="s">
        <v>35</v>
      </c>
      <c r="I352" s="21" t="s">
        <v>83</v>
      </c>
      <c r="J352" s="21" t="s">
        <v>1175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107</v>
      </c>
      <c r="R352" s="21" t="s">
        <v>108</v>
      </c>
      <c r="S352" s="15" t="s">
        <v>458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478</v>
      </c>
      <c r="Z352" s="44" t="s">
        <v>479</v>
      </c>
      <c r="AA352" s="25" t="s">
        <v>276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109</v>
      </c>
      <c r="B353" s="49">
        <v>72203006</v>
      </c>
      <c r="C353" s="21">
        <v>2022</v>
      </c>
      <c r="D353" s="15">
        <v>6</v>
      </c>
      <c r="E353" s="48" t="s">
        <v>759</v>
      </c>
      <c r="F353" s="21" t="s">
        <v>238</v>
      </c>
      <c r="G353" s="15" t="s">
        <v>459</v>
      </c>
      <c r="H353" s="21" t="s">
        <v>35</v>
      </c>
      <c r="I353" s="21" t="s">
        <v>83</v>
      </c>
      <c r="J353" s="21" t="s">
        <v>1175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107</v>
      </c>
      <c r="R353" s="21" t="s">
        <v>108</v>
      </c>
      <c r="S353" s="15" t="s">
        <v>459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478</v>
      </c>
      <c r="Z353" s="44" t="s">
        <v>479</v>
      </c>
      <c r="AA353" s="25" t="s">
        <v>276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109</v>
      </c>
      <c r="B354" s="49">
        <v>72203006</v>
      </c>
      <c r="C354" s="21">
        <v>2022</v>
      </c>
      <c r="D354" s="15">
        <v>6</v>
      </c>
      <c r="E354" s="48" t="s">
        <v>759</v>
      </c>
      <c r="F354" s="21" t="s">
        <v>238</v>
      </c>
      <c r="G354" s="15" t="s">
        <v>460</v>
      </c>
      <c r="H354" s="21" t="s">
        <v>35</v>
      </c>
      <c r="I354" s="21" t="s">
        <v>83</v>
      </c>
      <c r="J354" s="21" t="s">
        <v>1175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107</v>
      </c>
      <c r="R354" s="21" t="s">
        <v>108</v>
      </c>
      <c r="S354" s="15" t="s">
        <v>460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478</v>
      </c>
      <c r="Z354" s="44" t="s">
        <v>479</v>
      </c>
      <c r="AA354" s="25" t="s">
        <v>276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109</v>
      </c>
      <c r="B355" s="49">
        <v>72203006</v>
      </c>
      <c r="C355" s="21">
        <v>2022</v>
      </c>
      <c r="D355" s="15">
        <v>6</v>
      </c>
      <c r="E355" s="48" t="s">
        <v>759</v>
      </c>
      <c r="F355" s="21" t="s">
        <v>238</v>
      </c>
      <c r="G355" s="15" t="s">
        <v>461</v>
      </c>
      <c r="H355" s="21" t="s">
        <v>35</v>
      </c>
      <c r="I355" s="21" t="s">
        <v>83</v>
      </c>
      <c r="J355" s="21" t="s">
        <v>1175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107</v>
      </c>
      <c r="R355" s="21" t="s">
        <v>108</v>
      </c>
      <c r="S355" s="15" t="s">
        <v>461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478</v>
      </c>
      <c r="Z355" s="44" t="s">
        <v>479</v>
      </c>
      <c r="AA355" s="25" t="s">
        <v>276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109</v>
      </c>
      <c r="B356" s="49">
        <v>72203006</v>
      </c>
      <c r="C356" s="21">
        <v>2022</v>
      </c>
      <c r="D356" s="15">
        <v>6</v>
      </c>
      <c r="E356" s="48" t="s">
        <v>759</v>
      </c>
      <c r="F356" s="21" t="s">
        <v>238</v>
      </c>
      <c r="G356" s="15" t="s">
        <v>462</v>
      </c>
      <c r="H356" s="21" t="s">
        <v>35</v>
      </c>
      <c r="I356" s="21" t="s">
        <v>83</v>
      </c>
      <c r="J356" s="21" t="s">
        <v>1175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107</v>
      </c>
      <c r="R356" s="21" t="s">
        <v>108</v>
      </c>
      <c r="S356" s="15" t="s">
        <v>462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478</v>
      </c>
      <c r="Z356" s="44" t="s">
        <v>479</v>
      </c>
      <c r="AA356" s="25" t="s">
        <v>276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109</v>
      </c>
      <c r="B357" s="49">
        <v>72203006</v>
      </c>
      <c r="C357" s="21">
        <v>2022</v>
      </c>
      <c r="D357" s="15">
        <v>6</v>
      </c>
      <c r="E357" s="48" t="s">
        <v>759</v>
      </c>
      <c r="F357" s="21" t="s">
        <v>238</v>
      </c>
      <c r="G357" s="15" t="s">
        <v>463</v>
      </c>
      <c r="H357" s="21" t="s">
        <v>35</v>
      </c>
      <c r="I357" s="21" t="s">
        <v>83</v>
      </c>
      <c r="J357" s="21" t="s">
        <v>1175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107</v>
      </c>
      <c r="R357" s="21" t="s">
        <v>108</v>
      </c>
      <c r="S357" s="15" t="s">
        <v>463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478</v>
      </c>
      <c r="Z357" s="44" t="s">
        <v>479</v>
      </c>
      <c r="AA357" s="25" t="s">
        <v>276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109</v>
      </c>
      <c r="B358" s="49">
        <v>72203006</v>
      </c>
      <c r="C358" s="21">
        <v>2022</v>
      </c>
      <c r="D358" s="15">
        <v>6</v>
      </c>
      <c r="E358" s="48" t="s">
        <v>759</v>
      </c>
      <c r="F358" s="21" t="s">
        <v>238</v>
      </c>
      <c r="G358" s="15" t="s">
        <v>464</v>
      </c>
      <c r="H358" s="21" t="s">
        <v>35</v>
      </c>
      <c r="I358" s="21" t="s">
        <v>83</v>
      </c>
      <c r="J358" s="21" t="s">
        <v>1175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107</v>
      </c>
      <c r="R358" s="21" t="s">
        <v>108</v>
      </c>
      <c r="S358" s="15" t="s">
        <v>464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478</v>
      </c>
      <c r="Z358" s="44" t="s">
        <v>479</v>
      </c>
      <c r="AA358" s="25" t="s">
        <v>276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109</v>
      </c>
      <c r="B359" s="49">
        <v>72203006</v>
      </c>
      <c r="C359" s="21">
        <v>2022</v>
      </c>
      <c r="D359" s="15">
        <v>6</v>
      </c>
      <c r="E359" s="48" t="s">
        <v>759</v>
      </c>
      <c r="F359" s="21" t="s">
        <v>238</v>
      </c>
      <c r="G359" s="15" t="s">
        <v>465</v>
      </c>
      <c r="H359" s="21" t="s">
        <v>35</v>
      </c>
      <c r="I359" s="21" t="s">
        <v>83</v>
      </c>
      <c r="J359" s="21" t="s">
        <v>1175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107</v>
      </c>
      <c r="R359" s="21" t="s">
        <v>108</v>
      </c>
      <c r="S359" s="15" t="s">
        <v>465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478</v>
      </c>
      <c r="Z359" s="44" t="s">
        <v>479</v>
      </c>
      <c r="AA359" s="25" t="s">
        <v>276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109</v>
      </c>
      <c r="B360" s="49">
        <v>72203006</v>
      </c>
      <c r="C360" s="21">
        <v>2022</v>
      </c>
      <c r="D360" s="15">
        <v>6</v>
      </c>
      <c r="E360" s="48" t="s">
        <v>759</v>
      </c>
      <c r="F360" s="21" t="s">
        <v>238</v>
      </c>
      <c r="G360" s="15" t="s">
        <v>466</v>
      </c>
      <c r="H360" s="21" t="s">
        <v>35</v>
      </c>
      <c r="I360" s="21" t="s">
        <v>83</v>
      </c>
      <c r="J360" s="21" t="s">
        <v>1175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107</v>
      </c>
      <c r="R360" s="21" t="s">
        <v>108</v>
      </c>
      <c r="S360" s="15" t="s">
        <v>466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478</v>
      </c>
      <c r="Z360" s="44" t="s">
        <v>479</v>
      </c>
      <c r="AA360" s="25" t="s">
        <v>276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109</v>
      </c>
      <c r="B361" s="49">
        <v>72203006</v>
      </c>
      <c r="C361" s="21">
        <v>2022</v>
      </c>
      <c r="D361" s="15">
        <v>6</v>
      </c>
      <c r="E361" s="48" t="s">
        <v>759</v>
      </c>
      <c r="F361" s="21" t="s">
        <v>238</v>
      </c>
      <c r="G361" s="15" t="s">
        <v>467</v>
      </c>
      <c r="H361" s="21" t="s">
        <v>35</v>
      </c>
      <c r="I361" s="21" t="s">
        <v>83</v>
      </c>
      <c r="J361" s="21" t="s">
        <v>1175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107</v>
      </c>
      <c r="R361" s="21" t="s">
        <v>108</v>
      </c>
      <c r="S361" s="15" t="s">
        <v>467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478</v>
      </c>
      <c r="Z361" s="44" t="s">
        <v>479</v>
      </c>
      <c r="AA361" s="25" t="s">
        <v>276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109</v>
      </c>
      <c r="B362" s="49">
        <v>72203006</v>
      </c>
      <c r="C362" s="21">
        <v>2022</v>
      </c>
      <c r="D362" s="15">
        <v>6</v>
      </c>
      <c r="E362" s="48" t="s">
        <v>759</v>
      </c>
      <c r="F362" s="21" t="s">
        <v>238</v>
      </c>
      <c r="G362" s="15" t="s">
        <v>468</v>
      </c>
      <c r="H362" s="21" t="s">
        <v>35</v>
      </c>
      <c r="I362" s="21" t="s">
        <v>83</v>
      </c>
      <c r="J362" s="21" t="s">
        <v>1175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107</v>
      </c>
      <c r="R362" s="21" t="s">
        <v>108</v>
      </c>
      <c r="S362" s="15" t="s">
        <v>468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478</v>
      </c>
      <c r="Z362" s="44" t="s">
        <v>479</v>
      </c>
      <c r="AA362" s="25" t="s">
        <v>276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109</v>
      </c>
      <c r="B363" s="49">
        <v>72203006</v>
      </c>
      <c r="C363" s="21">
        <v>2022</v>
      </c>
      <c r="D363" s="15">
        <v>6</v>
      </c>
      <c r="E363" s="48" t="s">
        <v>759</v>
      </c>
      <c r="F363" s="21" t="s">
        <v>238</v>
      </c>
      <c r="G363" s="15" t="s">
        <v>469</v>
      </c>
      <c r="H363" s="21" t="s">
        <v>35</v>
      </c>
      <c r="I363" s="21" t="s">
        <v>436</v>
      </c>
      <c r="J363" s="21" t="s">
        <v>1094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107</v>
      </c>
      <c r="R363" s="21" t="s">
        <v>108</v>
      </c>
      <c r="S363" s="15" t="s">
        <v>469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478</v>
      </c>
      <c r="Z363" s="44" t="s">
        <v>479</v>
      </c>
      <c r="AA363" s="25" t="s">
        <v>276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109</v>
      </c>
      <c r="B364" s="49">
        <v>72203006</v>
      </c>
      <c r="C364" s="21">
        <v>2022</v>
      </c>
      <c r="D364" s="15">
        <v>6</v>
      </c>
      <c r="E364" s="48" t="s">
        <v>759</v>
      </c>
      <c r="F364" s="21" t="s">
        <v>238</v>
      </c>
      <c r="G364" s="15" t="s">
        <v>470</v>
      </c>
      <c r="H364" s="21" t="s">
        <v>35</v>
      </c>
      <c r="I364" s="21" t="s">
        <v>436</v>
      </c>
      <c r="J364" s="21" t="s">
        <v>1094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107</v>
      </c>
      <c r="R364" s="21" t="s">
        <v>108</v>
      </c>
      <c r="S364" s="15" t="s">
        <v>470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478</v>
      </c>
      <c r="Z364" s="44" t="s">
        <v>479</v>
      </c>
      <c r="AA364" s="25" t="s">
        <v>276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109</v>
      </c>
      <c r="B365" s="49">
        <v>72203006</v>
      </c>
      <c r="C365" s="21">
        <v>2022</v>
      </c>
      <c r="D365" s="15">
        <v>6</v>
      </c>
      <c r="E365" s="48" t="s">
        <v>759</v>
      </c>
      <c r="F365" s="21" t="s">
        <v>238</v>
      </c>
      <c r="G365" s="15" t="s">
        <v>471</v>
      </c>
      <c r="H365" s="21" t="s">
        <v>35</v>
      </c>
      <c r="I365" s="21" t="s">
        <v>436</v>
      </c>
      <c r="J365" s="21" t="s">
        <v>1094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107</v>
      </c>
      <c r="R365" s="21" t="s">
        <v>108</v>
      </c>
      <c r="S365" s="15" t="s">
        <v>471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478</v>
      </c>
      <c r="Z365" s="44" t="s">
        <v>479</v>
      </c>
      <c r="AA365" s="25" t="s">
        <v>276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109</v>
      </c>
      <c r="B366" s="49">
        <v>72203006</v>
      </c>
      <c r="C366" s="21">
        <v>2022</v>
      </c>
      <c r="D366" s="15">
        <v>6</v>
      </c>
      <c r="E366" s="48" t="s">
        <v>759</v>
      </c>
      <c r="F366" s="21" t="s">
        <v>238</v>
      </c>
      <c r="G366" s="15" t="s">
        <v>472</v>
      </c>
      <c r="H366" s="21" t="s">
        <v>35</v>
      </c>
      <c r="I366" s="21" t="s">
        <v>436</v>
      </c>
      <c r="J366" s="21" t="s">
        <v>1094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107</v>
      </c>
      <c r="R366" s="21" t="s">
        <v>108</v>
      </c>
      <c r="S366" s="15" t="s">
        <v>472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478</v>
      </c>
      <c r="Z366" s="44" t="s">
        <v>479</v>
      </c>
      <c r="AA366" s="25" t="s">
        <v>276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109</v>
      </c>
      <c r="B367" s="49">
        <v>72203006</v>
      </c>
      <c r="C367" s="21">
        <v>2022</v>
      </c>
      <c r="D367" s="15">
        <v>6</v>
      </c>
      <c r="E367" s="48" t="s">
        <v>759</v>
      </c>
      <c r="F367" s="21" t="s">
        <v>238</v>
      </c>
      <c r="G367" s="15" t="s">
        <v>473</v>
      </c>
      <c r="H367" s="21" t="s">
        <v>35</v>
      </c>
      <c r="I367" s="21" t="s">
        <v>436</v>
      </c>
      <c r="J367" s="21" t="s">
        <v>1094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107</v>
      </c>
      <c r="R367" s="21" t="s">
        <v>108</v>
      </c>
      <c r="S367" s="15" t="s">
        <v>473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478</v>
      </c>
      <c r="Z367" s="44" t="s">
        <v>479</v>
      </c>
      <c r="AA367" s="25" t="s">
        <v>276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109</v>
      </c>
      <c r="B368" s="49">
        <v>72203006</v>
      </c>
      <c r="C368" s="21">
        <v>2022</v>
      </c>
      <c r="D368" s="15">
        <v>6</v>
      </c>
      <c r="E368" s="48" t="s">
        <v>759</v>
      </c>
      <c r="F368" s="21" t="s">
        <v>238</v>
      </c>
      <c r="G368" s="15" t="s">
        <v>474</v>
      </c>
      <c r="H368" s="21" t="s">
        <v>35</v>
      </c>
      <c r="I368" s="21" t="s">
        <v>436</v>
      </c>
      <c r="J368" s="21" t="s">
        <v>1094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107</v>
      </c>
      <c r="R368" s="21" t="s">
        <v>108</v>
      </c>
      <c r="S368" s="15" t="s">
        <v>474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478</v>
      </c>
      <c r="Z368" s="44" t="s">
        <v>479</v>
      </c>
      <c r="AA368" s="25" t="s">
        <v>276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109</v>
      </c>
      <c r="B369" s="49">
        <v>72203006</v>
      </c>
      <c r="C369" s="21">
        <v>2022</v>
      </c>
      <c r="D369" s="15">
        <v>6</v>
      </c>
      <c r="E369" s="48" t="s">
        <v>759</v>
      </c>
      <c r="F369" s="21" t="s">
        <v>238</v>
      </c>
      <c r="G369" s="15" t="s">
        <v>475</v>
      </c>
      <c r="H369" s="21" t="s">
        <v>35</v>
      </c>
      <c r="I369" s="21" t="s">
        <v>436</v>
      </c>
      <c r="J369" s="21" t="s">
        <v>1094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107</v>
      </c>
      <c r="R369" s="21" t="s">
        <v>108</v>
      </c>
      <c r="S369" s="15" t="s">
        <v>475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478</v>
      </c>
      <c r="Z369" s="44" t="s">
        <v>479</v>
      </c>
      <c r="AA369" s="25" t="s">
        <v>276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 s="74" customFormat="1">
      <c r="A370" s="58" t="s">
        <v>109</v>
      </c>
      <c r="B370" s="72">
        <v>72203006</v>
      </c>
      <c r="C370" s="62">
        <v>2022</v>
      </c>
      <c r="D370" s="58">
        <v>6</v>
      </c>
      <c r="E370" s="73" t="s">
        <v>759</v>
      </c>
      <c r="F370" s="62" t="s">
        <v>238</v>
      </c>
      <c r="G370" s="58" t="s">
        <v>476</v>
      </c>
      <c r="H370" s="62" t="s">
        <v>35</v>
      </c>
      <c r="I370" s="62" t="s">
        <v>436</v>
      </c>
      <c r="J370" s="62" t="s">
        <v>1094</v>
      </c>
      <c r="K370" s="62">
        <v>49205133</v>
      </c>
      <c r="L370" s="62">
        <v>28</v>
      </c>
      <c r="M370" s="62">
        <v>728</v>
      </c>
      <c r="N370" s="58">
        <v>365</v>
      </c>
      <c r="O370" s="62">
        <f t="shared" si="8"/>
        <v>0.26572000000000001</v>
      </c>
      <c r="P370" s="58">
        <v>1500253299</v>
      </c>
      <c r="Q370" s="62" t="s">
        <v>107</v>
      </c>
      <c r="R370" s="62" t="s">
        <v>108</v>
      </c>
      <c r="S370" s="58" t="s">
        <v>476</v>
      </c>
      <c r="U370" s="71">
        <v>220983</v>
      </c>
      <c r="V370" s="78">
        <v>44714</v>
      </c>
      <c r="W370" s="78">
        <v>44714</v>
      </c>
      <c r="X370" s="62" t="s">
        <v>45</v>
      </c>
      <c r="Y370" s="62" t="s">
        <v>478</v>
      </c>
      <c r="Z370" s="76" t="s">
        <v>479</v>
      </c>
      <c r="AA370" s="77" t="s">
        <v>276</v>
      </c>
      <c r="AB370" s="62">
        <v>30349</v>
      </c>
      <c r="AC370" s="78">
        <v>44714</v>
      </c>
      <c r="AD370" s="78">
        <v>44714</v>
      </c>
      <c r="AE370" s="78">
        <v>44714</v>
      </c>
      <c r="AF370" s="78">
        <v>44714</v>
      </c>
    </row>
    <row r="371" spans="1:32">
      <c r="A371" s="15" t="s">
        <v>109</v>
      </c>
      <c r="B371" s="49">
        <v>72203006</v>
      </c>
      <c r="C371" s="21">
        <v>2022</v>
      </c>
      <c r="D371" s="15">
        <v>6</v>
      </c>
      <c r="E371" s="48" t="s">
        <v>759</v>
      </c>
      <c r="F371" s="21" t="s">
        <v>238</v>
      </c>
      <c r="G371" s="15" t="s">
        <v>480</v>
      </c>
      <c r="H371" s="21" t="s">
        <v>35</v>
      </c>
      <c r="I371" s="21" t="s">
        <v>83</v>
      </c>
      <c r="J371" s="21" t="s">
        <v>1175</v>
      </c>
      <c r="K371" s="21">
        <v>49405140</v>
      </c>
      <c r="L371" s="21">
        <v>28</v>
      </c>
      <c r="M371" s="21">
        <v>896</v>
      </c>
      <c r="N371" s="15" t="s">
        <v>502</v>
      </c>
      <c r="O371" s="21">
        <f t="shared" si="8"/>
        <v>0.3584</v>
      </c>
      <c r="P371" s="15">
        <v>1500253303</v>
      </c>
      <c r="Q371" s="21" t="s">
        <v>107</v>
      </c>
      <c r="R371" s="21" t="s">
        <v>108</v>
      </c>
      <c r="S371" s="15" t="s">
        <v>480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478</v>
      </c>
      <c r="Z371" s="44" t="s">
        <v>479</v>
      </c>
      <c r="AA371" s="25" t="s">
        <v>276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109</v>
      </c>
      <c r="B372" s="49">
        <v>72203006</v>
      </c>
      <c r="C372" s="21">
        <v>2022</v>
      </c>
      <c r="D372" s="15">
        <v>6</v>
      </c>
      <c r="E372" s="48" t="s">
        <v>759</v>
      </c>
      <c r="F372" s="21" t="s">
        <v>238</v>
      </c>
      <c r="G372" s="15" t="s">
        <v>481</v>
      </c>
      <c r="H372" s="21" t="s">
        <v>35</v>
      </c>
      <c r="I372" s="21" t="s">
        <v>83</v>
      </c>
      <c r="J372" s="21" t="s">
        <v>1175</v>
      </c>
      <c r="K372" s="21">
        <v>49205133</v>
      </c>
      <c r="L372" s="21">
        <v>28</v>
      </c>
      <c r="M372" s="21">
        <v>728</v>
      </c>
      <c r="N372" s="15" t="s">
        <v>503</v>
      </c>
      <c r="O372" s="21">
        <f t="shared" si="8"/>
        <v>0.26572000000000001</v>
      </c>
      <c r="P372" s="15">
        <v>1500253485</v>
      </c>
      <c r="Q372" s="21" t="s">
        <v>107</v>
      </c>
      <c r="R372" s="21" t="s">
        <v>108</v>
      </c>
      <c r="S372" s="15" t="s">
        <v>481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478</v>
      </c>
      <c r="Z372" s="44" t="s">
        <v>479</v>
      </c>
      <c r="AA372" s="25" t="s">
        <v>276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109</v>
      </c>
      <c r="B373" s="49">
        <v>72203006</v>
      </c>
      <c r="C373" s="21">
        <v>2022</v>
      </c>
      <c r="D373" s="15">
        <v>6</v>
      </c>
      <c r="E373" s="48" t="s">
        <v>759</v>
      </c>
      <c r="F373" s="21" t="s">
        <v>238</v>
      </c>
      <c r="G373" s="15" t="s">
        <v>482</v>
      </c>
      <c r="H373" s="21" t="s">
        <v>35</v>
      </c>
      <c r="I373" s="21" t="s">
        <v>83</v>
      </c>
      <c r="J373" s="21" t="s">
        <v>1175</v>
      </c>
      <c r="K373" s="21">
        <v>49205133</v>
      </c>
      <c r="L373" s="21">
        <v>28</v>
      </c>
      <c r="M373" s="21">
        <v>728</v>
      </c>
      <c r="N373" s="15" t="s">
        <v>503</v>
      </c>
      <c r="O373" s="21">
        <f t="shared" si="8"/>
        <v>0.26572000000000001</v>
      </c>
      <c r="P373" s="15">
        <v>1500253486</v>
      </c>
      <c r="Q373" s="21" t="s">
        <v>107</v>
      </c>
      <c r="R373" s="21" t="s">
        <v>108</v>
      </c>
      <c r="S373" s="15" t="s">
        <v>482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478</v>
      </c>
      <c r="Z373" s="44" t="s">
        <v>479</v>
      </c>
      <c r="AA373" s="25" t="s">
        <v>276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109</v>
      </c>
      <c r="B374" s="49">
        <v>72203006</v>
      </c>
      <c r="C374" s="21">
        <v>2022</v>
      </c>
      <c r="D374" s="15">
        <v>6</v>
      </c>
      <c r="E374" s="48" t="s">
        <v>759</v>
      </c>
      <c r="F374" s="21" t="s">
        <v>238</v>
      </c>
      <c r="G374" s="15" t="s">
        <v>483</v>
      </c>
      <c r="H374" s="21" t="s">
        <v>35</v>
      </c>
      <c r="I374" s="21" t="s">
        <v>83</v>
      </c>
      <c r="J374" s="21" t="s">
        <v>1175</v>
      </c>
      <c r="K374" s="21">
        <v>49205133</v>
      </c>
      <c r="L374" s="21">
        <v>28</v>
      </c>
      <c r="M374" s="21">
        <v>728</v>
      </c>
      <c r="N374" s="15" t="s">
        <v>503</v>
      </c>
      <c r="O374" s="21">
        <f t="shared" si="8"/>
        <v>0.26572000000000001</v>
      </c>
      <c r="P374" s="15">
        <v>1500253487</v>
      </c>
      <c r="Q374" s="21" t="s">
        <v>107</v>
      </c>
      <c r="R374" s="21" t="s">
        <v>108</v>
      </c>
      <c r="S374" s="15" t="s">
        <v>483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478</v>
      </c>
      <c r="Z374" s="44" t="s">
        <v>479</v>
      </c>
      <c r="AA374" s="25" t="s">
        <v>276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109</v>
      </c>
      <c r="B375" s="49">
        <v>72203006</v>
      </c>
      <c r="C375" s="21">
        <v>2022</v>
      </c>
      <c r="D375" s="15">
        <v>6</v>
      </c>
      <c r="E375" s="48" t="s">
        <v>759</v>
      </c>
      <c r="F375" s="21" t="s">
        <v>238</v>
      </c>
      <c r="G375" s="15" t="s">
        <v>484</v>
      </c>
      <c r="H375" s="21" t="s">
        <v>35</v>
      </c>
      <c r="I375" s="21" t="s">
        <v>83</v>
      </c>
      <c r="J375" s="21" t="s">
        <v>1175</v>
      </c>
      <c r="K375" s="21">
        <v>49205133</v>
      </c>
      <c r="L375" s="21">
        <v>28</v>
      </c>
      <c r="M375" s="21">
        <v>728</v>
      </c>
      <c r="N375" s="15" t="s">
        <v>503</v>
      </c>
      <c r="O375" s="21">
        <f t="shared" si="8"/>
        <v>0.26572000000000001</v>
      </c>
      <c r="P375" s="15">
        <v>1500253488</v>
      </c>
      <c r="Q375" s="21" t="s">
        <v>107</v>
      </c>
      <c r="R375" s="21" t="s">
        <v>108</v>
      </c>
      <c r="S375" s="15" t="s">
        <v>484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478</v>
      </c>
      <c r="Z375" s="44" t="s">
        <v>479</v>
      </c>
      <c r="AA375" s="25" t="s">
        <v>276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109</v>
      </c>
      <c r="B376" s="49">
        <v>72203006</v>
      </c>
      <c r="C376" s="21">
        <v>2022</v>
      </c>
      <c r="D376" s="15">
        <v>6</v>
      </c>
      <c r="E376" s="48" t="s">
        <v>759</v>
      </c>
      <c r="F376" s="21" t="s">
        <v>238</v>
      </c>
      <c r="G376" s="15" t="s">
        <v>485</v>
      </c>
      <c r="H376" s="21" t="s">
        <v>35</v>
      </c>
      <c r="I376" s="21" t="s">
        <v>83</v>
      </c>
      <c r="J376" s="21" t="s">
        <v>1175</v>
      </c>
      <c r="K376" s="21">
        <v>49205133</v>
      </c>
      <c r="L376" s="21">
        <v>28</v>
      </c>
      <c r="M376" s="21">
        <v>728</v>
      </c>
      <c r="N376" s="15" t="s">
        <v>503</v>
      </c>
      <c r="O376" s="21">
        <f t="shared" si="8"/>
        <v>0.26572000000000001</v>
      </c>
      <c r="P376" s="15">
        <v>1500253489</v>
      </c>
      <c r="Q376" s="21" t="s">
        <v>107</v>
      </c>
      <c r="R376" s="21" t="s">
        <v>108</v>
      </c>
      <c r="S376" s="15" t="s">
        <v>485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478</v>
      </c>
      <c r="Z376" s="44" t="s">
        <v>479</v>
      </c>
      <c r="AA376" s="25" t="s">
        <v>276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109</v>
      </c>
      <c r="B377" s="49">
        <v>72203006</v>
      </c>
      <c r="C377" s="21">
        <v>2022</v>
      </c>
      <c r="D377" s="15">
        <v>6</v>
      </c>
      <c r="E377" s="48" t="s">
        <v>759</v>
      </c>
      <c r="F377" s="21" t="s">
        <v>238</v>
      </c>
      <c r="G377" s="15" t="s">
        <v>486</v>
      </c>
      <c r="H377" s="21" t="s">
        <v>35</v>
      </c>
      <c r="I377" s="21" t="s">
        <v>83</v>
      </c>
      <c r="J377" s="21" t="s">
        <v>1175</v>
      </c>
      <c r="K377" s="21">
        <v>49205133</v>
      </c>
      <c r="L377" s="21">
        <v>28</v>
      </c>
      <c r="M377" s="21">
        <v>728</v>
      </c>
      <c r="N377" s="15" t="s">
        <v>503</v>
      </c>
      <c r="O377" s="21">
        <f t="shared" si="8"/>
        <v>0.26572000000000001</v>
      </c>
      <c r="P377" s="15">
        <v>1500253491</v>
      </c>
      <c r="Q377" s="21" t="s">
        <v>107</v>
      </c>
      <c r="R377" s="21" t="s">
        <v>108</v>
      </c>
      <c r="S377" s="15" t="s">
        <v>486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478</v>
      </c>
      <c r="Z377" s="44" t="s">
        <v>479</v>
      </c>
      <c r="AA377" s="25" t="s">
        <v>276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109</v>
      </c>
      <c r="B378" s="49">
        <v>72203006</v>
      </c>
      <c r="C378" s="21">
        <v>2022</v>
      </c>
      <c r="D378" s="15">
        <v>6</v>
      </c>
      <c r="E378" s="48" t="s">
        <v>759</v>
      </c>
      <c r="F378" s="21" t="s">
        <v>238</v>
      </c>
      <c r="G378" s="15" t="s">
        <v>487</v>
      </c>
      <c r="H378" s="21" t="s">
        <v>35</v>
      </c>
      <c r="I378" s="21" t="s">
        <v>83</v>
      </c>
      <c r="J378" s="21" t="s">
        <v>1175</v>
      </c>
      <c r="K378" s="21">
        <v>49205133</v>
      </c>
      <c r="L378" s="21">
        <v>28</v>
      </c>
      <c r="M378" s="21">
        <v>728</v>
      </c>
      <c r="N378" s="15" t="s">
        <v>503</v>
      </c>
      <c r="O378" s="21">
        <f t="shared" si="8"/>
        <v>0.26572000000000001</v>
      </c>
      <c r="P378" s="15">
        <v>1500253492</v>
      </c>
      <c r="Q378" s="21" t="s">
        <v>107</v>
      </c>
      <c r="R378" s="21" t="s">
        <v>108</v>
      </c>
      <c r="S378" s="15" t="s">
        <v>487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478</v>
      </c>
      <c r="Z378" s="44" t="s">
        <v>479</v>
      </c>
      <c r="AA378" s="25" t="s">
        <v>276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 s="74" customFormat="1">
      <c r="A379" s="58" t="s">
        <v>109</v>
      </c>
      <c r="B379" s="72">
        <v>72203006</v>
      </c>
      <c r="C379" s="62">
        <v>2022</v>
      </c>
      <c r="D379" s="58">
        <v>6</v>
      </c>
      <c r="E379" s="67" t="s">
        <v>759</v>
      </c>
      <c r="F379" s="62" t="s">
        <v>238</v>
      </c>
      <c r="G379" s="58" t="s">
        <v>488</v>
      </c>
      <c r="H379" s="62" t="s">
        <v>35</v>
      </c>
      <c r="I379" s="62" t="s">
        <v>83</v>
      </c>
      <c r="J379" s="62" t="s">
        <v>1175</v>
      </c>
      <c r="K379" s="62">
        <v>49205133</v>
      </c>
      <c r="L379" s="62">
        <v>28</v>
      </c>
      <c r="M379" s="62">
        <v>728</v>
      </c>
      <c r="N379" s="58" t="s">
        <v>503</v>
      </c>
      <c r="O379" s="62">
        <f t="shared" si="8"/>
        <v>0.26572000000000001</v>
      </c>
      <c r="P379" s="58">
        <v>1500253493</v>
      </c>
      <c r="Q379" s="62" t="s">
        <v>107</v>
      </c>
      <c r="R379" s="62" t="s">
        <v>108</v>
      </c>
      <c r="S379" s="58" t="s">
        <v>488</v>
      </c>
      <c r="U379" s="71">
        <v>203326</v>
      </c>
      <c r="V379" s="78">
        <v>44715</v>
      </c>
      <c r="W379" s="78">
        <v>44715</v>
      </c>
      <c r="X379" s="62" t="s">
        <v>45</v>
      </c>
      <c r="Y379" s="62" t="s">
        <v>478</v>
      </c>
      <c r="Z379" s="76" t="s">
        <v>479</v>
      </c>
      <c r="AA379" s="77" t="s">
        <v>276</v>
      </c>
      <c r="AB379" s="62">
        <v>30349</v>
      </c>
      <c r="AC379" s="78">
        <v>44715</v>
      </c>
      <c r="AD379" s="78">
        <v>44715</v>
      </c>
      <c r="AE379" s="78">
        <v>44715</v>
      </c>
      <c r="AF379" s="78">
        <v>44715</v>
      </c>
    </row>
    <row r="380" spans="1:32">
      <c r="A380" s="15" t="s">
        <v>109</v>
      </c>
      <c r="B380" s="49">
        <v>72203006</v>
      </c>
      <c r="C380" s="21">
        <v>2022</v>
      </c>
      <c r="D380" s="15">
        <v>6</v>
      </c>
      <c r="E380" s="48" t="s">
        <v>759</v>
      </c>
      <c r="F380" s="21" t="s">
        <v>238</v>
      </c>
      <c r="G380" s="15" t="s">
        <v>489</v>
      </c>
      <c r="H380" s="21" t="s">
        <v>35</v>
      </c>
      <c r="I380" s="21" t="s">
        <v>83</v>
      </c>
      <c r="J380" s="21" t="s">
        <v>1175</v>
      </c>
      <c r="K380" s="21">
        <v>49405140</v>
      </c>
      <c r="L380" s="21">
        <v>28</v>
      </c>
      <c r="M380" s="21">
        <v>896</v>
      </c>
      <c r="N380" s="15" t="s">
        <v>502</v>
      </c>
      <c r="O380" s="21">
        <f t="shared" si="8"/>
        <v>0.3584</v>
      </c>
      <c r="P380" s="15">
        <v>1500253474</v>
      </c>
      <c r="Q380" s="21" t="s">
        <v>107</v>
      </c>
      <c r="R380" s="21" t="s">
        <v>108</v>
      </c>
      <c r="S380" s="15" t="s">
        <v>489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478</v>
      </c>
      <c r="Z380" s="44" t="s">
        <v>479</v>
      </c>
      <c r="AA380" s="25" t="s">
        <v>276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109</v>
      </c>
      <c r="B381" s="49">
        <v>72203006</v>
      </c>
      <c r="C381" s="21">
        <v>2022</v>
      </c>
      <c r="D381" s="15">
        <v>6</v>
      </c>
      <c r="E381" s="48" t="s">
        <v>759</v>
      </c>
      <c r="F381" s="21" t="s">
        <v>238</v>
      </c>
      <c r="G381" s="15" t="s">
        <v>490</v>
      </c>
      <c r="H381" s="21" t="s">
        <v>35</v>
      </c>
      <c r="I381" s="21" t="s">
        <v>83</v>
      </c>
      <c r="J381" s="21" t="s">
        <v>1175</v>
      </c>
      <c r="K381" s="21">
        <v>49405140</v>
      </c>
      <c r="L381" s="21">
        <v>28</v>
      </c>
      <c r="M381" s="21">
        <v>896</v>
      </c>
      <c r="N381" s="15" t="s">
        <v>502</v>
      </c>
      <c r="O381" s="21">
        <f t="shared" si="8"/>
        <v>0.3584</v>
      </c>
      <c r="P381" s="15">
        <v>1500253475</v>
      </c>
      <c r="Q381" s="21" t="s">
        <v>107</v>
      </c>
      <c r="R381" s="21" t="s">
        <v>108</v>
      </c>
      <c r="S381" s="15" t="s">
        <v>490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478</v>
      </c>
      <c r="Z381" s="44" t="s">
        <v>479</v>
      </c>
      <c r="AA381" s="25" t="s">
        <v>276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109</v>
      </c>
      <c r="B382" s="49">
        <v>72203006</v>
      </c>
      <c r="C382" s="21">
        <v>2022</v>
      </c>
      <c r="D382" s="15">
        <v>6</v>
      </c>
      <c r="E382" s="48" t="s">
        <v>759</v>
      </c>
      <c r="F382" s="21" t="s">
        <v>238</v>
      </c>
      <c r="G382" s="15" t="s">
        <v>491</v>
      </c>
      <c r="H382" s="21" t="s">
        <v>35</v>
      </c>
      <c r="I382" s="21" t="s">
        <v>83</v>
      </c>
      <c r="J382" s="21" t="s">
        <v>1175</v>
      </c>
      <c r="K382" s="21">
        <v>49405140</v>
      </c>
      <c r="L382" s="21">
        <v>28</v>
      </c>
      <c r="M382" s="21">
        <v>896</v>
      </c>
      <c r="N382" s="15" t="s">
        <v>502</v>
      </c>
      <c r="O382" s="21">
        <f t="shared" si="8"/>
        <v>0.3584</v>
      </c>
      <c r="P382" s="15">
        <v>1500253476</v>
      </c>
      <c r="Q382" s="21" t="s">
        <v>107</v>
      </c>
      <c r="R382" s="21" t="s">
        <v>108</v>
      </c>
      <c r="S382" s="15" t="s">
        <v>491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478</v>
      </c>
      <c r="Z382" s="44" t="s">
        <v>479</v>
      </c>
      <c r="AA382" s="25" t="s">
        <v>276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109</v>
      </c>
      <c r="B383" s="49">
        <v>72203006</v>
      </c>
      <c r="C383" s="21">
        <v>2022</v>
      </c>
      <c r="D383" s="15">
        <v>6</v>
      </c>
      <c r="E383" s="48" t="s">
        <v>759</v>
      </c>
      <c r="F383" s="21" t="s">
        <v>238</v>
      </c>
      <c r="G383" s="15" t="s">
        <v>492</v>
      </c>
      <c r="H383" s="21" t="s">
        <v>35</v>
      </c>
      <c r="I383" s="21" t="s">
        <v>83</v>
      </c>
      <c r="J383" s="21" t="s">
        <v>1175</v>
      </c>
      <c r="K383" s="21">
        <v>49405140</v>
      </c>
      <c r="L383" s="21">
        <v>28</v>
      </c>
      <c r="M383" s="21">
        <v>896</v>
      </c>
      <c r="N383" s="15" t="s">
        <v>502</v>
      </c>
      <c r="O383" s="21">
        <f t="shared" si="8"/>
        <v>0.3584</v>
      </c>
      <c r="P383" s="15">
        <v>1500253477</v>
      </c>
      <c r="Q383" s="21" t="s">
        <v>107</v>
      </c>
      <c r="R383" s="21" t="s">
        <v>108</v>
      </c>
      <c r="S383" s="15" t="s">
        <v>492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478</v>
      </c>
      <c r="Z383" s="44" t="s">
        <v>479</v>
      </c>
      <c r="AA383" s="25" t="s">
        <v>276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109</v>
      </c>
      <c r="B384" s="49">
        <v>72203006</v>
      </c>
      <c r="C384" s="21">
        <v>2022</v>
      </c>
      <c r="D384" s="15">
        <v>6</v>
      </c>
      <c r="E384" s="48" t="s">
        <v>759</v>
      </c>
      <c r="F384" s="21" t="s">
        <v>238</v>
      </c>
      <c r="G384" s="15" t="s">
        <v>493</v>
      </c>
      <c r="H384" s="21" t="s">
        <v>35</v>
      </c>
      <c r="I384" s="21" t="s">
        <v>83</v>
      </c>
      <c r="J384" s="21" t="s">
        <v>1175</v>
      </c>
      <c r="K384" s="21">
        <v>49405140</v>
      </c>
      <c r="L384" s="21">
        <v>28</v>
      </c>
      <c r="M384" s="21">
        <v>896</v>
      </c>
      <c r="N384" s="15" t="s">
        <v>502</v>
      </c>
      <c r="O384" s="21">
        <f t="shared" ref="O384:O447" si="9">N384*M384/10^6</f>
        <v>0.3584</v>
      </c>
      <c r="P384" s="15">
        <v>1500253478</v>
      </c>
      <c r="Q384" s="21" t="s">
        <v>107</v>
      </c>
      <c r="R384" s="21" t="s">
        <v>108</v>
      </c>
      <c r="S384" s="15" t="s">
        <v>493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478</v>
      </c>
      <c r="Z384" s="44" t="s">
        <v>479</v>
      </c>
      <c r="AA384" s="25" t="s">
        <v>276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109</v>
      </c>
      <c r="B385" s="49">
        <v>72203006</v>
      </c>
      <c r="C385" s="21">
        <v>2022</v>
      </c>
      <c r="D385" s="15">
        <v>6</v>
      </c>
      <c r="E385" s="48" t="s">
        <v>759</v>
      </c>
      <c r="F385" s="21" t="s">
        <v>238</v>
      </c>
      <c r="G385" s="15" t="s">
        <v>494</v>
      </c>
      <c r="H385" s="21" t="s">
        <v>35</v>
      </c>
      <c r="I385" s="21" t="s">
        <v>83</v>
      </c>
      <c r="J385" s="21" t="s">
        <v>1175</v>
      </c>
      <c r="K385" s="21">
        <v>49405140</v>
      </c>
      <c r="L385" s="21">
        <v>28</v>
      </c>
      <c r="M385" s="21">
        <v>896</v>
      </c>
      <c r="N385" s="15" t="s">
        <v>502</v>
      </c>
      <c r="O385" s="21">
        <f t="shared" si="9"/>
        <v>0.3584</v>
      </c>
      <c r="P385" s="15">
        <v>1500253479</v>
      </c>
      <c r="Q385" s="21" t="s">
        <v>107</v>
      </c>
      <c r="R385" s="21" t="s">
        <v>108</v>
      </c>
      <c r="S385" s="15" t="s">
        <v>494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478</v>
      </c>
      <c r="Z385" s="44" t="s">
        <v>479</v>
      </c>
      <c r="AA385" s="25" t="s">
        <v>276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109</v>
      </c>
      <c r="B386" s="49">
        <v>72203006</v>
      </c>
      <c r="C386" s="21">
        <v>2022</v>
      </c>
      <c r="D386" s="15">
        <v>6</v>
      </c>
      <c r="E386" s="48" t="s">
        <v>759</v>
      </c>
      <c r="F386" s="21" t="s">
        <v>238</v>
      </c>
      <c r="G386" s="15" t="s">
        <v>495</v>
      </c>
      <c r="H386" s="21" t="s">
        <v>35</v>
      </c>
      <c r="I386" s="21" t="s">
        <v>83</v>
      </c>
      <c r="J386" s="21" t="s">
        <v>1175</v>
      </c>
      <c r="K386" s="21">
        <v>49405140</v>
      </c>
      <c r="L386" s="21">
        <v>28</v>
      </c>
      <c r="M386" s="21">
        <v>896</v>
      </c>
      <c r="N386" s="15" t="s">
        <v>502</v>
      </c>
      <c r="O386" s="21">
        <f t="shared" si="9"/>
        <v>0.3584</v>
      </c>
      <c r="P386" s="15">
        <v>1500253480</v>
      </c>
      <c r="Q386" s="21" t="s">
        <v>107</v>
      </c>
      <c r="R386" s="21" t="s">
        <v>108</v>
      </c>
      <c r="S386" s="15" t="s">
        <v>495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478</v>
      </c>
      <c r="Z386" s="44" t="s">
        <v>479</v>
      </c>
      <c r="AA386" s="25" t="s">
        <v>276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109</v>
      </c>
      <c r="B387" s="49">
        <v>72203006</v>
      </c>
      <c r="C387" s="21">
        <v>2022</v>
      </c>
      <c r="D387" s="15">
        <v>6</v>
      </c>
      <c r="E387" s="48" t="s">
        <v>759</v>
      </c>
      <c r="F387" s="21" t="s">
        <v>238</v>
      </c>
      <c r="G387" s="15" t="s">
        <v>496</v>
      </c>
      <c r="H387" s="21" t="s">
        <v>35</v>
      </c>
      <c r="I387" s="21" t="s">
        <v>83</v>
      </c>
      <c r="J387" s="21" t="s">
        <v>1175</v>
      </c>
      <c r="K387" s="21">
        <v>49405140</v>
      </c>
      <c r="L387" s="21">
        <v>28</v>
      </c>
      <c r="M387" s="21">
        <v>896</v>
      </c>
      <c r="N387" s="15" t="s">
        <v>502</v>
      </c>
      <c r="O387" s="21">
        <f t="shared" si="9"/>
        <v>0.3584</v>
      </c>
      <c r="P387" s="15">
        <v>1500253481</v>
      </c>
      <c r="Q387" s="21" t="s">
        <v>107</v>
      </c>
      <c r="R387" s="21" t="s">
        <v>108</v>
      </c>
      <c r="S387" s="15" t="s">
        <v>496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478</v>
      </c>
      <c r="Z387" s="44" t="s">
        <v>479</v>
      </c>
      <c r="AA387" s="25" t="s">
        <v>276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109</v>
      </c>
      <c r="B388" s="49">
        <v>72203006</v>
      </c>
      <c r="C388" s="21">
        <v>2022</v>
      </c>
      <c r="D388" s="15">
        <v>6</v>
      </c>
      <c r="E388" s="48" t="s">
        <v>759</v>
      </c>
      <c r="F388" s="21" t="s">
        <v>238</v>
      </c>
      <c r="G388" s="15" t="s">
        <v>497</v>
      </c>
      <c r="H388" s="21" t="s">
        <v>35</v>
      </c>
      <c r="I388" s="21" t="s">
        <v>83</v>
      </c>
      <c r="J388" s="21" t="s">
        <v>1175</v>
      </c>
      <c r="K388" s="21">
        <v>49405140</v>
      </c>
      <c r="L388" s="21">
        <v>28</v>
      </c>
      <c r="M388" s="21">
        <v>896</v>
      </c>
      <c r="N388" s="15" t="s">
        <v>502</v>
      </c>
      <c r="O388" s="21">
        <f t="shared" si="9"/>
        <v>0.3584</v>
      </c>
      <c r="P388" s="15">
        <v>1500253482</v>
      </c>
      <c r="Q388" s="21" t="s">
        <v>107</v>
      </c>
      <c r="R388" s="21" t="s">
        <v>108</v>
      </c>
      <c r="S388" s="15" t="s">
        <v>497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478</v>
      </c>
      <c r="Z388" s="44" t="s">
        <v>479</v>
      </c>
      <c r="AA388" s="25" t="s">
        <v>276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109</v>
      </c>
      <c r="B389" s="49">
        <v>72203006</v>
      </c>
      <c r="C389" s="21">
        <v>2022</v>
      </c>
      <c r="D389" s="15">
        <v>6</v>
      </c>
      <c r="E389" s="48" t="s">
        <v>759</v>
      </c>
      <c r="F389" s="21" t="s">
        <v>238</v>
      </c>
      <c r="G389" s="15" t="s">
        <v>498</v>
      </c>
      <c r="H389" s="21" t="s">
        <v>35</v>
      </c>
      <c r="I389" s="21" t="s">
        <v>83</v>
      </c>
      <c r="J389" s="21" t="s">
        <v>1175</v>
      </c>
      <c r="K389" s="21">
        <v>49405140</v>
      </c>
      <c r="L389" s="21">
        <v>28</v>
      </c>
      <c r="M389" s="21">
        <v>896</v>
      </c>
      <c r="N389" s="15" t="s">
        <v>502</v>
      </c>
      <c r="O389" s="21">
        <f t="shared" si="9"/>
        <v>0.3584</v>
      </c>
      <c r="P389" s="15">
        <v>1500253483</v>
      </c>
      <c r="Q389" s="21" t="s">
        <v>107</v>
      </c>
      <c r="R389" s="21" t="s">
        <v>108</v>
      </c>
      <c r="S389" s="15" t="s">
        <v>498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478</v>
      </c>
      <c r="Z389" s="44" t="s">
        <v>479</v>
      </c>
      <c r="AA389" s="25" t="s">
        <v>276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109</v>
      </c>
      <c r="B390" s="49">
        <v>72203006</v>
      </c>
      <c r="C390" s="21">
        <v>2022</v>
      </c>
      <c r="D390" s="15">
        <v>6</v>
      </c>
      <c r="E390" s="48" t="s">
        <v>759</v>
      </c>
      <c r="F390" s="21" t="s">
        <v>238</v>
      </c>
      <c r="G390" s="15" t="s">
        <v>499</v>
      </c>
      <c r="H390" s="21" t="s">
        <v>35</v>
      </c>
      <c r="I390" s="21" t="s">
        <v>83</v>
      </c>
      <c r="J390" s="21" t="s">
        <v>1175</v>
      </c>
      <c r="K390" s="21">
        <v>49405140</v>
      </c>
      <c r="L390" s="21">
        <v>28</v>
      </c>
      <c r="M390" s="21">
        <v>896</v>
      </c>
      <c r="N390" s="15" t="s">
        <v>502</v>
      </c>
      <c r="O390" s="21">
        <f t="shared" si="9"/>
        <v>0.3584</v>
      </c>
      <c r="P390" s="15">
        <v>1500253484</v>
      </c>
      <c r="Q390" s="21" t="s">
        <v>107</v>
      </c>
      <c r="R390" s="21" t="s">
        <v>108</v>
      </c>
      <c r="S390" s="15" t="s">
        <v>499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478</v>
      </c>
      <c r="Z390" s="44" t="s">
        <v>479</v>
      </c>
      <c r="AA390" s="25" t="s">
        <v>276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109</v>
      </c>
      <c r="B391" s="49">
        <v>72203006</v>
      </c>
      <c r="C391" s="21">
        <v>2022</v>
      </c>
      <c r="D391" s="15">
        <v>6</v>
      </c>
      <c r="E391" s="48" t="s">
        <v>759</v>
      </c>
      <c r="F391" s="21" t="s">
        <v>238</v>
      </c>
      <c r="G391" s="15" t="s">
        <v>500</v>
      </c>
      <c r="H391" s="21" t="s">
        <v>35</v>
      </c>
      <c r="I391" s="21" t="s">
        <v>83</v>
      </c>
      <c r="J391" s="21" t="s">
        <v>1175</v>
      </c>
      <c r="K391" s="21">
        <v>49405140</v>
      </c>
      <c r="L391" s="21">
        <v>28</v>
      </c>
      <c r="M391" s="21">
        <v>896</v>
      </c>
      <c r="N391" s="15" t="s">
        <v>502</v>
      </c>
      <c r="O391" s="21">
        <f t="shared" si="9"/>
        <v>0.3584</v>
      </c>
      <c r="P391" s="15">
        <v>1500253490</v>
      </c>
      <c r="Q391" s="21" t="s">
        <v>107</v>
      </c>
      <c r="R391" s="21" t="s">
        <v>108</v>
      </c>
      <c r="S391" s="15" t="s">
        <v>500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478</v>
      </c>
      <c r="Z391" s="44" t="s">
        <v>479</v>
      </c>
      <c r="AA391" s="25" t="s">
        <v>276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109</v>
      </c>
      <c r="B392" s="16">
        <v>72203006</v>
      </c>
      <c r="C392" s="21">
        <v>2022</v>
      </c>
      <c r="D392" s="15">
        <v>6</v>
      </c>
      <c r="E392" s="18" t="s">
        <v>759</v>
      </c>
      <c r="F392" s="21" t="s">
        <v>238</v>
      </c>
      <c r="G392" s="15" t="s">
        <v>501</v>
      </c>
      <c r="H392" s="21" t="s">
        <v>35</v>
      </c>
      <c r="I392" s="21" t="s">
        <v>83</v>
      </c>
      <c r="J392" s="21" t="s">
        <v>1175</v>
      </c>
      <c r="K392" s="21">
        <v>49405140</v>
      </c>
      <c r="L392" s="21">
        <v>28</v>
      </c>
      <c r="M392" s="21">
        <v>896</v>
      </c>
      <c r="N392" s="15" t="s">
        <v>502</v>
      </c>
      <c r="O392" s="21">
        <f t="shared" si="9"/>
        <v>0.3584</v>
      </c>
      <c r="P392" s="15">
        <v>1500253490</v>
      </c>
      <c r="Q392" s="21" t="s">
        <v>107</v>
      </c>
      <c r="R392" s="21" t="s">
        <v>108</v>
      </c>
      <c r="S392" s="15" t="s">
        <v>501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478</v>
      </c>
      <c r="Z392" s="44" t="s">
        <v>479</v>
      </c>
      <c r="AA392" s="25" t="s">
        <v>276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109</v>
      </c>
      <c r="B393" s="16" t="s">
        <v>758</v>
      </c>
      <c r="C393" s="21">
        <v>2022</v>
      </c>
      <c r="D393" s="15">
        <v>6</v>
      </c>
      <c r="E393" s="18" t="s">
        <v>760</v>
      </c>
      <c r="F393" s="21" t="s">
        <v>238</v>
      </c>
      <c r="G393" s="38" t="s">
        <v>504</v>
      </c>
      <c r="H393" s="21" t="s">
        <v>35</v>
      </c>
      <c r="I393" s="39" t="s">
        <v>83</v>
      </c>
      <c r="J393" s="21" t="s">
        <v>1175</v>
      </c>
      <c r="K393" s="39">
        <v>49405140</v>
      </c>
      <c r="L393" s="39">
        <v>28</v>
      </c>
      <c r="M393" s="39">
        <v>896</v>
      </c>
      <c r="N393" s="38" t="s">
        <v>502</v>
      </c>
      <c r="O393" s="21">
        <f t="shared" si="9"/>
        <v>0.3584</v>
      </c>
      <c r="P393" s="38">
        <v>1500253685</v>
      </c>
      <c r="Q393" s="21" t="s">
        <v>107</v>
      </c>
      <c r="R393" s="21" t="s">
        <v>108</v>
      </c>
      <c r="S393" s="38" t="s">
        <v>504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478</v>
      </c>
      <c r="Z393" s="44" t="s">
        <v>479</v>
      </c>
      <c r="AA393" s="25" t="s">
        <v>276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109</v>
      </c>
      <c r="B394" s="16" t="s">
        <v>758</v>
      </c>
      <c r="C394" s="21">
        <v>2022</v>
      </c>
      <c r="D394" s="15">
        <v>6</v>
      </c>
      <c r="E394" s="18" t="s">
        <v>760</v>
      </c>
      <c r="F394" s="21" t="s">
        <v>238</v>
      </c>
      <c r="G394" s="38" t="s">
        <v>505</v>
      </c>
      <c r="H394" s="21" t="s">
        <v>35</v>
      </c>
      <c r="I394" s="39" t="s">
        <v>83</v>
      </c>
      <c r="J394" s="21" t="s">
        <v>1175</v>
      </c>
      <c r="K394" s="39">
        <v>49405140</v>
      </c>
      <c r="L394" s="39">
        <v>28</v>
      </c>
      <c r="M394" s="39">
        <v>896</v>
      </c>
      <c r="N394" s="38" t="s">
        <v>502</v>
      </c>
      <c r="O394" s="21">
        <f t="shared" si="9"/>
        <v>0.3584</v>
      </c>
      <c r="P394" s="38">
        <v>1500253687</v>
      </c>
      <c r="Q394" s="21" t="s">
        <v>107</v>
      </c>
      <c r="R394" s="21" t="s">
        <v>108</v>
      </c>
      <c r="S394" s="38" t="s">
        <v>505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478</v>
      </c>
      <c r="Z394" s="44" t="s">
        <v>479</v>
      </c>
      <c r="AA394" s="25" t="s">
        <v>276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109</v>
      </c>
      <c r="B395" s="16" t="s">
        <v>758</v>
      </c>
      <c r="C395" s="21">
        <v>2022</v>
      </c>
      <c r="D395" s="15">
        <v>6</v>
      </c>
      <c r="E395" s="18" t="s">
        <v>760</v>
      </c>
      <c r="F395" s="21" t="s">
        <v>238</v>
      </c>
      <c r="G395" s="38" t="s">
        <v>506</v>
      </c>
      <c r="H395" s="21" t="s">
        <v>35</v>
      </c>
      <c r="I395" s="39" t="s">
        <v>83</v>
      </c>
      <c r="J395" s="21" t="s">
        <v>1175</v>
      </c>
      <c r="K395" s="39">
        <v>49405140</v>
      </c>
      <c r="L395" s="39">
        <v>28</v>
      </c>
      <c r="M395" s="39">
        <v>896</v>
      </c>
      <c r="N395" s="38" t="s">
        <v>502</v>
      </c>
      <c r="O395" s="21">
        <f t="shared" si="9"/>
        <v>0.3584</v>
      </c>
      <c r="P395" s="38">
        <v>1500253689</v>
      </c>
      <c r="Q395" s="21" t="s">
        <v>107</v>
      </c>
      <c r="R395" s="21" t="s">
        <v>108</v>
      </c>
      <c r="S395" s="38" t="s">
        <v>506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478</v>
      </c>
      <c r="Z395" s="44" t="s">
        <v>479</v>
      </c>
      <c r="AA395" s="25" t="s">
        <v>276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109</v>
      </c>
      <c r="B396" s="16" t="s">
        <v>758</v>
      </c>
      <c r="C396" s="21">
        <v>2022</v>
      </c>
      <c r="D396" s="15">
        <v>6</v>
      </c>
      <c r="E396" s="18" t="s">
        <v>760</v>
      </c>
      <c r="F396" s="21" t="s">
        <v>238</v>
      </c>
      <c r="G396" s="38" t="s">
        <v>507</v>
      </c>
      <c r="H396" s="21" t="s">
        <v>35</v>
      </c>
      <c r="I396" s="39" t="s">
        <v>83</v>
      </c>
      <c r="J396" s="21" t="s">
        <v>1175</v>
      </c>
      <c r="K396" s="39">
        <v>49405140</v>
      </c>
      <c r="L396" s="39">
        <v>28</v>
      </c>
      <c r="M396" s="39">
        <v>896</v>
      </c>
      <c r="N396" s="38" t="s">
        <v>502</v>
      </c>
      <c r="O396" s="21">
        <f t="shared" si="9"/>
        <v>0.3584</v>
      </c>
      <c r="P396" s="38">
        <v>1500253691</v>
      </c>
      <c r="Q396" s="21" t="s">
        <v>107</v>
      </c>
      <c r="R396" s="21" t="s">
        <v>108</v>
      </c>
      <c r="S396" s="38" t="s">
        <v>507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478</v>
      </c>
      <c r="Z396" s="44" t="s">
        <v>479</v>
      </c>
      <c r="AA396" s="25" t="s">
        <v>276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109</v>
      </c>
      <c r="B397" s="16" t="s">
        <v>758</v>
      </c>
      <c r="C397" s="21">
        <v>2022</v>
      </c>
      <c r="D397" s="15">
        <v>6</v>
      </c>
      <c r="E397" s="18" t="s">
        <v>760</v>
      </c>
      <c r="F397" s="21" t="s">
        <v>238</v>
      </c>
      <c r="G397" s="38" t="s">
        <v>508</v>
      </c>
      <c r="H397" s="21" t="s">
        <v>35</v>
      </c>
      <c r="I397" s="39" t="s">
        <v>83</v>
      </c>
      <c r="J397" s="21" t="s">
        <v>1175</v>
      </c>
      <c r="K397" s="39">
        <v>49405140</v>
      </c>
      <c r="L397" s="39">
        <v>28</v>
      </c>
      <c r="M397" s="39">
        <v>896</v>
      </c>
      <c r="N397" s="38" t="s">
        <v>502</v>
      </c>
      <c r="O397" s="21">
        <f t="shared" si="9"/>
        <v>0.3584</v>
      </c>
      <c r="P397" s="38">
        <v>1500253693</v>
      </c>
      <c r="Q397" s="21" t="s">
        <v>107</v>
      </c>
      <c r="R397" s="21" t="s">
        <v>108</v>
      </c>
      <c r="S397" s="38" t="s">
        <v>508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478</v>
      </c>
      <c r="Z397" s="44" t="s">
        <v>479</v>
      </c>
      <c r="AA397" s="25" t="s">
        <v>276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109</v>
      </c>
      <c r="B398" s="16" t="s">
        <v>758</v>
      </c>
      <c r="C398" s="21">
        <v>2022</v>
      </c>
      <c r="D398" s="15">
        <v>6</v>
      </c>
      <c r="E398" s="18" t="s">
        <v>760</v>
      </c>
      <c r="F398" s="21" t="s">
        <v>238</v>
      </c>
      <c r="G398" s="38" t="s">
        <v>509</v>
      </c>
      <c r="H398" s="21" t="s">
        <v>35</v>
      </c>
      <c r="I398" s="39" t="s">
        <v>83</v>
      </c>
      <c r="J398" s="21" t="s">
        <v>1175</v>
      </c>
      <c r="K398" s="39">
        <v>49405140</v>
      </c>
      <c r="L398" s="39">
        <v>28</v>
      </c>
      <c r="M398" s="39">
        <v>896</v>
      </c>
      <c r="N398" s="38" t="s">
        <v>502</v>
      </c>
      <c r="O398" s="21">
        <f t="shared" si="9"/>
        <v>0.3584</v>
      </c>
      <c r="P398" s="38">
        <v>1500253695</v>
      </c>
      <c r="Q398" s="21" t="s">
        <v>107</v>
      </c>
      <c r="R398" s="21" t="s">
        <v>108</v>
      </c>
      <c r="S398" s="38" t="s">
        <v>509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478</v>
      </c>
      <c r="Z398" s="44" t="s">
        <v>479</v>
      </c>
      <c r="AA398" s="25" t="s">
        <v>276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109</v>
      </c>
      <c r="B399" s="16" t="s">
        <v>758</v>
      </c>
      <c r="C399" s="21">
        <v>2022</v>
      </c>
      <c r="D399" s="15">
        <v>6</v>
      </c>
      <c r="E399" s="18" t="s">
        <v>760</v>
      </c>
      <c r="F399" s="21" t="s">
        <v>238</v>
      </c>
      <c r="G399" s="38" t="s">
        <v>510</v>
      </c>
      <c r="H399" s="21" t="s">
        <v>35</v>
      </c>
      <c r="I399" s="39" t="s">
        <v>83</v>
      </c>
      <c r="J399" s="21" t="s">
        <v>1175</v>
      </c>
      <c r="K399" s="39">
        <v>49405140</v>
      </c>
      <c r="L399" s="39">
        <v>28</v>
      </c>
      <c r="M399" s="39">
        <v>896</v>
      </c>
      <c r="N399" s="38" t="s">
        <v>502</v>
      </c>
      <c r="O399" s="21">
        <f t="shared" si="9"/>
        <v>0.3584</v>
      </c>
      <c r="P399" s="38">
        <v>1500253697</v>
      </c>
      <c r="Q399" s="21" t="s">
        <v>107</v>
      </c>
      <c r="R399" s="21" t="s">
        <v>108</v>
      </c>
      <c r="S399" s="38" t="s">
        <v>510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478</v>
      </c>
      <c r="Z399" s="44" t="s">
        <v>479</v>
      </c>
      <c r="AA399" s="25" t="s">
        <v>276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109</v>
      </c>
      <c r="B400" s="16" t="s">
        <v>758</v>
      </c>
      <c r="C400" s="21">
        <v>2022</v>
      </c>
      <c r="D400" s="15">
        <v>6</v>
      </c>
      <c r="E400" s="18" t="s">
        <v>760</v>
      </c>
      <c r="F400" s="21" t="s">
        <v>238</v>
      </c>
      <c r="G400" s="38" t="s">
        <v>511</v>
      </c>
      <c r="H400" s="21" t="s">
        <v>35</v>
      </c>
      <c r="I400" s="39" t="s">
        <v>83</v>
      </c>
      <c r="J400" s="21" t="s">
        <v>1175</v>
      </c>
      <c r="K400" s="39">
        <v>49405140</v>
      </c>
      <c r="L400" s="39">
        <v>28</v>
      </c>
      <c r="M400" s="39">
        <v>896</v>
      </c>
      <c r="N400" s="38" t="s">
        <v>502</v>
      </c>
      <c r="O400" s="21">
        <f t="shared" si="9"/>
        <v>0.3584</v>
      </c>
      <c r="P400" s="38">
        <v>1500253699</v>
      </c>
      <c r="Q400" s="21" t="s">
        <v>107</v>
      </c>
      <c r="R400" s="21" t="s">
        <v>108</v>
      </c>
      <c r="S400" s="38" t="s">
        <v>511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478</v>
      </c>
      <c r="Z400" s="44" t="s">
        <v>479</v>
      </c>
      <c r="AA400" s="25" t="s">
        <v>276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109</v>
      </c>
      <c r="B401" s="16" t="s">
        <v>758</v>
      </c>
      <c r="C401" s="21">
        <v>2022</v>
      </c>
      <c r="D401" s="15">
        <v>6</v>
      </c>
      <c r="E401" s="18" t="s">
        <v>760</v>
      </c>
      <c r="F401" s="21" t="s">
        <v>238</v>
      </c>
      <c r="G401" s="38" t="s">
        <v>512</v>
      </c>
      <c r="H401" s="21" t="s">
        <v>35</v>
      </c>
      <c r="I401" s="39" t="s">
        <v>83</v>
      </c>
      <c r="J401" s="21" t="s">
        <v>1175</v>
      </c>
      <c r="K401" s="39">
        <v>49405140</v>
      </c>
      <c r="L401" s="39">
        <v>28</v>
      </c>
      <c r="M401" s="39">
        <v>896</v>
      </c>
      <c r="N401" s="38" t="s">
        <v>502</v>
      </c>
      <c r="O401" s="21">
        <f t="shared" si="9"/>
        <v>0.3584</v>
      </c>
      <c r="P401" s="38">
        <v>1500253700</v>
      </c>
      <c r="Q401" s="21" t="s">
        <v>107</v>
      </c>
      <c r="R401" s="21" t="s">
        <v>108</v>
      </c>
      <c r="S401" s="38" t="s">
        <v>512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478</v>
      </c>
      <c r="Z401" s="44" t="s">
        <v>479</v>
      </c>
      <c r="AA401" s="25" t="s">
        <v>276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109</v>
      </c>
      <c r="B402" s="16" t="s">
        <v>758</v>
      </c>
      <c r="C402" s="21">
        <v>2022</v>
      </c>
      <c r="D402" s="15">
        <v>6</v>
      </c>
      <c r="E402" s="18" t="s">
        <v>760</v>
      </c>
      <c r="F402" s="21" t="s">
        <v>238</v>
      </c>
      <c r="G402" s="38" t="s">
        <v>513</v>
      </c>
      <c r="H402" s="21" t="s">
        <v>35</v>
      </c>
      <c r="I402" s="39" t="s">
        <v>83</v>
      </c>
      <c r="J402" s="21" t="s">
        <v>1175</v>
      </c>
      <c r="K402" s="39">
        <v>49405140</v>
      </c>
      <c r="L402" s="39">
        <v>28</v>
      </c>
      <c r="M402" s="39">
        <v>896</v>
      </c>
      <c r="N402" s="38" t="s">
        <v>502</v>
      </c>
      <c r="O402" s="21">
        <f t="shared" si="9"/>
        <v>0.3584</v>
      </c>
      <c r="P402" s="38">
        <v>1500253701</v>
      </c>
      <c r="Q402" s="21" t="s">
        <v>107</v>
      </c>
      <c r="R402" s="21" t="s">
        <v>108</v>
      </c>
      <c r="S402" s="38" t="s">
        <v>513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478</v>
      </c>
      <c r="Z402" s="44" t="s">
        <v>479</v>
      </c>
      <c r="AA402" s="25" t="s">
        <v>276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109</v>
      </c>
      <c r="B403" s="16" t="s">
        <v>758</v>
      </c>
      <c r="C403" s="21">
        <v>2022</v>
      </c>
      <c r="D403" s="15">
        <v>6</v>
      </c>
      <c r="E403" s="18" t="s">
        <v>760</v>
      </c>
      <c r="F403" s="21" t="s">
        <v>238</v>
      </c>
      <c r="G403" s="38" t="s">
        <v>514</v>
      </c>
      <c r="H403" s="21" t="s">
        <v>35</v>
      </c>
      <c r="I403" s="39" t="s">
        <v>436</v>
      </c>
      <c r="J403" s="21" t="s">
        <v>1094</v>
      </c>
      <c r="K403" s="39">
        <v>49205133</v>
      </c>
      <c r="L403" s="39">
        <v>28</v>
      </c>
      <c r="M403" s="39">
        <v>728</v>
      </c>
      <c r="N403" s="38" t="s">
        <v>503</v>
      </c>
      <c r="O403" s="21">
        <f t="shared" si="9"/>
        <v>0.26572000000000001</v>
      </c>
      <c r="P403" s="38">
        <v>1500253702</v>
      </c>
      <c r="Q403" s="21" t="s">
        <v>107</v>
      </c>
      <c r="R403" s="21" t="s">
        <v>108</v>
      </c>
      <c r="S403" s="38" t="s">
        <v>514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478</v>
      </c>
      <c r="Z403" s="44" t="s">
        <v>479</v>
      </c>
      <c r="AA403" s="37" t="s">
        <v>276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109</v>
      </c>
      <c r="B404" s="16" t="s">
        <v>758</v>
      </c>
      <c r="C404" s="21">
        <v>2022</v>
      </c>
      <c r="D404" s="15">
        <v>6</v>
      </c>
      <c r="E404" s="18" t="s">
        <v>760</v>
      </c>
      <c r="F404" s="21" t="s">
        <v>238</v>
      </c>
      <c r="G404" s="38" t="s">
        <v>515</v>
      </c>
      <c r="H404" s="21" t="s">
        <v>35</v>
      </c>
      <c r="I404" s="39" t="s">
        <v>436</v>
      </c>
      <c r="J404" s="21" t="s">
        <v>1094</v>
      </c>
      <c r="K404" s="39">
        <v>49205133</v>
      </c>
      <c r="L404" s="39">
        <v>28</v>
      </c>
      <c r="M404" s="39">
        <v>728</v>
      </c>
      <c r="N404" s="38" t="s">
        <v>503</v>
      </c>
      <c r="O404" s="21">
        <f t="shared" si="9"/>
        <v>0.26572000000000001</v>
      </c>
      <c r="P404" s="38">
        <v>1500253703</v>
      </c>
      <c r="Q404" s="21" t="s">
        <v>107</v>
      </c>
      <c r="R404" s="21" t="s">
        <v>108</v>
      </c>
      <c r="S404" s="38" t="s">
        <v>515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478</v>
      </c>
      <c r="Z404" s="44" t="s">
        <v>479</v>
      </c>
      <c r="AA404" s="37" t="s">
        <v>276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109</v>
      </c>
      <c r="B405" s="16" t="s">
        <v>758</v>
      </c>
      <c r="C405" s="21">
        <v>2022</v>
      </c>
      <c r="D405" s="15">
        <v>6</v>
      </c>
      <c r="E405" s="18" t="s">
        <v>760</v>
      </c>
      <c r="F405" s="21" t="s">
        <v>238</v>
      </c>
      <c r="G405" s="38" t="s">
        <v>516</v>
      </c>
      <c r="H405" s="21" t="s">
        <v>35</v>
      </c>
      <c r="I405" s="39" t="s">
        <v>436</v>
      </c>
      <c r="J405" s="21" t="s">
        <v>1094</v>
      </c>
      <c r="K405" s="39">
        <v>49205133</v>
      </c>
      <c r="L405" s="39">
        <v>28</v>
      </c>
      <c r="M405" s="39">
        <v>728</v>
      </c>
      <c r="N405" s="38" t="s">
        <v>503</v>
      </c>
      <c r="O405" s="21">
        <f t="shared" si="9"/>
        <v>0.26572000000000001</v>
      </c>
      <c r="P405" s="38">
        <v>1500253704</v>
      </c>
      <c r="Q405" s="21" t="s">
        <v>107</v>
      </c>
      <c r="R405" s="21" t="s">
        <v>108</v>
      </c>
      <c r="S405" s="38" t="s">
        <v>516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478</v>
      </c>
      <c r="Z405" s="44" t="s">
        <v>479</v>
      </c>
      <c r="AA405" s="37" t="s">
        <v>276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109</v>
      </c>
      <c r="B406" s="16" t="s">
        <v>758</v>
      </c>
      <c r="C406" s="21">
        <v>2022</v>
      </c>
      <c r="D406" s="15">
        <v>6</v>
      </c>
      <c r="E406" s="18" t="s">
        <v>760</v>
      </c>
      <c r="F406" s="21" t="s">
        <v>238</v>
      </c>
      <c r="G406" s="38" t="s">
        <v>517</v>
      </c>
      <c r="H406" s="21" t="s">
        <v>35</v>
      </c>
      <c r="I406" s="39" t="s">
        <v>518</v>
      </c>
      <c r="J406" s="21" t="s">
        <v>1094</v>
      </c>
      <c r="K406" s="39">
        <v>49204133</v>
      </c>
      <c r="L406" s="39">
        <v>28</v>
      </c>
      <c r="M406" s="39">
        <v>728</v>
      </c>
      <c r="N406" s="38" t="s">
        <v>503</v>
      </c>
      <c r="O406" s="21">
        <f t="shared" si="9"/>
        <v>0.26572000000000001</v>
      </c>
      <c r="P406" s="38">
        <v>1500253686</v>
      </c>
      <c r="Q406" s="21" t="s">
        <v>107</v>
      </c>
      <c r="R406" s="21" t="s">
        <v>108</v>
      </c>
      <c r="S406" s="38" t="s">
        <v>517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478</v>
      </c>
      <c r="Z406" s="44" t="s">
        <v>479</v>
      </c>
      <c r="AA406" s="25" t="s">
        <v>276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109</v>
      </c>
      <c r="B407" s="16" t="s">
        <v>758</v>
      </c>
      <c r="C407" s="21">
        <v>2022</v>
      </c>
      <c r="D407" s="15">
        <v>6</v>
      </c>
      <c r="E407" s="18" t="s">
        <v>760</v>
      </c>
      <c r="F407" s="21" t="s">
        <v>238</v>
      </c>
      <c r="G407" s="38" t="s">
        <v>519</v>
      </c>
      <c r="H407" s="21" t="s">
        <v>35</v>
      </c>
      <c r="I407" s="39" t="s">
        <v>518</v>
      </c>
      <c r="J407" s="21" t="s">
        <v>1094</v>
      </c>
      <c r="K407" s="39">
        <v>49204133</v>
      </c>
      <c r="L407" s="39">
        <v>28</v>
      </c>
      <c r="M407" s="39">
        <v>728</v>
      </c>
      <c r="N407" s="38" t="s">
        <v>503</v>
      </c>
      <c r="O407" s="21">
        <f t="shared" si="9"/>
        <v>0.26572000000000001</v>
      </c>
      <c r="P407" s="38">
        <v>1500253688</v>
      </c>
      <c r="Q407" s="21" t="s">
        <v>107</v>
      </c>
      <c r="R407" s="21" t="s">
        <v>108</v>
      </c>
      <c r="S407" s="38" t="s">
        <v>519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478</v>
      </c>
      <c r="Z407" s="44" t="s">
        <v>479</v>
      </c>
      <c r="AA407" s="25" t="s">
        <v>276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109</v>
      </c>
      <c r="B408" s="16" t="s">
        <v>758</v>
      </c>
      <c r="C408" s="21">
        <v>2022</v>
      </c>
      <c r="D408" s="15">
        <v>6</v>
      </c>
      <c r="E408" s="18" t="s">
        <v>760</v>
      </c>
      <c r="F408" s="21" t="s">
        <v>238</v>
      </c>
      <c r="G408" s="38" t="s">
        <v>520</v>
      </c>
      <c r="H408" s="21" t="s">
        <v>35</v>
      </c>
      <c r="I408" s="39" t="s">
        <v>518</v>
      </c>
      <c r="J408" s="21" t="s">
        <v>1094</v>
      </c>
      <c r="K408" s="39">
        <v>49204133</v>
      </c>
      <c r="L408" s="39">
        <v>28</v>
      </c>
      <c r="M408" s="39">
        <v>728</v>
      </c>
      <c r="N408" s="38" t="s">
        <v>503</v>
      </c>
      <c r="O408" s="21">
        <f t="shared" si="9"/>
        <v>0.26572000000000001</v>
      </c>
      <c r="P408" s="38">
        <v>1500253690</v>
      </c>
      <c r="Q408" s="21" t="s">
        <v>107</v>
      </c>
      <c r="R408" s="21" t="s">
        <v>108</v>
      </c>
      <c r="S408" s="38" t="s">
        <v>520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478</v>
      </c>
      <c r="Z408" s="44" t="s">
        <v>479</v>
      </c>
      <c r="AA408" s="25" t="s">
        <v>276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109</v>
      </c>
      <c r="B409" s="16" t="s">
        <v>758</v>
      </c>
      <c r="C409" s="21">
        <v>2022</v>
      </c>
      <c r="D409" s="15">
        <v>6</v>
      </c>
      <c r="E409" s="18" t="s">
        <v>760</v>
      </c>
      <c r="F409" s="21" t="s">
        <v>238</v>
      </c>
      <c r="G409" s="38" t="s">
        <v>521</v>
      </c>
      <c r="H409" s="21" t="s">
        <v>35</v>
      </c>
      <c r="I409" s="39" t="s">
        <v>518</v>
      </c>
      <c r="J409" s="21" t="s">
        <v>1094</v>
      </c>
      <c r="K409" s="39">
        <v>49204133</v>
      </c>
      <c r="L409" s="39">
        <v>28</v>
      </c>
      <c r="M409" s="39">
        <v>728</v>
      </c>
      <c r="N409" s="38" t="s">
        <v>503</v>
      </c>
      <c r="O409" s="21">
        <f t="shared" si="9"/>
        <v>0.26572000000000001</v>
      </c>
      <c r="P409" s="38">
        <v>1500253692</v>
      </c>
      <c r="Q409" s="21" t="s">
        <v>107</v>
      </c>
      <c r="R409" s="21" t="s">
        <v>108</v>
      </c>
      <c r="S409" s="38" t="s">
        <v>521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478</v>
      </c>
      <c r="Z409" s="44" t="s">
        <v>479</v>
      </c>
      <c r="AA409" s="25" t="s">
        <v>276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109</v>
      </c>
      <c r="B410" s="16" t="s">
        <v>758</v>
      </c>
      <c r="C410" s="21">
        <v>2022</v>
      </c>
      <c r="D410" s="15">
        <v>6</v>
      </c>
      <c r="E410" s="18" t="s">
        <v>760</v>
      </c>
      <c r="F410" s="21" t="s">
        <v>238</v>
      </c>
      <c r="G410" s="38" t="s">
        <v>522</v>
      </c>
      <c r="H410" s="21" t="s">
        <v>35</v>
      </c>
      <c r="I410" s="39" t="s">
        <v>518</v>
      </c>
      <c r="J410" s="21" t="s">
        <v>1094</v>
      </c>
      <c r="K410" s="39">
        <v>49204133</v>
      </c>
      <c r="L410" s="39">
        <v>28</v>
      </c>
      <c r="M410" s="39">
        <v>728</v>
      </c>
      <c r="N410" s="38" t="s">
        <v>503</v>
      </c>
      <c r="O410" s="21">
        <f t="shared" si="9"/>
        <v>0.26572000000000001</v>
      </c>
      <c r="P410" s="38">
        <v>1500253694</v>
      </c>
      <c r="Q410" s="21" t="s">
        <v>107</v>
      </c>
      <c r="R410" s="21" t="s">
        <v>108</v>
      </c>
      <c r="S410" s="38" t="s">
        <v>522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478</v>
      </c>
      <c r="Z410" s="44" t="s">
        <v>479</v>
      </c>
      <c r="AA410" s="25" t="s">
        <v>276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109</v>
      </c>
      <c r="B411" s="16" t="s">
        <v>758</v>
      </c>
      <c r="C411" s="21">
        <v>2022</v>
      </c>
      <c r="D411" s="15">
        <v>6</v>
      </c>
      <c r="E411" s="18" t="s">
        <v>760</v>
      </c>
      <c r="F411" s="21" t="s">
        <v>238</v>
      </c>
      <c r="G411" s="38" t="s">
        <v>523</v>
      </c>
      <c r="H411" s="21" t="s">
        <v>35</v>
      </c>
      <c r="I411" s="39" t="s">
        <v>518</v>
      </c>
      <c r="J411" s="21" t="s">
        <v>1094</v>
      </c>
      <c r="K411" s="39">
        <v>49204133</v>
      </c>
      <c r="L411" s="39">
        <v>28</v>
      </c>
      <c r="M411" s="39">
        <v>728</v>
      </c>
      <c r="N411" s="38" t="s">
        <v>503</v>
      </c>
      <c r="O411" s="21">
        <f t="shared" si="9"/>
        <v>0.26572000000000001</v>
      </c>
      <c r="P411" s="38">
        <v>1500253696</v>
      </c>
      <c r="Q411" s="21" t="s">
        <v>107</v>
      </c>
      <c r="R411" s="21" t="s">
        <v>108</v>
      </c>
      <c r="S411" s="38" t="s">
        <v>523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478</v>
      </c>
      <c r="Z411" s="44" t="s">
        <v>479</v>
      </c>
      <c r="AA411" s="25" t="s">
        <v>276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 s="74" customFormat="1">
      <c r="A412" s="99" t="s">
        <v>109</v>
      </c>
      <c r="B412" s="66" t="s">
        <v>758</v>
      </c>
      <c r="C412" s="62">
        <v>2022</v>
      </c>
      <c r="D412" s="58">
        <v>6</v>
      </c>
      <c r="E412" s="67" t="s">
        <v>760</v>
      </c>
      <c r="F412" s="62" t="s">
        <v>238</v>
      </c>
      <c r="G412" s="99" t="s">
        <v>524</v>
      </c>
      <c r="H412" s="62" t="s">
        <v>35</v>
      </c>
      <c r="I412" s="101" t="s">
        <v>518</v>
      </c>
      <c r="J412" s="62" t="s">
        <v>1094</v>
      </c>
      <c r="K412" s="101">
        <v>49204133</v>
      </c>
      <c r="L412" s="101">
        <v>28</v>
      </c>
      <c r="M412" s="101">
        <v>728</v>
      </c>
      <c r="N412" s="99" t="s">
        <v>503</v>
      </c>
      <c r="O412" s="62">
        <f t="shared" si="9"/>
        <v>0.26572000000000001</v>
      </c>
      <c r="P412" s="99">
        <v>1500253698</v>
      </c>
      <c r="Q412" s="62" t="s">
        <v>107</v>
      </c>
      <c r="R412" s="62" t="s">
        <v>108</v>
      </c>
      <c r="S412" s="99" t="s">
        <v>524</v>
      </c>
      <c r="U412" s="102">
        <v>5190600</v>
      </c>
      <c r="V412" s="78">
        <v>44718</v>
      </c>
      <c r="W412" s="78">
        <v>44718</v>
      </c>
      <c r="X412" s="62" t="s">
        <v>45</v>
      </c>
      <c r="Y412" s="62" t="s">
        <v>478</v>
      </c>
      <c r="Z412" s="76" t="s">
        <v>479</v>
      </c>
      <c r="AA412" s="77" t="s">
        <v>276</v>
      </c>
      <c r="AB412" s="62">
        <v>30349</v>
      </c>
      <c r="AC412" s="78">
        <v>44718</v>
      </c>
      <c r="AD412" s="78">
        <v>44718</v>
      </c>
      <c r="AE412" s="78">
        <v>44718</v>
      </c>
      <c r="AF412" s="78">
        <v>44718</v>
      </c>
    </row>
    <row r="413" spans="1:32">
      <c r="A413" s="15" t="s">
        <v>109</v>
      </c>
      <c r="B413" s="16" t="s">
        <v>758</v>
      </c>
      <c r="C413" s="21">
        <v>2022</v>
      </c>
      <c r="D413" s="15">
        <v>6</v>
      </c>
      <c r="E413" s="18" t="s">
        <v>760</v>
      </c>
      <c r="F413" s="21" t="s">
        <v>238</v>
      </c>
      <c r="G413" s="15" t="s">
        <v>525</v>
      </c>
      <c r="H413" s="21" t="s">
        <v>35</v>
      </c>
      <c r="I413" s="21" t="s">
        <v>83</v>
      </c>
      <c r="J413" s="21" t="s">
        <v>1175</v>
      </c>
      <c r="K413" s="21">
        <v>49405140</v>
      </c>
      <c r="L413" s="21">
        <v>28</v>
      </c>
      <c r="M413" s="21">
        <v>896</v>
      </c>
      <c r="N413" s="15" t="s">
        <v>502</v>
      </c>
      <c r="O413" s="21">
        <f t="shared" si="9"/>
        <v>0.3584</v>
      </c>
      <c r="P413" s="15">
        <v>1500253750</v>
      </c>
      <c r="Q413" s="21" t="s">
        <v>107</v>
      </c>
      <c r="R413" s="21" t="s">
        <v>108</v>
      </c>
      <c r="S413" s="15" t="s">
        <v>525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478</v>
      </c>
      <c r="Z413" s="44" t="s">
        <v>479</v>
      </c>
      <c r="AA413" s="25" t="s">
        <v>276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109</v>
      </c>
      <c r="B414" s="16" t="s">
        <v>758</v>
      </c>
      <c r="C414" s="21">
        <v>2022</v>
      </c>
      <c r="D414" s="15">
        <v>6</v>
      </c>
      <c r="E414" s="18" t="s">
        <v>760</v>
      </c>
      <c r="F414" s="21" t="s">
        <v>238</v>
      </c>
      <c r="G414" s="15" t="s">
        <v>526</v>
      </c>
      <c r="H414" s="21" t="s">
        <v>35</v>
      </c>
      <c r="I414" s="21" t="s">
        <v>83</v>
      </c>
      <c r="J414" s="21" t="s">
        <v>1175</v>
      </c>
      <c r="K414" s="21">
        <v>49405140</v>
      </c>
      <c r="L414" s="21">
        <v>28</v>
      </c>
      <c r="M414" s="21">
        <v>896</v>
      </c>
      <c r="N414" s="15" t="s">
        <v>502</v>
      </c>
      <c r="O414" s="21">
        <f t="shared" si="9"/>
        <v>0.3584</v>
      </c>
      <c r="P414" s="15">
        <v>1500253753</v>
      </c>
      <c r="Q414" s="21" t="s">
        <v>107</v>
      </c>
      <c r="R414" s="21" t="s">
        <v>108</v>
      </c>
      <c r="S414" s="15" t="s">
        <v>526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478</v>
      </c>
      <c r="Z414" s="44" t="s">
        <v>479</v>
      </c>
      <c r="AA414" s="25" t="s">
        <v>276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109</v>
      </c>
      <c r="B415" s="16" t="s">
        <v>758</v>
      </c>
      <c r="C415" s="21">
        <v>2022</v>
      </c>
      <c r="D415" s="15">
        <v>6</v>
      </c>
      <c r="E415" s="18" t="s">
        <v>760</v>
      </c>
      <c r="F415" s="21" t="s">
        <v>238</v>
      </c>
      <c r="G415" s="15" t="s">
        <v>527</v>
      </c>
      <c r="H415" s="21" t="s">
        <v>35</v>
      </c>
      <c r="I415" s="21" t="s">
        <v>83</v>
      </c>
      <c r="J415" s="21" t="s">
        <v>1175</v>
      </c>
      <c r="K415" s="21">
        <v>49405140</v>
      </c>
      <c r="L415" s="21">
        <v>28</v>
      </c>
      <c r="M415" s="21">
        <v>896</v>
      </c>
      <c r="N415" s="15" t="s">
        <v>502</v>
      </c>
      <c r="O415" s="21">
        <f t="shared" si="9"/>
        <v>0.3584</v>
      </c>
      <c r="P415" s="15">
        <v>1500253756</v>
      </c>
      <c r="Q415" s="21" t="s">
        <v>107</v>
      </c>
      <c r="R415" s="21" t="s">
        <v>108</v>
      </c>
      <c r="S415" s="15" t="s">
        <v>527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478</v>
      </c>
      <c r="Z415" s="44" t="s">
        <v>479</v>
      </c>
      <c r="AA415" s="25" t="s">
        <v>276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109</v>
      </c>
      <c r="B416" s="16" t="s">
        <v>758</v>
      </c>
      <c r="C416" s="21">
        <v>2022</v>
      </c>
      <c r="D416" s="15">
        <v>6</v>
      </c>
      <c r="E416" s="18" t="s">
        <v>760</v>
      </c>
      <c r="F416" s="21" t="s">
        <v>238</v>
      </c>
      <c r="G416" s="15" t="s">
        <v>528</v>
      </c>
      <c r="H416" s="21" t="s">
        <v>35</v>
      </c>
      <c r="I416" s="21" t="s">
        <v>83</v>
      </c>
      <c r="J416" s="21" t="s">
        <v>1175</v>
      </c>
      <c r="K416" s="21">
        <v>49405140</v>
      </c>
      <c r="L416" s="21">
        <v>28</v>
      </c>
      <c r="M416" s="21">
        <v>896</v>
      </c>
      <c r="N416" s="15" t="s">
        <v>502</v>
      </c>
      <c r="O416" s="21">
        <f t="shared" si="9"/>
        <v>0.3584</v>
      </c>
      <c r="P416" s="15">
        <v>1500253758</v>
      </c>
      <c r="Q416" s="21" t="s">
        <v>107</v>
      </c>
      <c r="R416" s="21" t="s">
        <v>108</v>
      </c>
      <c r="S416" s="15" t="s">
        <v>528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478</v>
      </c>
      <c r="Z416" s="44" t="s">
        <v>479</v>
      </c>
      <c r="AA416" s="25" t="s">
        <v>276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109</v>
      </c>
      <c r="B417" s="16" t="s">
        <v>758</v>
      </c>
      <c r="C417" s="21">
        <v>2022</v>
      </c>
      <c r="D417" s="15">
        <v>6</v>
      </c>
      <c r="E417" s="18" t="s">
        <v>760</v>
      </c>
      <c r="F417" s="21" t="s">
        <v>238</v>
      </c>
      <c r="G417" s="15" t="s">
        <v>529</v>
      </c>
      <c r="H417" s="21" t="s">
        <v>35</v>
      </c>
      <c r="I417" s="21" t="s">
        <v>83</v>
      </c>
      <c r="J417" s="21" t="s">
        <v>1175</v>
      </c>
      <c r="K417" s="21">
        <v>49405140</v>
      </c>
      <c r="L417" s="21">
        <v>28</v>
      </c>
      <c r="M417" s="21">
        <v>896</v>
      </c>
      <c r="N417" s="15" t="s">
        <v>502</v>
      </c>
      <c r="O417" s="21">
        <f t="shared" si="9"/>
        <v>0.3584</v>
      </c>
      <c r="P417" s="15">
        <v>1500253760</v>
      </c>
      <c r="Q417" s="21" t="s">
        <v>107</v>
      </c>
      <c r="R417" s="21" t="s">
        <v>108</v>
      </c>
      <c r="S417" s="15" t="s">
        <v>529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478</v>
      </c>
      <c r="Z417" s="44" t="s">
        <v>479</v>
      </c>
      <c r="AA417" s="25" t="s">
        <v>276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109</v>
      </c>
      <c r="B418" s="16" t="s">
        <v>758</v>
      </c>
      <c r="C418" s="21">
        <v>2022</v>
      </c>
      <c r="D418" s="15">
        <v>6</v>
      </c>
      <c r="E418" s="18" t="s">
        <v>760</v>
      </c>
      <c r="F418" s="21" t="s">
        <v>238</v>
      </c>
      <c r="G418" s="15" t="s">
        <v>530</v>
      </c>
      <c r="H418" s="21" t="s">
        <v>35</v>
      </c>
      <c r="I418" s="21" t="s">
        <v>83</v>
      </c>
      <c r="J418" s="21" t="s">
        <v>1175</v>
      </c>
      <c r="K418" s="21">
        <v>49405140</v>
      </c>
      <c r="L418" s="21">
        <v>28</v>
      </c>
      <c r="M418" s="21">
        <v>896</v>
      </c>
      <c r="N418" s="15" t="s">
        <v>502</v>
      </c>
      <c r="O418" s="21">
        <f t="shared" si="9"/>
        <v>0.3584</v>
      </c>
      <c r="P418" s="15">
        <v>1500253762</v>
      </c>
      <c r="Q418" s="21" t="s">
        <v>107</v>
      </c>
      <c r="R418" s="21" t="s">
        <v>108</v>
      </c>
      <c r="S418" s="15" t="s">
        <v>530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478</v>
      </c>
      <c r="Z418" s="44" t="s">
        <v>479</v>
      </c>
      <c r="AA418" s="25" t="s">
        <v>276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109</v>
      </c>
      <c r="B419" s="16" t="s">
        <v>758</v>
      </c>
      <c r="C419" s="21">
        <v>2022</v>
      </c>
      <c r="D419" s="15">
        <v>6</v>
      </c>
      <c r="E419" s="18" t="s">
        <v>760</v>
      </c>
      <c r="F419" s="21" t="s">
        <v>238</v>
      </c>
      <c r="G419" s="15" t="s">
        <v>531</v>
      </c>
      <c r="H419" s="21" t="s">
        <v>35</v>
      </c>
      <c r="I419" s="21" t="s">
        <v>83</v>
      </c>
      <c r="J419" s="21" t="s">
        <v>1175</v>
      </c>
      <c r="K419" s="21">
        <v>49405140</v>
      </c>
      <c r="L419" s="21">
        <v>28</v>
      </c>
      <c r="M419" s="21">
        <v>896</v>
      </c>
      <c r="N419" s="15" t="s">
        <v>502</v>
      </c>
      <c r="O419" s="21">
        <f t="shared" si="9"/>
        <v>0.3584</v>
      </c>
      <c r="P419" s="15">
        <v>1500253764</v>
      </c>
      <c r="Q419" s="21" t="s">
        <v>107</v>
      </c>
      <c r="R419" s="21" t="s">
        <v>108</v>
      </c>
      <c r="S419" s="15" t="s">
        <v>531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478</v>
      </c>
      <c r="Z419" s="44" t="s">
        <v>479</v>
      </c>
      <c r="AA419" s="25" t="s">
        <v>276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109</v>
      </c>
      <c r="B420" s="16" t="s">
        <v>758</v>
      </c>
      <c r="C420" s="21">
        <v>2022</v>
      </c>
      <c r="D420" s="15">
        <v>6</v>
      </c>
      <c r="E420" s="18" t="s">
        <v>760</v>
      </c>
      <c r="F420" s="21" t="s">
        <v>238</v>
      </c>
      <c r="G420" s="15" t="s">
        <v>532</v>
      </c>
      <c r="H420" s="21" t="s">
        <v>35</v>
      </c>
      <c r="I420" s="21" t="s">
        <v>83</v>
      </c>
      <c r="J420" s="21" t="s">
        <v>1175</v>
      </c>
      <c r="K420" s="21">
        <v>49405140</v>
      </c>
      <c r="L420" s="21">
        <v>28</v>
      </c>
      <c r="M420" s="21">
        <v>896</v>
      </c>
      <c r="N420" s="15" t="s">
        <v>502</v>
      </c>
      <c r="O420" s="21">
        <f t="shared" si="9"/>
        <v>0.3584</v>
      </c>
      <c r="P420" s="15">
        <v>1500253766</v>
      </c>
      <c r="Q420" s="21" t="s">
        <v>107</v>
      </c>
      <c r="R420" s="21" t="s">
        <v>108</v>
      </c>
      <c r="S420" s="15" t="s">
        <v>532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478</v>
      </c>
      <c r="Z420" s="44" t="s">
        <v>479</v>
      </c>
      <c r="AA420" s="25" t="s">
        <v>276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109</v>
      </c>
      <c r="B421" s="16" t="s">
        <v>758</v>
      </c>
      <c r="C421" s="21">
        <v>2022</v>
      </c>
      <c r="D421" s="15">
        <v>6</v>
      </c>
      <c r="E421" s="18" t="s">
        <v>760</v>
      </c>
      <c r="F421" s="21" t="s">
        <v>238</v>
      </c>
      <c r="G421" s="15" t="s">
        <v>536</v>
      </c>
      <c r="H421" s="21" t="s">
        <v>35</v>
      </c>
      <c r="I421" s="57" t="s">
        <v>518</v>
      </c>
      <c r="J421" s="21" t="s">
        <v>1094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107</v>
      </c>
      <c r="R421" s="21" t="s">
        <v>108</v>
      </c>
      <c r="S421" s="15" t="s">
        <v>536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478</v>
      </c>
      <c r="Z421" s="44" t="s">
        <v>479</v>
      </c>
      <c r="AA421" s="25" t="s">
        <v>276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>
      <c r="A422" s="15" t="s">
        <v>109</v>
      </c>
      <c r="B422" s="16" t="s">
        <v>758</v>
      </c>
      <c r="C422" s="21">
        <v>2022</v>
      </c>
      <c r="D422" s="15">
        <v>6</v>
      </c>
      <c r="E422" s="18" t="s">
        <v>760</v>
      </c>
      <c r="F422" s="21" t="s">
        <v>238</v>
      </c>
      <c r="G422" s="15" t="s">
        <v>537</v>
      </c>
      <c r="H422" s="21" t="s">
        <v>35</v>
      </c>
      <c r="I422" s="57" t="s">
        <v>518</v>
      </c>
      <c r="J422" s="21" t="s">
        <v>1094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15">
        <v>1500253828</v>
      </c>
      <c r="Q422" s="21" t="s">
        <v>107</v>
      </c>
      <c r="R422" s="21" t="s">
        <v>108</v>
      </c>
      <c r="S422" s="15" t="s">
        <v>537</v>
      </c>
      <c r="U422" s="23">
        <v>220615</v>
      </c>
      <c r="V422" s="28">
        <v>44720</v>
      </c>
      <c r="W422" s="28">
        <v>44720</v>
      </c>
      <c r="X422" s="21" t="s">
        <v>45</v>
      </c>
      <c r="Y422" s="21" t="s">
        <v>478</v>
      </c>
      <c r="Z422" s="44" t="s">
        <v>479</v>
      </c>
      <c r="AA422" s="25" t="s">
        <v>276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109</v>
      </c>
      <c r="B423" s="16" t="s">
        <v>758</v>
      </c>
      <c r="C423" s="21">
        <v>2022</v>
      </c>
      <c r="D423" s="15">
        <v>6</v>
      </c>
      <c r="E423" s="18" t="s">
        <v>760</v>
      </c>
      <c r="F423" s="21" t="s">
        <v>238</v>
      </c>
      <c r="G423" s="15" t="s">
        <v>533</v>
      </c>
      <c r="H423" s="21" t="s">
        <v>35</v>
      </c>
      <c r="I423" s="21" t="s">
        <v>518</v>
      </c>
      <c r="J423" s="21" t="s">
        <v>1094</v>
      </c>
      <c r="K423" s="21">
        <v>49204133</v>
      </c>
      <c r="L423" s="21">
        <v>28</v>
      </c>
      <c r="M423" s="21">
        <v>728</v>
      </c>
      <c r="N423" s="15" t="s">
        <v>503</v>
      </c>
      <c r="O423" s="21">
        <f t="shared" si="9"/>
        <v>0.26572000000000001</v>
      </c>
      <c r="P423" s="15">
        <v>1500253751</v>
      </c>
      <c r="Q423" s="21" t="s">
        <v>107</v>
      </c>
      <c r="R423" s="21" t="s">
        <v>108</v>
      </c>
      <c r="S423" s="15" t="s">
        <v>533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478</v>
      </c>
      <c r="Z423" s="44" t="s">
        <v>479</v>
      </c>
      <c r="AA423" s="25" t="s">
        <v>276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109</v>
      </c>
      <c r="B424" s="16" t="s">
        <v>758</v>
      </c>
      <c r="C424" s="21">
        <v>2022</v>
      </c>
      <c r="D424" s="15">
        <v>6</v>
      </c>
      <c r="E424" s="18" t="s">
        <v>760</v>
      </c>
      <c r="F424" s="21" t="s">
        <v>238</v>
      </c>
      <c r="G424" s="15" t="s">
        <v>534</v>
      </c>
      <c r="H424" s="21" t="s">
        <v>35</v>
      </c>
      <c r="I424" s="21" t="s">
        <v>518</v>
      </c>
      <c r="J424" s="21" t="s">
        <v>1094</v>
      </c>
      <c r="K424" s="21">
        <v>49204133</v>
      </c>
      <c r="L424" s="21">
        <v>28</v>
      </c>
      <c r="M424" s="21">
        <v>728</v>
      </c>
      <c r="N424" s="15" t="s">
        <v>503</v>
      </c>
      <c r="O424" s="21">
        <f t="shared" si="9"/>
        <v>0.26572000000000001</v>
      </c>
      <c r="P424" s="15">
        <v>1500253754</v>
      </c>
      <c r="Q424" s="21" t="s">
        <v>107</v>
      </c>
      <c r="R424" s="21" t="s">
        <v>108</v>
      </c>
      <c r="S424" s="15" t="s">
        <v>534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478</v>
      </c>
      <c r="Z424" s="44" t="s">
        <v>479</v>
      </c>
      <c r="AA424" s="25" t="s">
        <v>276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109</v>
      </c>
      <c r="B425" s="16" t="s">
        <v>758</v>
      </c>
      <c r="C425" s="21">
        <v>2022</v>
      </c>
      <c r="D425" s="15">
        <v>6</v>
      </c>
      <c r="E425" s="18" t="s">
        <v>760</v>
      </c>
      <c r="F425" s="21" t="s">
        <v>238</v>
      </c>
      <c r="G425" s="15" t="s">
        <v>535</v>
      </c>
      <c r="H425" s="21" t="s">
        <v>35</v>
      </c>
      <c r="I425" s="21" t="s">
        <v>518</v>
      </c>
      <c r="J425" s="21" t="s">
        <v>1094</v>
      </c>
      <c r="K425" s="21">
        <v>49204133</v>
      </c>
      <c r="L425" s="21">
        <v>28</v>
      </c>
      <c r="M425" s="21">
        <v>728</v>
      </c>
      <c r="N425" s="15" t="s">
        <v>503</v>
      </c>
      <c r="O425" s="21">
        <f t="shared" si="9"/>
        <v>0.26572000000000001</v>
      </c>
      <c r="P425" s="15">
        <v>1500253757</v>
      </c>
      <c r="Q425" s="21" t="s">
        <v>107</v>
      </c>
      <c r="R425" s="21" t="s">
        <v>108</v>
      </c>
      <c r="S425" s="15" t="s">
        <v>535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478</v>
      </c>
      <c r="Z425" s="44" t="s">
        <v>479</v>
      </c>
      <c r="AA425" s="25" t="s">
        <v>276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109</v>
      </c>
      <c r="B426" s="16" t="s">
        <v>758</v>
      </c>
      <c r="C426" s="21">
        <v>2022</v>
      </c>
      <c r="D426" s="15">
        <v>6</v>
      </c>
      <c r="E426" s="18" t="s">
        <v>760</v>
      </c>
      <c r="F426" s="21" t="s">
        <v>238</v>
      </c>
      <c r="G426" s="15" t="s">
        <v>538</v>
      </c>
      <c r="H426" s="21" t="s">
        <v>35</v>
      </c>
      <c r="I426" s="21" t="s">
        <v>518</v>
      </c>
      <c r="J426" s="21" t="s">
        <v>1094</v>
      </c>
      <c r="K426" s="21">
        <v>49204133</v>
      </c>
      <c r="L426" s="21">
        <v>28</v>
      </c>
      <c r="M426" s="21">
        <v>728</v>
      </c>
      <c r="N426" s="15" t="s">
        <v>503</v>
      </c>
      <c r="O426" s="21">
        <f t="shared" si="9"/>
        <v>0.26572000000000001</v>
      </c>
      <c r="P426" s="15">
        <v>1500253765</v>
      </c>
      <c r="Q426" s="21" t="s">
        <v>107</v>
      </c>
      <c r="R426" s="21" t="s">
        <v>108</v>
      </c>
      <c r="S426" s="15" t="s">
        <v>538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478</v>
      </c>
      <c r="Z426" s="44" t="s">
        <v>479</v>
      </c>
      <c r="AA426" s="25" t="s">
        <v>276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109</v>
      </c>
      <c r="B427" s="16" t="s">
        <v>758</v>
      </c>
      <c r="C427" s="21">
        <v>2022</v>
      </c>
      <c r="D427" s="15">
        <v>6</v>
      </c>
      <c r="E427" s="18" t="s">
        <v>760</v>
      </c>
      <c r="F427" s="21" t="s">
        <v>238</v>
      </c>
      <c r="G427" s="15" t="s">
        <v>539</v>
      </c>
      <c r="H427" s="21" t="s">
        <v>35</v>
      </c>
      <c r="I427" s="21" t="s">
        <v>436</v>
      </c>
      <c r="J427" s="21" t="s">
        <v>1094</v>
      </c>
      <c r="K427" s="21">
        <v>49205133</v>
      </c>
      <c r="L427" s="21">
        <v>28</v>
      </c>
      <c r="M427" s="21">
        <v>728</v>
      </c>
      <c r="N427" s="15" t="s">
        <v>503</v>
      </c>
      <c r="O427" s="21">
        <f t="shared" si="9"/>
        <v>0.26572000000000001</v>
      </c>
      <c r="P427" s="15">
        <v>1500253752</v>
      </c>
      <c r="Q427" s="21" t="s">
        <v>107</v>
      </c>
      <c r="R427" s="21" t="s">
        <v>108</v>
      </c>
      <c r="S427" s="15" t="s">
        <v>539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478</v>
      </c>
      <c r="Z427" s="44" t="s">
        <v>479</v>
      </c>
      <c r="AA427" s="37" t="s">
        <v>276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109</v>
      </c>
      <c r="B428" s="16" t="s">
        <v>758</v>
      </c>
      <c r="C428" s="21">
        <v>2022</v>
      </c>
      <c r="D428" s="15">
        <v>6</v>
      </c>
      <c r="E428" s="18" t="s">
        <v>760</v>
      </c>
      <c r="F428" s="21" t="s">
        <v>238</v>
      </c>
      <c r="G428" s="15" t="s">
        <v>540</v>
      </c>
      <c r="H428" s="21" t="s">
        <v>35</v>
      </c>
      <c r="I428" s="21" t="s">
        <v>436</v>
      </c>
      <c r="J428" s="21" t="s">
        <v>1094</v>
      </c>
      <c r="K428" s="21">
        <v>49205133</v>
      </c>
      <c r="L428" s="21">
        <v>28</v>
      </c>
      <c r="M428" s="21">
        <v>728</v>
      </c>
      <c r="N428" s="15" t="s">
        <v>503</v>
      </c>
      <c r="O428" s="21">
        <f t="shared" si="9"/>
        <v>0.26572000000000001</v>
      </c>
      <c r="P428" s="15">
        <v>1500253755</v>
      </c>
      <c r="Q428" s="21" t="s">
        <v>107</v>
      </c>
      <c r="R428" s="21" t="s">
        <v>108</v>
      </c>
      <c r="S428" s="15" t="s">
        <v>540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478</v>
      </c>
      <c r="Z428" s="44" t="s">
        <v>479</v>
      </c>
      <c r="AA428" s="37" t="s">
        <v>276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5" t="s">
        <v>200</v>
      </c>
      <c r="B429" s="49" t="s">
        <v>758</v>
      </c>
      <c r="C429" s="21">
        <v>2022</v>
      </c>
      <c r="D429" s="15">
        <v>6</v>
      </c>
      <c r="E429" s="48" t="s">
        <v>760</v>
      </c>
      <c r="F429" s="21" t="s">
        <v>238</v>
      </c>
      <c r="G429" s="58" t="s">
        <v>541</v>
      </c>
      <c r="H429" s="21" t="s">
        <v>35</v>
      </c>
      <c r="I429" s="21" t="s">
        <v>547</v>
      </c>
      <c r="J429" s="21" t="s">
        <v>1175</v>
      </c>
      <c r="K429" s="21">
        <v>49401139</v>
      </c>
      <c r="L429" s="21">
        <v>3</v>
      </c>
      <c r="M429" s="21">
        <v>14</v>
      </c>
      <c r="N429" s="15" t="s">
        <v>545</v>
      </c>
      <c r="O429" s="21">
        <f t="shared" si="9"/>
        <v>5.5300000000000002E-3</v>
      </c>
      <c r="P429" s="15">
        <v>1500253767</v>
      </c>
      <c r="Q429" s="21" t="s">
        <v>107</v>
      </c>
      <c r="R429" s="21" t="s">
        <v>108</v>
      </c>
      <c r="S429" s="15" t="s">
        <v>541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478</v>
      </c>
      <c r="Z429" s="44" t="s">
        <v>479</v>
      </c>
      <c r="AA429" s="25" t="s">
        <v>276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5" t="s">
        <v>200</v>
      </c>
      <c r="B430" s="49" t="s">
        <v>758</v>
      </c>
      <c r="C430" s="21">
        <v>2022</v>
      </c>
      <c r="D430" s="15">
        <v>6</v>
      </c>
      <c r="E430" s="48" t="s">
        <v>760</v>
      </c>
      <c r="F430" s="21" t="s">
        <v>238</v>
      </c>
      <c r="G430" s="58" t="s">
        <v>541</v>
      </c>
      <c r="H430" s="21" t="s">
        <v>35</v>
      </c>
      <c r="I430" s="21" t="s">
        <v>548</v>
      </c>
      <c r="J430" s="21" t="s">
        <v>1175</v>
      </c>
      <c r="K430" s="21">
        <v>49403138</v>
      </c>
      <c r="L430" s="21">
        <v>2</v>
      </c>
      <c r="M430" s="21">
        <v>40</v>
      </c>
      <c r="N430" s="15" t="s">
        <v>546</v>
      </c>
      <c r="O430" s="21">
        <f t="shared" si="9"/>
        <v>1.5599999999999999E-2</v>
      </c>
      <c r="P430" s="15">
        <v>1500253768</v>
      </c>
      <c r="Q430" s="21" t="s">
        <v>107</v>
      </c>
      <c r="R430" s="21" t="s">
        <v>108</v>
      </c>
      <c r="S430" s="15" t="s">
        <v>541</v>
      </c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478</v>
      </c>
      <c r="Z430" s="44" t="s">
        <v>479</v>
      </c>
      <c r="AA430" s="25" t="s">
        <v>276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5" t="s">
        <v>200</v>
      </c>
      <c r="B431" s="49" t="s">
        <v>758</v>
      </c>
      <c r="C431" s="21">
        <v>2022</v>
      </c>
      <c r="D431" s="15">
        <v>6</v>
      </c>
      <c r="E431" s="48" t="s">
        <v>760</v>
      </c>
      <c r="F431" s="21" t="s">
        <v>238</v>
      </c>
      <c r="G431" s="58" t="s">
        <v>541</v>
      </c>
      <c r="H431" s="21" t="s">
        <v>35</v>
      </c>
      <c r="I431" s="21" t="s">
        <v>549</v>
      </c>
      <c r="J431" s="21" t="s">
        <v>1175</v>
      </c>
      <c r="K431" s="21">
        <v>49403139</v>
      </c>
      <c r="L431" s="21">
        <v>8</v>
      </c>
      <c r="M431" s="21">
        <v>256</v>
      </c>
      <c r="N431" s="15" t="s">
        <v>545</v>
      </c>
      <c r="O431" s="21">
        <f t="shared" si="9"/>
        <v>0.10112</v>
      </c>
      <c r="P431" s="15">
        <v>1500253769</v>
      </c>
      <c r="Q431" s="21" t="s">
        <v>107</v>
      </c>
      <c r="R431" s="21" t="s">
        <v>108</v>
      </c>
      <c r="S431" s="15" t="s">
        <v>541</v>
      </c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478</v>
      </c>
      <c r="Z431" s="44" t="s">
        <v>479</v>
      </c>
      <c r="AA431" s="25" t="s">
        <v>276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5" t="s">
        <v>200</v>
      </c>
      <c r="B432" s="49" t="s">
        <v>758</v>
      </c>
      <c r="C432" s="21">
        <v>2022</v>
      </c>
      <c r="D432" s="15">
        <v>6</v>
      </c>
      <c r="E432" s="48" t="s">
        <v>760</v>
      </c>
      <c r="F432" s="21" t="s">
        <v>238</v>
      </c>
      <c r="G432" s="58" t="s">
        <v>541</v>
      </c>
      <c r="H432" s="21" t="s">
        <v>35</v>
      </c>
      <c r="I432" s="21" t="s">
        <v>548</v>
      </c>
      <c r="J432" s="21" t="s">
        <v>1175</v>
      </c>
      <c r="K432" s="21">
        <v>49405138</v>
      </c>
      <c r="L432" s="21">
        <v>2</v>
      </c>
      <c r="M432" s="21">
        <v>47</v>
      </c>
      <c r="N432" s="15" t="s">
        <v>546</v>
      </c>
      <c r="O432" s="21">
        <f t="shared" si="9"/>
        <v>1.8329999999999999E-2</v>
      </c>
      <c r="P432" s="15">
        <v>1500253770</v>
      </c>
      <c r="Q432" s="21" t="s">
        <v>107</v>
      </c>
      <c r="R432" s="21" t="s">
        <v>108</v>
      </c>
      <c r="S432" s="15" t="s">
        <v>541</v>
      </c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478</v>
      </c>
      <c r="Z432" s="44" t="s">
        <v>479</v>
      </c>
      <c r="AA432" s="25" t="s">
        <v>276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5" t="s">
        <v>200</v>
      </c>
      <c r="B433" s="49" t="s">
        <v>758</v>
      </c>
      <c r="C433" s="21">
        <v>2022</v>
      </c>
      <c r="D433" s="15">
        <v>6</v>
      </c>
      <c r="E433" s="48" t="s">
        <v>760</v>
      </c>
      <c r="F433" s="21" t="s">
        <v>238</v>
      </c>
      <c r="G433" s="58" t="s">
        <v>541</v>
      </c>
      <c r="H433" s="21" t="s">
        <v>35</v>
      </c>
      <c r="I433" s="21" t="s">
        <v>549</v>
      </c>
      <c r="J433" s="21" t="s">
        <v>1175</v>
      </c>
      <c r="K433" s="21">
        <v>49405139</v>
      </c>
      <c r="L433" s="21">
        <v>13</v>
      </c>
      <c r="M433" s="21">
        <v>416</v>
      </c>
      <c r="N433" s="15" t="s">
        <v>545</v>
      </c>
      <c r="O433" s="21">
        <f t="shared" si="9"/>
        <v>0.16431999999999999</v>
      </c>
      <c r="P433" s="15">
        <v>1500253771</v>
      </c>
      <c r="Q433" s="21" t="s">
        <v>107</v>
      </c>
      <c r="R433" s="21" t="s">
        <v>108</v>
      </c>
      <c r="S433" s="15" t="s">
        <v>541</v>
      </c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478</v>
      </c>
      <c r="Z433" s="44" t="s">
        <v>479</v>
      </c>
      <c r="AA433" s="25" t="s">
        <v>276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 s="74" customFormat="1">
      <c r="A434" s="58" t="s">
        <v>200</v>
      </c>
      <c r="B434" s="72" t="s">
        <v>758</v>
      </c>
      <c r="C434" s="62">
        <v>2022</v>
      </c>
      <c r="D434" s="58">
        <v>6</v>
      </c>
      <c r="E434" s="73" t="s">
        <v>760</v>
      </c>
      <c r="F434" s="62" t="s">
        <v>238</v>
      </c>
      <c r="G434" s="58" t="s">
        <v>541</v>
      </c>
      <c r="H434" s="62" t="s">
        <v>35</v>
      </c>
      <c r="I434" s="62" t="s">
        <v>550</v>
      </c>
      <c r="J434" s="62" t="s">
        <v>1175</v>
      </c>
      <c r="K434" s="62">
        <v>49403539</v>
      </c>
      <c r="L434" s="62">
        <v>3</v>
      </c>
      <c r="M434" s="62">
        <v>96</v>
      </c>
      <c r="N434" s="58" t="s">
        <v>545</v>
      </c>
      <c r="O434" s="62">
        <f t="shared" si="9"/>
        <v>3.7920000000000002E-2</v>
      </c>
      <c r="P434" s="58">
        <v>1500253772</v>
      </c>
      <c r="Q434" s="62" t="s">
        <v>107</v>
      </c>
      <c r="R434" s="62" t="s">
        <v>108</v>
      </c>
      <c r="S434" s="58" t="s">
        <v>541</v>
      </c>
      <c r="U434" s="71">
        <v>2220991</v>
      </c>
      <c r="V434" s="78">
        <v>44720</v>
      </c>
      <c r="W434" s="78">
        <v>44720</v>
      </c>
      <c r="X434" s="62" t="s">
        <v>45</v>
      </c>
      <c r="Y434" s="62" t="s">
        <v>478</v>
      </c>
      <c r="Z434" s="76" t="s">
        <v>479</v>
      </c>
      <c r="AA434" s="77" t="s">
        <v>276</v>
      </c>
      <c r="AB434" s="62">
        <v>30349</v>
      </c>
      <c r="AC434" s="78">
        <v>44720</v>
      </c>
      <c r="AD434" s="78">
        <v>44720</v>
      </c>
      <c r="AE434" s="78">
        <v>44720</v>
      </c>
      <c r="AF434" s="78">
        <v>44720</v>
      </c>
    </row>
    <row r="435" spans="1:32">
      <c r="A435" s="15" t="s">
        <v>200</v>
      </c>
      <c r="B435" s="16" t="s">
        <v>758</v>
      </c>
      <c r="C435" s="21">
        <v>2022</v>
      </c>
      <c r="D435" s="15">
        <v>6</v>
      </c>
      <c r="E435" s="18" t="s">
        <v>760</v>
      </c>
      <c r="F435" s="21" t="s">
        <v>238</v>
      </c>
      <c r="G435" s="15" t="s">
        <v>542</v>
      </c>
      <c r="H435" s="21" t="s">
        <v>35</v>
      </c>
      <c r="I435" s="21" t="s">
        <v>83</v>
      </c>
      <c r="J435" s="21" t="s">
        <v>1175</v>
      </c>
      <c r="K435" s="21">
        <v>49405140</v>
      </c>
      <c r="L435" s="21">
        <v>28</v>
      </c>
      <c r="M435" s="21">
        <v>896</v>
      </c>
      <c r="N435" s="15" t="s">
        <v>502</v>
      </c>
      <c r="O435" s="21">
        <f t="shared" si="9"/>
        <v>0.3584</v>
      </c>
      <c r="P435" s="15">
        <v>1500253773</v>
      </c>
      <c r="Q435" s="21" t="s">
        <v>107</v>
      </c>
      <c r="R435" s="21" t="s">
        <v>108</v>
      </c>
      <c r="S435" s="15" t="s">
        <v>542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478</v>
      </c>
      <c r="Z435" s="44" t="s">
        <v>479</v>
      </c>
      <c r="AA435" s="25" t="s">
        <v>276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200</v>
      </c>
      <c r="B436" s="16" t="s">
        <v>758</v>
      </c>
      <c r="C436" s="21">
        <v>2022</v>
      </c>
      <c r="D436" s="15">
        <v>6</v>
      </c>
      <c r="E436" s="18" t="s">
        <v>760</v>
      </c>
      <c r="F436" s="21" t="s">
        <v>238</v>
      </c>
      <c r="G436" s="15" t="s">
        <v>543</v>
      </c>
      <c r="H436" s="21" t="s">
        <v>35</v>
      </c>
      <c r="I436" s="21" t="s">
        <v>83</v>
      </c>
      <c r="J436" s="21" t="s">
        <v>1175</v>
      </c>
      <c r="K436" s="21">
        <v>49405140</v>
      </c>
      <c r="L436" s="21">
        <v>28</v>
      </c>
      <c r="M436" s="21">
        <v>896</v>
      </c>
      <c r="N436" s="15" t="s">
        <v>502</v>
      </c>
      <c r="O436" s="21">
        <f t="shared" si="9"/>
        <v>0.3584</v>
      </c>
      <c r="P436" s="15">
        <v>1500253774</v>
      </c>
      <c r="Q436" s="21" t="s">
        <v>107</v>
      </c>
      <c r="R436" s="21" t="s">
        <v>108</v>
      </c>
      <c r="S436" s="15" t="s">
        <v>543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478</v>
      </c>
      <c r="Z436" s="44" t="s">
        <v>479</v>
      </c>
      <c r="AA436" s="25" t="s">
        <v>276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200</v>
      </c>
      <c r="B437" s="16" t="s">
        <v>758</v>
      </c>
      <c r="C437" s="21">
        <v>2022</v>
      </c>
      <c r="D437" s="15">
        <v>6</v>
      </c>
      <c r="E437" s="18" t="s">
        <v>760</v>
      </c>
      <c r="F437" s="21" t="s">
        <v>238</v>
      </c>
      <c r="G437" s="15" t="s">
        <v>544</v>
      </c>
      <c r="H437" s="21" t="s">
        <v>35</v>
      </c>
      <c r="I437" s="21" t="s">
        <v>83</v>
      </c>
      <c r="J437" s="21" t="s">
        <v>1175</v>
      </c>
      <c r="K437" s="21">
        <v>49405140</v>
      </c>
      <c r="L437" s="21">
        <v>28</v>
      </c>
      <c r="M437" s="21">
        <v>896</v>
      </c>
      <c r="N437" s="15" t="s">
        <v>502</v>
      </c>
      <c r="O437" s="21">
        <f t="shared" si="9"/>
        <v>0.3584</v>
      </c>
      <c r="P437" s="15">
        <v>1500253775</v>
      </c>
      <c r="Q437" s="21" t="s">
        <v>107</v>
      </c>
      <c r="R437" s="21" t="s">
        <v>108</v>
      </c>
      <c r="S437" s="15" t="s">
        <v>544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478</v>
      </c>
      <c r="Z437" s="44" t="s">
        <v>479</v>
      </c>
      <c r="AA437" s="25" t="s">
        <v>276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109</v>
      </c>
      <c r="B438" s="16" t="s">
        <v>758</v>
      </c>
      <c r="C438" s="21">
        <v>2022</v>
      </c>
      <c r="D438" s="15">
        <v>6</v>
      </c>
      <c r="E438" s="18" t="s">
        <v>760</v>
      </c>
      <c r="F438" s="21" t="s">
        <v>238</v>
      </c>
      <c r="G438" s="15" t="s">
        <v>551</v>
      </c>
      <c r="H438" s="21" t="s">
        <v>35</v>
      </c>
      <c r="I438" s="21" t="s">
        <v>83</v>
      </c>
      <c r="J438" s="21" t="s">
        <v>1175</v>
      </c>
      <c r="K438" s="21">
        <v>49405140</v>
      </c>
      <c r="L438" s="21">
        <v>28</v>
      </c>
      <c r="M438" s="21">
        <v>896</v>
      </c>
      <c r="N438" s="15" t="s">
        <v>502</v>
      </c>
      <c r="O438" s="21">
        <f t="shared" si="9"/>
        <v>0.3584</v>
      </c>
      <c r="P438" s="15">
        <v>1500253912</v>
      </c>
      <c r="Q438" s="21" t="s">
        <v>107</v>
      </c>
      <c r="R438" s="21" t="s">
        <v>108</v>
      </c>
      <c r="S438" s="15" t="s">
        <v>551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478</v>
      </c>
      <c r="Z438" s="44" t="s">
        <v>479</v>
      </c>
      <c r="AA438" s="25" t="s">
        <v>276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109</v>
      </c>
      <c r="B439" s="16" t="s">
        <v>758</v>
      </c>
      <c r="C439" s="21">
        <v>2022</v>
      </c>
      <c r="D439" s="15">
        <v>6</v>
      </c>
      <c r="E439" s="18" t="s">
        <v>760</v>
      </c>
      <c r="F439" s="21" t="s">
        <v>238</v>
      </c>
      <c r="G439" s="15" t="s">
        <v>552</v>
      </c>
      <c r="H439" s="21" t="s">
        <v>35</v>
      </c>
      <c r="I439" s="21" t="s">
        <v>83</v>
      </c>
      <c r="J439" s="21" t="s">
        <v>1175</v>
      </c>
      <c r="K439" s="21">
        <v>49405140</v>
      </c>
      <c r="L439" s="21">
        <v>28</v>
      </c>
      <c r="M439" s="21">
        <v>896</v>
      </c>
      <c r="N439" s="15" t="s">
        <v>502</v>
      </c>
      <c r="O439" s="21">
        <f t="shared" si="9"/>
        <v>0.3584</v>
      </c>
      <c r="P439" s="15">
        <v>1500253845</v>
      </c>
      <c r="Q439" s="21" t="s">
        <v>107</v>
      </c>
      <c r="R439" s="21" t="s">
        <v>108</v>
      </c>
      <c r="S439" s="15" t="s">
        <v>552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478</v>
      </c>
      <c r="Z439" s="44" t="s">
        <v>479</v>
      </c>
      <c r="AA439" s="25" t="s">
        <v>276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109</v>
      </c>
      <c r="B440" s="16" t="s">
        <v>758</v>
      </c>
      <c r="C440" s="21">
        <v>2022</v>
      </c>
      <c r="D440" s="15">
        <v>6</v>
      </c>
      <c r="E440" s="18" t="s">
        <v>760</v>
      </c>
      <c r="F440" s="21" t="s">
        <v>238</v>
      </c>
      <c r="G440" s="15" t="s">
        <v>553</v>
      </c>
      <c r="H440" s="21" t="s">
        <v>35</v>
      </c>
      <c r="I440" s="21" t="s">
        <v>83</v>
      </c>
      <c r="J440" s="21" t="s">
        <v>1175</v>
      </c>
      <c r="K440" s="21">
        <v>49405140</v>
      </c>
      <c r="L440" s="21">
        <v>28</v>
      </c>
      <c r="M440" s="21">
        <v>896</v>
      </c>
      <c r="N440" s="15" t="s">
        <v>502</v>
      </c>
      <c r="O440" s="21">
        <f t="shared" si="9"/>
        <v>0.3584</v>
      </c>
      <c r="P440" s="15">
        <v>1500253846</v>
      </c>
      <c r="Q440" s="21" t="s">
        <v>107</v>
      </c>
      <c r="R440" s="21" t="s">
        <v>108</v>
      </c>
      <c r="S440" s="15" t="s">
        <v>553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478</v>
      </c>
      <c r="Z440" s="44" t="s">
        <v>479</v>
      </c>
      <c r="AA440" s="25" t="s">
        <v>276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109</v>
      </c>
      <c r="B441" s="16" t="s">
        <v>758</v>
      </c>
      <c r="C441" s="21">
        <v>2022</v>
      </c>
      <c r="D441" s="15">
        <v>6</v>
      </c>
      <c r="E441" s="18" t="s">
        <v>760</v>
      </c>
      <c r="F441" s="21" t="s">
        <v>238</v>
      </c>
      <c r="G441" s="15" t="s">
        <v>554</v>
      </c>
      <c r="H441" s="21" t="s">
        <v>35</v>
      </c>
      <c r="I441" s="21" t="s">
        <v>83</v>
      </c>
      <c r="J441" s="21" t="s">
        <v>1175</v>
      </c>
      <c r="K441" s="21">
        <v>49405140</v>
      </c>
      <c r="L441" s="21">
        <v>28</v>
      </c>
      <c r="M441" s="21">
        <v>896</v>
      </c>
      <c r="N441" s="15" t="s">
        <v>502</v>
      </c>
      <c r="O441" s="21">
        <f t="shared" si="9"/>
        <v>0.3584</v>
      </c>
      <c r="P441" s="15">
        <v>1500253847</v>
      </c>
      <c r="Q441" s="21" t="s">
        <v>107</v>
      </c>
      <c r="R441" s="21" t="s">
        <v>108</v>
      </c>
      <c r="S441" s="15" t="s">
        <v>554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478</v>
      </c>
      <c r="Z441" s="44" t="s">
        <v>479</v>
      </c>
      <c r="AA441" s="25" t="s">
        <v>276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109</v>
      </c>
      <c r="B442" s="16" t="s">
        <v>758</v>
      </c>
      <c r="C442" s="21">
        <v>2022</v>
      </c>
      <c r="D442" s="15">
        <v>6</v>
      </c>
      <c r="E442" s="18" t="s">
        <v>760</v>
      </c>
      <c r="F442" s="21" t="s">
        <v>238</v>
      </c>
      <c r="G442" s="15" t="s">
        <v>555</v>
      </c>
      <c r="H442" s="21" t="s">
        <v>35</v>
      </c>
      <c r="I442" s="21" t="s">
        <v>83</v>
      </c>
      <c r="J442" s="21" t="s">
        <v>1175</v>
      </c>
      <c r="K442" s="21">
        <v>49405140</v>
      </c>
      <c r="L442" s="21">
        <v>28</v>
      </c>
      <c r="M442" s="21">
        <v>896</v>
      </c>
      <c r="N442" s="15" t="s">
        <v>502</v>
      </c>
      <c r="O442" s="21">
        <f t="shared" si="9"/>
        <v>0.3584</v>
      </c>
      <c r="P442" s="15">
        <v>1500253829</v>
      </c>
      <c r="Q442" s="21" t="s">
        <v>107</v>
      </c>
      <c r="R442" s="21" t="s">
        <v>108</v>
      </c>
      <c r="S442" s="15" t="s">
        <v>555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478</v>
      </c>
      <c r="Z442" s="44" t="s">
        <v>479</v>
      </c>
      <c r="AA442" s="25" t="s">
        <v>276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109</v>
      </c>
      <c r="B443" s="16" t="s">
        <v>758</v>
      </c>
      <c r="C443" s="21">
        <v>2022</v>
      </c>
      <c r="D443" s="15">
        <v>6</v>
      </c>
      <c r="E443" s="18" t="s">
        <v>760</v>
      </c>
      <c r="F443" s="21" t="s">
        <v>238</v>
      </c>
      <c r="G443" s="15" t="s">
        <v>556</v>
      </c>
      <c r="H443" s="21" t="s">
        <v>35</v>
      </c>
      <c r="I443" s="21" t="s">
        <v>83</v>
      </c>
      <c r="J443" s="21" t="s">
        <v>1175</v>
      </c>
      <c r="K443" s="21">
        <v>49405140</v>
      </c>
      <c r="L443" s="21">
        <v>28</v>
      </c>
      <c r="M443" s="21">
        <v>896</v>
      </c>
      <c r="N443" s="15" t="s">
        <v>502</v>
      </c>
      <c r="O443" s="21">
        <f t="shared" si="9"/>
        <v>0.3584</v>
      </c>
      <c r="P443" s="15">
        <v>1500253830</v>
      </c>
      <c r="Q443" s="21" t="s">
        <v>107</v>
      </c>
      <c r="R443" s="21" t="s">
        <v>108</v>
      </c>
      <c r="S443" s="15" t="s">
        <v>556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478</v>
      </c>
      <c r="Z443" s="44" t="s">
        <v>479</v>
      </c>
      <c r="AA443" s="25" t="s">
        <v>276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109</v>
      </c>
      <c r="B444" s="16" t="s">
        <v>758</v>
      </c>
      <c r="C444" s="21">
        <v>2022</v>
      </c>
      <c r="D444" s="15">
        <v>6</v>
      </c>
      <c r="E444" s="18" t="s">
        <v>760</v>
      </c>
      <c r="F444" s="21" t="s">
        <v>238</v>
      </c>
      <c r="G444" s="15" t="s">
        <v>557</v>
      </c>
      <c r="H444" s="21" t="s">
        <v>35</v>
      </c>
      <c r="I444" s="21" t="s">
        <v>83</v>
      </c>
      <c r="J444" s="21" t="s">
        <v>1175</v>
      </c>
      <c r="K444" s="21">
        <v>49405140</v>
      </c>
      <c r="L444" s="21">
        <v>28</v>
      </c>
      <c r="M444" s="21">
        <v>896</v>
      </c>
      <c r="N444" s="15" t="s">
        <v>502</v>
      </c>
      <c r="O444" s="21">
        <f t="shared" si="9"/>
        <v>0.3584</v>
      </c>
      <c r="P444" s="15">
        <v>1500253831</v>
      </c>
      <c r="Q444" s="21" t="s">
        <v>107</v>
      </c>
      <c r="R444" s="21" t="s">
        <v>108</v>
      </c>
      <c r="S444" s="15" t="s">
        <v>557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478</v>
      </c>
      <c r="Z444" s="44" t="s">
        <v>479</v>
      </c>
      <c r="AA444" s="25" t="s">
        <v>276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109</v>
      </c>
      <c r="B445" s="16" t="s">
        <v>758</v>
      </c>
      <c r="C445" s="21">
        <v>2022</v>
      </c>
      <c r="D445" s="15">
        <v>6</v>
      </c>
      <c r="E445" s="18" t="s">
        <v>760</v>
      </c>
      <c r="F445" s="21" t="s">
        <v>238</v>
      </c>
      <c r="G445" s="15" t="s">
        <v>558</v>
      </c>
      <c r="H445" s="21" t="s">
        <v>35</v>
      </c>
      <c r="I445" s="21" t="s">
        <v>83</v>
      </c>
      <c r="J445" s="21" t="s">
        <v>1175</v>
      </c>
      <c r="K445" s="21">
        <v>49405140</v>
      </c>
      <c r="L445" s="21">
        <v>28</v>
      </c>
      <c r="M445" s="21">
        <v>896</v>
      </c>
      <c r="N445" s="15" t="s">
        <v>502</v>
      </c>
      <c r="O445" s="21">
        <f t="shared" si="9"/>
        <v>0.3584</v>
      </c>
      <c r="P445" s="15">
        <v>1500253832</v>
      </c>
      <c r="Q445" s="21" t="s">
        <v>107</v>
      </c>
      <c r="R445" s="21" t="s">
        <v>108</v>
      </c>
      <c r="S445" s="15" t="s">
        <v>558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478</v>
      </c>
      <c r="Z445" s="44" t="s">
        <v>479</v>
      </c>
      <c r="AA445" s="25" t="s">
        <v>276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109</v>
      </c>
      <c r="B446" s="16" t="s">
        <v>758</v>
      </c>
      <c r="C446" s="21">
        <v>2022</v>
      </c>
      <c r="D446" s="15">
        <v>6</v>
      </c>
      <c r="E446" s="18" t="s">
        <v>760</v>
      </c>
      <c r="F446" s="21" t="s">
        <v>238</v>
      </c>
      <c r="G446" s="15" t="s">
        <v>559</v>
      </c>
      <c r="H446" s="21" t="s">
        <v>35</v>
      </c>
      <c r="I446" s="21" t="s">
        <v>83</v>
      </c>
      <c r="J446" s="21" t="s">
        <v>1175</v>
      </c>
      <c r="K446" s="21">
        <v>49405140</v>
      </c>
      <c r="L446" s="21">
        <v>28</v>
      </c>
      <c r="M446" s="21">
        <v>896</v>
      </c>
      <c r="N446" s="15" t="s">
        <v>502</v>
      </c>
      <c r="O446" s="21">
        <f t="shared" si="9"/>
        <v>0.3584</v>
      </c>
      <c r="P446" s="15">
        <v>1500253833</v>
      </c>
      <c r="Q446" s="21" t="s">
        <v>107</v>
      </c>
      <c r="R446" s="21" t="s">
        <v>108</v>
      </c>
      <c r="S446" s="15" t="s">
        <v>559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478</v>
      </c>
      <c r="Z446" s="44" t="s">
        <v>479</v>
      </c>
      <c r="AA446" s="25" t="s">
        <v>276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109</v>
      </c>
      <c r="B447" s="16" t="s">
        <v>758</v>
      </c>
      <c r="C447" s="21">
        <v>2022</v>
      </c>
      <c r="D447" s="15">
        <v>6</v>
      </c>
      <c r="E447" s="18" t="s">
        <v>760</v>
      </c>
      <c r="F447" s="21" t="s">
        <v>238</v>
      </c>
      <c r="G447" s="15" t="s">
        <v>560</v>
      </c>
      <c r="H447" s="21" t="s">
        <v>35</v>
      </c>
      <c r="I447" s="21" t="s">
        <v>83</v>
      </c>
      <c r="J447" s="21" t="s">
        <v>1175</v>
      </c>
      <c r="K447" s="21">
        <v>49405140</v>
      </c>
      <c r="L447" s="21">
        <v>28</v>
      </c>
      <c r="M447" s="21">
        <v>896</v>
      </c>
      <c r="N447" s="15" t="s">
        <v>502</v>
      </c>
      <c r="O447" s="21">
        <f t="shared" si="9"/>
        <v>0.3584</v>
      </c>
      <c r="P447" s="15">
        <v>1500253834</v>
      </c>
      <c r="Q447" s="21" t="s">
        <v>107</v>
      </c>
      <c r="R447" s="21" t="s">
        <v>108</v>
      </c>
      <c r="S447" s="15" t="s">
        <v>560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478</v>
      </c>
      <c r="Z447" s="44" t="s">
        <v>479</v>
      </c>
      <c r="AA447" s="25" t="s">
        <v>276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109</v>
      </c>
      <c r="B448" s="16" t="s">
        <v>758</v>
      </c>
      <c r="C448" s="21">
        <v>2022</v>
      </c>
      <c r="D448" s="15">
        <v>6</v>
      </c>
      <c r="E448" s="18" t="s">
        <v>760</v>
      </c>
      <c r="F448" s="21" t="s">
        <v>238</v>
      </c>
      <c r="G448" s="15" t="s">
        <v>561</v>
      </c>
      <c r="H448" s="21" t="s">
        <v>35</v>
      </c>
      <c r="I448" s="21" t="s">
        <v>83</v>
      </c>
      <c r="J448" s="21" t="s">
        <v>1175</v>
      </c>
      <c r="K448" s="21">
        <v>49405140</v>
      </c>
      <c r="L448" s="21">
        <v>28</v>
      </c>
      <c r="M448" s="21">
        <v>896</v>
      </c>
      <c r="N448" s="15" t="s">
        <v>502</v>
      </c>
      <c r="O448" s="21">
        <f t="shared" ref="O448:O512" si="11">N448*M448/10^6</f>
        <v>0.3584</v>
      </c>
      <c r="P448" s="15">
        <v>1500253835</v>
      </c>
      <c r="Q448" s="21" t="s">
        <v>107</v>
      </c>
      <c r="R448" s="21" t="s">
        <v>108</v>
      </c>
      <c r="S448" s="15" t="s">
        <v>561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478</v>
      </c>
      <c r="Z448" s="44" t="s">
        <v>479</v>
      </c>
      <c r="AA448" s="25" t="s">
        <v>276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109</v>
      </c>
      <c r="B449" s="16" t="s">
        <v>758</v>
      </c>
      <c r="C449" s="21">
        <v>2022</v>
      </c>
      <c r="D449" s="15">
        <v>6</v>
      </c>
      <c r="E449" s="18" t="s">
        <v>760</v>
      </c>
      <c r="F449" s="21" t="s">
        <v>238</v>
      </c>
      <c r="G449" s="15" t="s">
        <v>562</v>
      </c>
      <c r="H449" s="21" t="s">
        <v>35</v>
      </c>
      <c r="I449" s="21" t="s">
        <v>436</v>
      </c>
      <c r="J449" s="21" t="s">
        <v>1094</v>
      </c>
      <c r="K449" s="21">
        <v>49205133</v>
      </c>
      <c r="L449" s="21">
        <v>28</v>
      </c>
      <c r="M449" s="21">
        <v>728</v>
      </c>
      <c r="N449" s="15" t="s">
        <v>503</v>
      </c>
      <c r="O449" s="21">
        <f t="shared" si="11"/>
        <v>0.26572000000000001</v>
      </c>
      <c r="P449" s="15">
        <v>1500253837</v>
      </c>
      <c r="Q449" s="21" t="s">
        <v>107</v>
      </c>
      <c r="R449" s="21" t="s">
        <v>108</v>
      </c>
      <c r="S449" s="15" t="s">
        <v>562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478</v>
      </c>
      <c r="Z449" s="44" t="s">
        <v>479</v>
      </c>
      <c r="AA449" s="37" t="s">
        <v>276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109</v>
      </c>
      <c r="B450" s="16" t="s">
        <v>758</v>
      </c>
      <c r="C450" s="21">
        <v>2022</v>
      </c>
      <c r="D450" s="15">
        <v>6</v>
      </c>
      <c r="E450" s="18" t="s">
        <v>760</v>
      </c>
      <c r="F450" s="21" t="s">
        <v>238</v>
      </c>
      <c r="G450" s="15" t="s">
        <v>563</v>
      </c>
      <c r="H450" s="21" t="s">
        <v>35</v>
      </c>
      <c r="I450" s="21" t="s">
        <v>518</v>
      </c>
      <c r="J450" s="21" t="s">
        <v>1094</v>
      </c>
      <c r="K450" s="21">
        <v>49204133</v>
      </c>
      <c r="L450" s="21">
        <v>28</v>
      </c>
      <c r="M450" s="21">
        <v>728</v>
      </c>
      <c r="N450" s="15" t="s">
        <v>503</v>
      </c>
      <c r="O450" s="21">
        <f t="shared" si="11"/>
        <v>0.26572000000000001</v>
      </c>
      <c r="P450" s="15">
        <v>1500253838</v>
      </c>
      <c r="Q450" s="21" t="s">
        <v>107</v>
      </c>
      <c r="R450" s="21" t="s">
        <v>108</v>
      </c>
      <c r="S450" s="15" t="s">
        <v>563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478</v>
      </c>
      <c r="Z450" s="44" t="s">
        <v>479</v>
      </c>
      <c r="AA450" s="25" t="s">
        <v>276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109</v>
      </c>
      <c r="B451" s="16" t="s">
        <v>758</v>
      </c>
      <c r="C451" s="21">
        <v>2022</v>
      </c>
      <c r="D451" s="15">
        <v>6</v>
      </c>
      <c r="E451" s="18" t="s">
        <v>760</v>
      </c>
      <c r="F451" s="21" t="s">
        <v>238</v>
      </c>
      <c r="G451" s="15" t="s">
        <v>564</v>
      </c>
      <c r="H451" s="21" t="s">
        <v>35</v>
      </c>
      <c r="I451" s="21" t="s">
        <v>518</v>
      </c>
      <c r="J451" s="21" t="s">
        <v>1094</v>
      </c>
      <c r="K451" s="21">
        <v>49204133</v>
      </c>
      <c r="L451" s="21">
        <v>28</v>
      </c>
      <c r="M451" s="21">
        <v>728</v>
      </c>
      <c r="N451" s="15" t="s">
        <v>503</v>
      </c>
      <c r="O451" s="21">
        <f t="shared" si="11"/>
        <v>0.26572000000000001</v>
      </c>
      <c r="P451" s="15">
        <v>1500253839</v>
      </c>
      <c r="Q451" s="21" t="s">
        <v>107</v>
      </c>
      <c r="R451" s="21" t="s">
        <v>108</v>
      </c>
      <c r="S451" s="15" t="s">
        <v>564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478</v>
      </c>
      <c r="Z451" s="44" t="s">
        <v>479</v>
      </c>
      <c r="AA451" s="25" t="s">
        <v>276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5" t="s">
        <v>109</v>
      </c>
      <c r="B452" s="49" t="s">
        <v>758</v>
      </c>
      <c r="C452" s="21">
        <v>2022</v>
      </c>
      <c r="D452" s="15">
        <v>6</v>
      </c>
      <c r="E452" s="48" t="s">
        <v>760</v>
      </c>
      <c r="F452" s="21" t="s">
        <v>238</v>
      </c>
      <c r="G452" s="15" t="s">
        <v>565</v>
      </c>
      <c r="H452" s="21" t="s">
        <v>35</v>
      </c>
      <c r="I452" s="21" t="s">
        <v>81</v>
      </c>
      <c r="J452" s="21" t="s">
        <v>1094</v>
      </c>
      <c r="K452" s="21">
        <v>49204132</v>
      </c>
      <c r="L452" s="21">
        <v>15</v>
      </c>
      <c r="M452" s="21">
        <v>390</v>
      </c>
      <c r="N452" s="15" t="s">
        <v>570</v>
      </c>
      <c r="O452" s="21">
        <f t="shared" si="11"/>
        <v>0.1404</v>
      </c>
      <c r="P452" s="15">
        <v>1500253840</v>
      </c>
      <c r="Q452" s="21" t="s">
        <v>107</v>
      </c>
      <c r="R452" s="21" t="s">
        <v>108</v>
      </c>
      <c r="S452" s="15" t="s">
        <v>565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478</v>
      </c>
      <c r="Z452" s="44" t="s">
        <v>479</v>
      </c>
      <c r="AA452" s="25" t="s">
        <v>276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5" t="s">
        <v>109</v>
      </c>
      <c r="B453" s="49" t="s">
        <v>758</v>
      </c>
      <c r="C453" s="21">
        <v>2022</v>
      </c>
      <c r="D453" s="15">
        <v>6</v>
      </c>
      <c r="E453" s="48" t="s">
        <v>760</v>
      </c>
      <c r="F453" s="21" t="s">
        <v>238</v>
      </c>
      <c r="G453" s="15" t="s">
        <v>565</v>
      </c>
      <c r="H453" s="21" t="s">
        <v>35</v>
      </c>
      <c r="I453" s="21" t="s">
        <v>569</v>
      </c>
      <c r="J453" s="21" t="s">
        <v>1094</v>
      </c>
      <c r="K453" s="21">
        <v>49205132</v>
      </c>
      <c r="L453" s="21">
        <v>13</v>
      </c>
      <c r="M453" s="21">
        <v>338</v>
      </c>
      <c r="N453" s="15" t="s">
        <v>570</v>
      </c>
      <c r="O453" s="21">
        <f t="shared" si="11"/>
        <v>0.12168</v>
      </c>
      <c r="P453" s="15">
        <v>1500253844</v>
      </c>
      <c r="Q453" s="21" t="s">
        <v>107</v>
      </c>
      <c r="R453" s="21" t="s">
        <v>108</v>
      </c>
      <c r="S453" s="15" t="s">
        <v>565</v>
      </c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478</v>
      </c>
      <c r="Z453" s="44" t="s">
        <v>479</v>
      </c>
      <c r="AA453" s="25" t="s">
        <v>276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200</v>
      </c>
      <c r="B454" s="16" t="s">
        <v>758</v>
      </c>
      <c r="C454" s="21">
        <v>2022</v>
      </c>
      <c r="D454" s="15">
        <v>6</v>
      </c>
      <c r="E454" s="18" t="s">
        <v>760</v>
      </c>
      <c r="F454" s="21" t="s">
        <v>238</v>
      </c>
      <c r="G454" s="15" t="s">
        <v>566</v>
      </c>
      <c r="H454" s="21" t="s">
        <v>456</v>
      </c>
      <c r="I454" s="21" t="s">
        <v>82</v>
      </c>
      <c r="J454" s="15" t="s">
        <v>1330</v>
      </c>
      <c r="K454" s="21">
        <v>49303156</v>
      </c>
      <c r="L454" s="21">
        <v>24</v>
      </c>
      <c r="M454" s="21">
        <v>696</v>
      </c>
      <c r="N454" s="15" t="s">
        <v>571</v>
      </c>
      <c r="O454" s="21">
        <f t="shared" si="11"/>
        <v>0.33407999999999999</v>
      </c>
      <c r="P454" s="15">
        <v>1500253841</v>
      </c>
      <c r="Q454" s="21" t="s">
        <v>107</v>
      </c>
      <c r="R454" s="21" t="s">
        <v>108</v>
      </c>
      <c r="S454" s="15" t="s">
        <v>566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478</v>
      </c>
      <c r="Z454" s="44" t="s">
        <v>479</v>
      </c>
      <c r="AA454" s="25" t="s">
        <v>276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200</v>
      </c>
      <c r="B455" s="16" t="s">
        <v>758</v>
      </c>
      <c r="C455" s="21">
        <v>2022</v>
      </c>
      <c r="D455" s="15">
        <v>6</v>
      </c>
      <c r="E455" s="18" t="s">
        <v>760</v>
      </c>
      <c r="F455" s="21" t="s">
        <v>238</v>
      </c>
      <c r="G455" s="15" t="s">
        <v>567</v>
      </c>
      <c r="H455" s="21" t="s">
        <v>456</v>
      </c>
      <c r="I455" s="21" t="s">
        <v>82</v>
      </c>
      <c r="J455" s="15" t="s">
        <v>1330</v>
      </c>
      <c r="K455" s="21">
        <v>49303156</v>
      </c>
      <c r="L455" s="21">
        <v>24</v>
      </c>
      <c r="M455" s="21">
        <v>696</v>
      </c>
      <c r="N455" s="15" t="s">
        <v>571</v>
      </c>
      <c r="O455" s="21">
        <f t="shared" si="11"/>
        <v>0.33407999999999999</v>
      </c>
      <c r="P455" s="15">
        <v>1500253842</v>
      </c>
      <c r="Q455" s="21" t="s">
        <v>107</v>
      </c>
      <c r="R455" s="21" t="s">
        <v>108</v>
      </c>
      <c r="S455" s="15" t="s">
        <v>567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478</v>
      </c>
      <c r="Z455" s="44" t="s">
        <v>479</v>
      </c>
      <c r="AA455" s="25" t="s">
        <v>276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200</v>
      </c>
      <c r="B456" s="16" t="s">
        <v>758</v>
      </c>
      <c r="C456" s="21">
        <v>2022</v>
      </c>
      <c r="D456" s="15">
        <v>6</v>
      </c>
      <c r="E456" s="18" t="s">
        <v>760</v>
      </c>
      <c r="F456" s="21" t="s">
        <v>238</v>
      </c>
      <c r="G456" s="15" t="s">
        <v>568</v>
      </c>
      <c r="H456" s="21" t="s">
        <v>456</v>
      </c>
      <c r="I456" s="21" t="s">
        <v>82</v>
      </c>
      <c r="J456" s="15" t="s">
        <v>1330</v>
      </c>
      <c r="K456" s="21">
        <v>49303156</v>
      </c>
      <c r="L456" s="21">
        <v>24</v>
      </c>
      <c r="M456" s="21">
        <v>696</v>
      </c>
      <c r="N456" s="15" t="s">
        <v>571</v>
      </c>
      <c r="O456" s="21">
        <f t="shared" si="11"/>
        <v>0.33407999999999999</v>
      </c>
      <c r="P456" s="15">
        <v>1500253843</v>
      </c>
      <c r="Q456" s="21" t="s">
        <v>107</v>
      </c>
      <c r="R456" s="21" t="s">
        <v>108</v>
      </c>
      <c r="S456" s="15" t="s">
        <v>568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478</v>
      </c>
      <c r="Z456" s="44" t="s">
        <v>479</v>
      </c>
      <c r="AA456" s="25" t="s">
        <v>276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109</v>
      </c>
      <c r="B457" s="16" t="s">
        <v>758</v>
      </c>
      <c r="C457" s="21">
        <v>2022</v>
      </c>
      <c r="D457" s="15">
        <v>6</v>
      </c>
      <c r="E457" s="18" t="s">
        <v>760</v>
      </c>
      <c r="F457" s="21" t="s">
        <v>238</v>
      </c>
      <c r="G457" s="15" t="s">
        <v>572</v>
      </c>
      <c r="H457" s="21" t="s">
        <v>35</v>
      </c>
      <c r="I457" s="21" t="s">
        <v>518</v>
      </c>
      <c r="J457" s="21" t="s">
        <v>1094</v>
      </c>
      <c r="K457" s="21">
        <v>49204133</v>
      </c>
      <c r="L457" s="21">
        <v>28</v>
      </c>
      <c r="M457" s="21">
        <v>728</v>
      </c>
      <c r="N457" s="15" t="s">
        <v>503</v>
      </c>
      <c r="O457" s="21">
        <f t="shared" si="11"/>
        <v>0.26572000000000001</v>
      </c>
      <c r="P457" s="15">
        <v>1500253927</v>
      </c>
      <c r="Q457" s="21" t="s">
        <v>107</v>
      </c>
      <c r="R457" s="21" t="s">
        <v>108</v>
      </c>
      <c r="S457" s="15" t="s">
        <v>572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478</v>
      </c>
      <c r="Z457" s="44" t="s">
        <v>479</v>
      </c>
      <c r="AA457" s="25" t="s">
        <v>276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109</v>
      </c>
      <c r="B458" s="16" t="s">
        <v>758</v>
      </c>
      <c r="C458" s="21">
        <v>2022</v>
      </c>
      <c r="D458" s="15">
        <v>6</v>
      </c>
      <c r="E458" s="18" t="s">
        <v>760</v>
      </c>
      <c r="F458" s="21" t="s">
        <v>238</v>
      </c>
      <c r="G458" s="15" t="s">
        <v>573</v>
      </c>
      <c r="H458" s="21" t="s">
        <v>35</v>
      </c>
      <c r="I458" s="21" t="s">
        <v>518</v>
      </c>
      <c r="J458" s="21" t="s">
        <v>1094</v>
      </c>
      <c r="K458" s="21">
        <v>49204133</v>
      </c>
      <c r="L458" s="21">
        <v>28</v>
      </c>
      <c r="M458" s="21">
        <v>728</v>
      </c>
      <c r="N458" s="15" t="s">
        <v>503</v>
      </c>
      <c r="O458" s="21">
        <f t="shared" si="11"/>
        <v>0.26572000000000001</v>
      </c>
      <c r="P458" s="15">
        <v>1500253928</v>
      </c>
      <c r="Q458" s="21" t="s">
        <v>107</v>
      </c>
      <c r="R458" s="21" t="s">
        <v>108</v>
      </c>
      <c r="S458" s="15" t="s">
        <v>573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478</v>
      </c>
      <c r="Z458" s="44" t="s">
        <v>479</v>
      </c>
      <c r="AA458" s="25" t="s">
        <v>276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109</v>
      </c>
      <c r="B459" s="16" t="s">
        <v>758</v>
      </c>
      <c r="C459" s="21">
        <v>2022</v>
      </c>
      <c r="D459" s="15">
        <v>6</v>
      </c>
      <c r="E459" s="18" t="s">
        <v>760</v>
      </c>
      <c r="F459" s="21" t="s">
        <v>238</v>
      </c>
      <c r="G459" s="15" t="s">
        <v>574</v>
      </c>
      <c r="H459" s="21" t="s">
        <v>35</v>
      </c>
      <c r="I459" s="21" t="s">
        <v>518</v>
      </c>
      <c r="J459" s="21" t="s">
        <v>1094</v>
      </c>
      <c r="K459" s="21">
        <v>49204133</v>
      </c>
      <c r="L459" s="21">
        <v>28</v>
      </c>
      <c r="M459" s="21">
        <v>728</v>
      </c>
      <c r="N459" s="15" t="s">
        <v>503</v>
      </c>
      <c r="O459" s="21">
        <f t="shared" si="11"/>
        <v>0.26572000000000001</v>
      </c>
      <c r="P459" s="15">
        <v>1500253929</v>
      </c>
      <c r="Q459" s="21" t="s">
        <v>107</v>
      </c>
      <c r="R459" s="21" t="s">
        <v>108</v>
      </c>
      <c r="S459" s="15" t="s">
        <v>574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478</v>
      </c>
      <c r="Z459" s="44" t="s">
        <v>479</v>
      </c>
      <c r="AA459" s="25" t="s">
        <v>276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109</v>
      </c>
      <c r="B460" s="16" t="s">
        <v>758</v>
      </c>
      <c r="C460" s="21">
        <v>2022</v>
      </c>
      <c r="D460" s="15">
        <v>6</v>
      </c>
      <c r="E460" s="18" t="s">
        <v>760</v>
      </c>
      <c r="F460" s="21" t="s">
        <v>238</v>
      </c>
      <c r="G460" s="15" t="s">
        <v>575</v>
      </c>
      <c r="H460" s="21" t="s">
        <v>35</v>
      </c>
      <c r="I460" s="21" t="s">
        <v>518</v>
      </c>
      <c r="J460" s="21" t="s">
        <v>1094</v>
      </c>
      <c r="K460" s="21">
        <v>49204133</v>
      </c>
      <c r="L460" s="21">
        <v>28</v>
      </c>
      <c r="M460" s="21">
        <v>728</v>
      </c>
      <c r="N460" s="15" t="s">
        <v>503</v>
      </c>
      <c r="O460" s="21">
        <f t="shared" si="11"/>
        <v>0.26572000000000001</v>
      </c>
      <c r="P460" s="15">
        <v>1500253930</v>
      </c>
      <c r="Q460" s="21" t="s">
        <v>107</v>
      </c>
      <c r="R460" s="21" t="s">
        <v>108</v>
      </c>
      <c r="S460" s="15" t="s">
        <v>575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478</v>
      </c>
      <c r="Z460" s="44" t="s">
        <v>479</v>
      </c>
      <c r="AA460" s="25" t="s">
        <v>276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109</v>
      </c>
      <c r="B461" s="16" t="s">
        <v>758</v>
      </c>
      <c r="C461" s="21">
        <v>2022</v>
      </c>
      <c r="D461" s="15">
        <v>6</v>
      </c>
      <c r="E461" s="18" t="s">
        <v>760</v>
      </c>
      <c r="F461" s="21" t="s">
        <v>238</v>
      </c>
      <c r="G461" s="15" t="s">
        <v>576</v>
      </c>
      <c r="H461" s="21" t="s">
        <v>35</v>
      </c>
      <c r="I461" s="21" t="s">
        <v>518</v>
      </c>
      <c r="J461" s="21" t="s">
        <v>1094</v>
      </c>
      <c r="K461" s="21">
        <v>49204133</v>
      </c>
      <c r="L461" s="21">
        <v>28</v>
      </c>
      <c r="M461" s="21">
        <v>728</v>
      </c>
      <c r="N461" s="15" t="s">
        <v>503</v>
      </c>
      <c r="O461" s="21">
        <f t="shared" si="11"/>
        <v>0.26572000000000001</v>
      </c>
      <c r="P461" s="15">
        <v>1500253931</v>
      </c>
      <c r="Q461" s="21" t="s">
        <v>107</v>
      </c>
      <c r="R461" s="21" t="s">
        <v>108</v>
      </c>
      <c r="S461" s="15" t="s">
        <v>576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478</v>
      </c>
      <c r="Z461" s="44" t="s">
        <v>479</v>
      </c>
      <c r="AA461" s="25" t="s">
        <v>276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109</v>
      </c>
      <c r="B462" s="16" t="s">
        <v>758</v>
      </c>
      <c r="C462" s="21">
        <v>2022</v>
      </c>
      <c r="D462" s="15">
        <v>6</v>
      </c>
      <c r="E462" s="18" t="s">
        <v>760</v>
      </c>
      <c r="F462" s="21" t="s">
        <v>238</v>
      </c>
      <c r="G462" s="15" t="s">
        <v>577</v>
      </c>
      <c r="H462" s="21" t="s">
        <v>35</v>
      </c>
      <c r="I462" s="21" t="s">
        <v>518</v>
      </c>
      <c r="J462" s="21" t="s">
        <v>1094</v>
      </c>
      <c r="K462" s="21">
        <v>49204133</v>
      </c>
      <c r="L462" s="21">
        <v>28</v>
      </c>
      <c r="M462" s="21">
        <v>728</v>
      </c>
      <c r="N462" s="15" t="s">
        <v>503</v>
      </c>
      <c r="O462" s="21">
        <f t="shared" si="11"/>
        <v>0.26572000000000001</v>
      </c>
      <c r="P462" s="15">
        <v>1500253932</v>
      </c>
      <c r="Q462" s="21" t="s">
        <v>107</v>
      </c>
      <c r="R462" s="21" t="s">
        <v>108</v>
      </c>
      <c r="S462" s="15" t="s">
        <v>577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478</v>
      </c>
      <c r="Z462" s="44" t="s">
        <v>479</v>
      </c>
      <c r="AA462" s="25" t="s">
        <v>276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109</v>
      </c>
      <c r="B463" s="16" t="s">
        <v>758</v>
      </c>
      <c r="C463" s="21">
        <v>2022</v>
      </c>
      <c r="D463" s="15">
        <v>6</v>
      </c>
      <c r="E463" s="18" t="s">
        <v>760</v>
      </c>
      <c r="F463" s="21" t="s">
        <v>238</v>
      </c>
      <c r="G463" s="15" t="s">
        <v>578</v>
      </c>
      <c r="H463" s="21" t="s">
        <v>35</v>
      </c>
      <c r="I463" s="21" t="s">
        <v>518</v>
      </c>
      <c r="J463" s="21" t="s">
        <v>1094</v>
      </c>
      <c r="K463" s="21">
        <v>49204133</v>
      </c>
      <c r="L463" s="21">
        <v>28</v>
      </c>
      <c r="M463" s="21">
        <v>728</v>
      </c>
      <c r="N463" s="15" t="s">
        <v>503</v>
      </c>
      <c r="O463" s="21">
        <f t="shared" si="11"/>
        <v>0.26572000000000001</v>
      </c>
      <c r="P463" s="15">
        <v>1500253933</v>
      </c>
      <c r="Q463" s="21" t="s">
        <v>107</v>
      </c>
      <c r="R463" s="21" t="s">
        <v>108</v>
      </c>
      <c r="S463" s="15" t="s">
        <v>578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478</v>
      </c>
      <c r="Z463" s="44" t="s">
        <v>479</v>
      </c>
      <c r="AA463" s="25" t="s">
        <v>276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109</v>
      </c>
      <c r="B464" s="16" t="s">
        <v>758</v>
      </c>
      <c r="C464" s="21">
        <v>2022</v>
      </c>
      <c r="D464" s="15">
        <v>6</v>
      </c>
      <c r="E464" s="18" t="s">
        <v>760</v>
      </c>
      <c r="F464" s="21" t="s">
        <v>238</v>
      </c>
      <c r="G464" s="15" t="s">
        <v>579</v>
      </c>
      <c r="H464" s="21" t="s">
        <v>35</v>
      </c>
      <c r="I464" s="21" t="s">
        <v>518</v>
      </c>
      <c r="J464" s="21" t="s">
        <v>1094</v>
      </c>
      <c r="K464" s="21">
        <v>49204133</v>
      </c>
      <c r="L464" s="21">
        <v>28</v>
      </c>
      <c r="M464" s="21">
        <v>728</v>
      </c>
      <c r="N464" s="15" t="s">
        <v>503</v>
      </c>
      <c r="O464" s="21">
        <f t="shared" si="11"/>
        <v>0.26572000000000001</v>
      </c>
      <c r="P464" s="15">
        <v>1500253934</v>
      </c>
      <c r="Q464" s="21" t="s">
        <v>107</v>
      </c>
      <c r="R464" s="21" t="s">
        <v>108</v>
      </c>
      <c r="S464" s="15" t="s">
        <v>579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478</v>
      </c>
      <c r="Z464" s="44" t="s">
        <v>479</v>
      </c>
      <c r="AA464" s="25" t="s">
        <v>276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109</v>
      </c>
      <c r="B465" s="16" t="s">
        <v>758</v>
      </c>
      <c r="C465" s="21">
        <v>2022</v>
      </c>
      <c r="D465" s="15">
        <v>6</v>
      </c>
      <c r="E465" s="18" t="s">
        <v>760</v>
      </c>
      <c r="F465" s="21" t="s">
        <v>238</v>
      </c>
      <c r="G465" s="15" t="s">
        <v>580</v>
      </c>
      <c r="H465" s="21" t="s">
        <v>35</v>
      </c>
      <c r="I465" s="21" t="s">
        <v>518</v>
      </c>
      <c r="J465" s="21" t="s">
        <v>1094</v>
      </c>
      <c r="K465" s="21">
        <v>49204133</v>
      </c>
      <c r="L465" s="21">
        <v>28</v>
      </c>
      <c r="M465" s="21">
        <v>728</v>
      </c>
      <c r="N465" s="15" t="s">
        <v>503</v>
      </c>
      <c r="O465" s="21">
        <f t="shared" si="11"/>
        <v>0.26572000000000001</v>
      </c>
      <c r="P465" s="15">
        <v>1500253935</v>
      </c>
      <c r="Q465" s="21" t="s">
        <v>107</v>
      </c>
      <c r="R465" s="21" t="s">
        <v>108</v>
      </c>
      <c r="S465" s="15" t="s">
        <v>580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478</v>
      </c>
      <c r="Z465" s="44" t="s">
        <v>479</v>
      </c>
      <c r="AA465" s="25" t="s">
        <v>276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109</v>
      </c>
      <c r="B466" s="16" t="s">
        <v>758</v>
      </c>
      <c r="C466" s="21">
        <v>2022</v>
      </c>
      <c r="D466" s="15">
        <v>6</v>
      </c>
      <c r="E466" s="18" t="s">
        <v>760</v>
      </c>
      <c r="F466" s="21" t="s">
        <v>238</v>
      </c>
      <c r="G466" s="15" t="s">
        <v>581</v>
      </c>
      <c r="H466" s="21" t="s">
        <v>35</v>
      </c>
      <c r="I466" s="21" t="s">
        <v>84</v>
      </c>
      <c r="J466" s="21" t="s">
        <v>1175</v>
      </c>
      <c r="K466" s="21">
        <v>49406140</v>
      </c>
      <c r="L466" s="21">
        <v>28</v>
      </c>
      <c r="M466" s="21">
        <v>728</v>
      </c>
      <c r="N466" s="15" t="s">
        <v>502</v>
      </c>
      <c r="O466" s="21">
        <f t="shared" si="11"/>
        <v>0.29120000000000001</v>
      </c>
      <c r="P466" s="15">
        <v>1500253937</v>
      </c>
      <c r="Q466" s="21" t="s">
        <v>107</v>
      </c>
      <c r="R466" s="21" t="s">
        <v>108</v>
      </c>
      <c r="S466" s="15" t="s">
        <v>581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478</v>
      </c>
      <c r="Z466" s="44" t="s">
        <v>479</v>
      </c>
      <c r="AA466" s="25" t="s">
        <v>276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109</v>
      </c>
      <c r="B467" s="16" t="s">
        <v>758</v>
      </c>
      <c r="C467" s="21">
        <v>2022</v>
      </c>
      <c r="D467" s="15">
        <v>6</v>
      </c>
      <c r="E467" s="18" t="s">
        <v>760</v>
      </c>
      <c r="F467" s="21" t="s">
        <v>238</v>
      </c>
      <c r="G467" s="15" t="s">
        <v>582</v>
      </c>
      <c r="H467" s="21" t="s">
        <v>35</v>
      </c>
      <c r="I467" s="21" t="s">
        <v>84</v>
      </c>
      <c r="J467" s="21" t="s">
        <v>1175</v>
      </c>
      <c r="K467" s="21">
        <v>49406140</v>
      </c>
      <c r="L467" s="21">
        <v>28</v>
      </c>
      <c r="M467" s="21">
        <v>728</v>
      </c>
      <c r="N467" s="15" t="s">
        <v>502</v>
      </c>
      <c r="O467" s="21">
        <f t="shared" si="11"/>
        <v>0.29120000000000001</v>
      </c>
      <c r="P467" s="15">
        <v>1500253938</v>
      </c>
      <c r="Q467" s="21" t="s">
        <v>107</v>
      </c>
      <c r="R467" s="21" t="s">
        <v>108</v>
      </c>
      <c r="S467" s="15" t="s">
        <v>582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478</v>
      </c>
      <c r="Z467" s="44" t="s">
        <v>479</v>
      </c>
      <c r="AA467" s="25" t="s">
        <v>276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109</v>
      </c>
      <c r="B468" s="16" t="s">
        <v>758</v>
      </c>
      <c r="C468" s="21">
        <v>2022</v>
      </c>
      <c r="D468" s="15">
        <v>6</v>
      </c>
      <c r="E468" s="18" t="s">
        <v>760</v>
      </c>
      <c r="F468" s="21" t="s">
        <v>238</v>
      </c>
      <c r="G468" s="15" t="s">
        <v>583</v>
      </c>
      <c r="H468" s="21" t="s">
        <v>35</v>
      </c>
      <c r="I468" s="21" t="s">
        <v>84</v>
      </c>
      <c r="J468" s="21" t="s">
        <v>1175</v>
      </c>
      <c r="K468" s="21">
        <v>49406140</v>
      </c>
      <c r="L468" s="21">
        <v>28</v>
      </c>
      <c r="M468" s="21">
        <v>728</v>
      </c>
      <c r="N468" s="15" t="s">
        <v>502</v>
      </c>
      <c r="O468" s="21">
        <f t="shared" si="11"/>
        <v>0.29120000000000001</v>
      </c>
      <c r="P468" s="15">
        <v>1500253939</v>
      </c>
      <c r="Q468" s="21" t="s">
        <v>107</v>
      </c>
      <c r="R468" s="21" t="s">
        <v>108</v>
      </c>
      <c r="S468" s="15" t="s">
        <v>583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478</v>
      </c>
      <c r="Z468" s="44" t="s">
        <v>479</v>
      </c>
      <c r="AA468" s="25" t="s">
        <v>276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109</v>
      </c>
      <c r="B469" s="16" t="s">
        <v>758</v>
      </c>
      <c r="C469" s="21">
        <v>2022</v>
      </c>
      <c r="D469" s="15">
        <v>6</v>
      </c>
      <c r="E469" s="18" t="s">
        <v>760</v>
      </c>
      <c r="F469" s="21" t="s">
        <v>238</v>
      </c>
      <c r="G469" s="15" t="s">
        <v>584</v>
      </c>
      <c r="H469" s="21" t="s">
        <v>35</v>
      </c>
      <c r="I469" s="21" t="s">
        <v>84</v>
      </c>
      <c r="J469" s="21" t="s">
        <v>1175</v>
      </c>
      <c r="K469" s="21">
        <v>49406140</v>
      </c>
      <c r="L469" s="21">
        <v>28</v>
      </c>
      <c r="M469" s="21">
        <v>728</v>
      </c>
      <c r="N469" s="15" t="s">
        <v>502</v>
      </c>
      <c r="O469" s="21">
        <f t="shared" si="11"/>
        <v>0.29120000000000001</v>
      </c>
      <c r="P469" s="15">
        <v>1500253940</v>
      </c>
      <c r="Q469" s="21" t="s">
        <v>107</v>
      </c>
      <c r="R469" s="21" t="s">
        <v>108</v>
      </c>
      <c r="S469" s="15" t="s">
        <v>584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478</v>
      </c>
      <c r="Z469" s="44" t="s">
        <v>479</v>
      </c>
      <c r="AA469" s="25" t="s">
        <v>276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109</v>
      </c>
      <c r="B470" s="16" t="s">
        <v>758</v>
      </c>
      <c r="C470" s="21">
        <v>2022</v>
      </c>
      <c r="D470" s="15">
        <v>6</v>
      </c>
      <c r="E470" s="18" t="s">
        <v>760</v>
      </c>
      <c r="F470" s="21" t="s">
        <v>238</v>
      </c>
      <c r="G470" s="15" t="s">
        <v>585</v>
      </c>
      <c r="H470" s="21" t="s">
        <v>35</v>
      </c>
      <c r="I470" s="21" t="s">
        <v>84</v>
      </c>
      <c r="J470" s="21" t="s">
        <v>1175</v>
      </c>
      <c r="K470" s="21">
        <v>49406140</v>
      </c>
      <c r="L470" s="21">
        <v>28</v>
      </c>
      <c r="M470" s="21">
        <v>728</v>
      </c>
      <c r="N470" s="15" t="s">
        <v>502</v>
      </c>
      <c r="O470" s="21">
        <f t="shared" si="11"/>
        <v>0.29120000000000001</v>
      </c>
      <c r="P470" s="15">
        <v>1500253941</v>
      </c>
      <c r="Q470" s="21" t="s">
        <v>107</v>
      </c>
      <c r="R470" s="21" t="s">
        <v>108</v>
      </c>
      <c r="S470" s="15" t="s">
        <v>585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478</v>
      </c>
      <c r="Z470" s="44" t="s">
        <v>479</v>
      </c>
      <c r="AA470" s="25" t="s">
        <v>276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200</v>
      </c>
      <c r="B471" s="49" t="s">
        <v>758</v>
      </c>
      <c r="C471" s="21">
        <v>2022</v>
      </c>
      <c r="D471" s="15">
        <v>6</v>
      </c>
      <c r="E471" s="48" t="s">
        <v>760</v>
      </c>
      <c r="F471" s="21" t="s">
        <v>238</v>
      </c>
      <c r="G471" s="15" t="s">
        <v>586</v>
      </c>
      <c r="H471" s="21" t="s">
        <v>456</v>
      </c>
      <c r="I471" s="21" t="s">
        <v>593</v>
      </c>
      <c r="J471" s="15" t="s">
        <v>1330</v>
      </c>
      <c r="K471" s="21">
        <v>49303154</v>
      </c>
      <c r="L471" s="21">
        <v>24</v>
      </c>
      <c r="M471" s="21">
        <v>696</v>
      </c>
      <c r="N471" s="15" t="s">
        <v>589</v>
      </c>
      <c r="O471" s="21">
        <f t="shared" si="11"/>
        <v>0.32712000000000002</v>
      </c>
      <c r="P471" s="15">
        <v>1500253944</v>
      </c>
      <c r="Q471" s="21" t="s">
        <v>107</v>
      </c>
      <c r="R471" s="21" t="s">
        <v>108</v>
      </c>
      <c r="S471" s="15" t="s">
        <v>586</v>
      </c>
      <c r="U471" s="23" t="s">
        <v>591</v>
      </c>
      <c r="V471" s="50">
        <v>44722</v>
      </c>
      <c r="W471" s="50">
        <v>44722</v>
      </c>
      <c r="X471" s="21" t="s">
        <v>45</v>
      </c>
      <c r="Y471" s="21" t="s">
        <v>478</v>
      </c>
      <c r="Z471" s="44" t="s">
        <v>479</v>
      </c>
      <c r="AA471" s="25" t="s">
        <v>276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200</v>
      </c>
      <c r="B472" s="49" t="s">
        <v>758</v>
      </c>
      <c r="C472" s="21">
        <v>2022</v>
      </c>
      <c r="D472" s="15">
        <v>6</v>
      </c>
      <c r="E472" s="48" t="s">
        <v>760</v>
      </c>
      <c r="F472" s="21" t="s">
        <v>238</v>
      </c>
      <c r="G472" s="15" t="s">
        <v>587</v>
      </c>
      <c r="H472" s="21" t="s">
        <v>456</v>
      </c>
      <c r="I472" s="21" t="s">
        <v>383</v>
      </c>
      <c r="J472" s="21" t="s">
        <v>37</v>
      </c>
      <c r="K472" s="21">
        <v>49301155</v>
      </c>
      <c r="L472" s="21">
        <v>24</v>
      </c>
      <c r="M472" s="21">
        <v>696</v>
      </c>
      <c r="N472" s="15" t="s">
        <v>590</v>
      </c>
      <c r="O472" s="21">
        <f t="shared" si="11"/>
        <v>0.3306</v>
      </c>
      <c r="P472" s="15">
        <v>1500253943</v>
      </c>
      <c r="Q472" s="21" t="s">
        <v>107</v>
      </c>
      <c r="R472" s="21" t="s">
        <v>108</v>
      </c>
      <c r="S472" s="15" t="s">
        <v>587</v>
      </c>
      <c r="U472" s="23" t="s">
        <v>592</v>
      </c>
      <c r="V472" s="50">
        <v>44722</v>
      </c>
      <c r="W472" s="50">
        <v>44722</v>
      </c>
      <c r="X472" s="21" t="s">
        <v>45</v>
      </c>
      <c r="Y472" s="21" t="s">
        <v>478</v>
      </c>
      <c r="Z472" s="44" t="s">
        <v>479</v>
      </c>
      <c r="AA472" s="25" t="s">
        <v>276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200</v>
      </c>
      <c r="B473" s="16" t="s">
        <v>758</v>
      </c>
      <c r="C473" s="21">
        <v>2022</v>
      </c>
      <c r="D473" s="15">
        <v>6</v>
      </c>
      <c r="E473" s="18" t="s">
        <v>760</v>
      </c>
      <c r="F473" s="21" t="s">
        <v>238</v>
      </c>
      <c r="G473" s="15" t="s">
        <v>588</v>
      </c>
      <c r="H473" s="21" t="s">
        <v>456</v>
      </c>
      <c r="I473" s="21" t="s">
        <v>82</v>
      </c>
      <c r="J473" s="15" t="s">
        <v>1330</v>
      </c>
      <c r="K473" s="21">
        <v>49303156</v>
      </c>
      <c r="L473" s="21">
        <v>24</v>
      </c>
      <c r="M473" s="21">
        <v>696</v>
      </c>
      <c r="N473" s="15" t="s">
        <v>571</v>
      </c>
      <c r="O473" s="21">
        <f t="shared" si="11"/>
        <v>0.33407999999999999</v>
      </c>
      <c r="P473" s="15">
        <v>1500253942</v>
      </c>
      <c r="Q473" s="21" t="s">
        <v>107</v>
      </c>
      <c r="R473" s="21" t="s">
        <v>108</v>
      </c>
      <c r="S473" s="15" t="s">
        <v>588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478</v>
      </c>
      <c r="Z473" s="44" t="s">
        <v>479</v>
      </c>
      <c r="AA473" s="25" t="s">
        <v>276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109</v>
      </c>
      <c r="B474" s="16" t="s">
        <v>758</v>
      </c>
      <c r="C474" s="21">
        <v>2022</v>
      </c>
      <c r="D474" s="15">
        <v>6</v>
      </c>
      <c r="E474" s="18" t="s">
        <v>757</v>
      </c>
      <c r="F474" s="21" t="s">
        <v>238</v>
      </c>
      <c r="G474" s="15" t="s">
        <v>594</v>
      </c>
      <c r="H474" s="21" t="s">
        <v>35</v>
      </c>
      <c r="I474" s="21" t="s">
        <v>518</v>
      </c>
      <c r="J474" s="21" t="s">
        <v>1094</v>
      </c>
      <c r="K474" s="21">
        <v>49204133</v>
      </c>
      <c r="L474" s="21">
        <v>28</v>
      </c>
      <c r="M474" s="21">
        <v>728</v>
      </c>
      <c r="N474" s="15" t="s">
        <v>503</v>
      </c>
      <c r="O474" s="21">
        <f t="shared" si="11"/>
        <v>0.26572000000000001</v>
      </c>
      <c r="P474" s="15">
        <v>1500253936</v>
      </c>
      <c r="Q474" s="21" t="s">
        <v>107</v>
      </c>
      <c r="R474" s="21" t="s">
        <v>108</v>
      </c>
      <c r="S474" s="15" t="s">
        <v>594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478</v>
      </c>
      <c r="Z474" s="44" t="s">
        <v>479</v>
      </c>
      <c r="AA474" s="25" t="s">
        <v>276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109</v>
      </c>
      <c r="B475" s="16" t="s">
        <v>758</v>
      </c>
      <c r="C475" s="21">
        <v>2022</v>
      </c>
      <c r="D475" s="15">
        <v>6</v>
      </c>
      <c r="E475" s="18" t="s">
        <v>757</v>
      </c>
      <c r="F475" s="21" t="s">
        <v>238</v>
      </c>
      <c r="G475" s="15" t="s">
        <v>572</v>
      </c>
      <c r="H475" s="21" t="s">
        <v>35</v>
      </c>
      <c r="I475" s="21" t="s">
        <v>518</v>
      </c>
      <c r="J475" s="21" t="s">
        <v>1094</v>
      </c>
      <c r="K475" s="21">
        <v>49204133</v>
      </c>
      <c r="L475" s="21">
        <v>28</v>
      </c>
      <c r="M475" s="21">
        <v>728</v>
      </c>
      <c r="N475" s="15" t="s">
        <v>503</v>
      </c>
      <c r="O475" s="21">
        <f t="shared" si="11"/>
        <v>0.26572000000000001</v>
      </c>
      <c r="P475" s="15">
        <v>1500254032</v>
      </c>
      <c r="Q475" s="21" t="s">
        <v>107</v>
      </c>
      <c r="R475" s="21" t="s">
        <v>108</v>
      </c>
      <c r="S475" s="15" t="s">
        <v>572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478</v>
      </c>
      <c r="Z475" s="44" t="s">
        <v>479</v>
      </c>
      <c r="AA475" s="25" t="s">
        <v>276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109</v>
      </c>
      <c r="B476" s="16" t="s">
        <v>758</v>
      </c>
      <c r="C476" s="21">
        <v>2022</v>
      </c>
      <c r="D476" s="15">
        <v>6</v>
      </c>
      <c r="E476" s="18" t="s">
        <v>757</v>
      </c>
      <c r="F476" s="21" t="s">
        <v>238</v>
      </c>
      <c r="G476" s="15" t="s">
        <v>573</v>
      </c>
      <c r="H476" s="21" t="s">
        <v>35</v>
      </c>
      <c r="I476" s="21" t="s">
        <v>518</v>
      </c>
      <c r="J476" s="21" t="s">
        <v>1094</v>
      </c>
      <c r="K476" s="21">
        <v>49204133</v>
      </c>
      <c r="L476" s="21">
        <v>28</v>
      </c>
      <c r="M476" s="21">
        <v>728</v>
      </c>
      <c r="N476" s="15" t="s">
        <v>503</v>
      </c>
      <c r="O476" s="21">
        <f t="shared" si="11"/>
        <v>0.26572000000000001</v>
      </c>
      <c r="P476" s="15">
        <v>1500254033</v>
      </c>
      <c r="Q476" s="21" t="s">
        <v>107</v>
      </c>
      <c r="R476" s="21" t="s">
        <v>108</v>
      </c>
      <c r="S476" s="15" t="s">
        <v>573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478</v>
      </c>
      <c r="Z476" s="44" t="s">
        <v>479</v>
      </c>
      <c r="AA476" s="25" t="s">
        <v>276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109</v>
      </c>
      <c r="B477" s="16" t="s">
        <v>758</v>
      </c>
      <c r="C477" s="21">
        <v>2022</v>
      </c>
      <c r="D477" s="15">
        <v>6</v>
      </c>
      <c r="E477" s="18" t="s">
        <v>757</v>
      </c>
      <c r="F477" s="21" t="s">
        <v>238</v>
      </c>
      <c r="G477" s="15" t="s">
        <v>574</v>
      </c>
      <c r="H477" s="21" t="s">
        <v>35</v>
      </c>
      <c r="I477" s="21" t="s">
        <v>518</v>
      </c>
      <c r="J477" s="21" t="s">
        <v>1094</v>
      </c>
      <c r="K477" s="21">
        <v>49204133</v>
      </c>
      <c r="L477" s="21">
        <v>28</v>
      </c>
      <c r="M477" s="21">
        <v>728</v>
      </c>
      <c r="N477" s="15" t="s">
        <v>503</v>
      </c>
      <c r="O477" s="21">
        <f t="shared" si="11"/>
        <v>0.26572000000000001</v>
      </c>
      <c r="P477" s="15">
        <v>1500254035</v>
      </c>
      <c r="Q477" s="21" t="s">
        <v>107</v>
      </c>
      <c r="R477" s="21" t="s">
        <v>108</v>
      </c>
      <c r="S477" s="15" t="s">
        <v>574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478</v>
      </c>
      <c r="Z477" s="44" t="s">
        <v>479</v>
      </c>
      <c r="AA477" s="25" t="s">
        <v>276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109</v>
      </c>
      <c r="B478" s="16" t="s">
        <v>758</v>
      </c>
      <c r="C478" s="21">
        <v>2022</v>
      </c>
      <c r="D478" s="15">
        <v>6</v>
      </c>
      <c r="E478" s="18" t="s">
        <v>757</v>
      </c>
      <c r="F478" s="21" t="s">
        <v>238</v>
      </c>
      <c r="G478" s="15" t="s">
        <v>575</v>
      </c>
      <c r="H478" s="21" t="s">
        <v>35</v>
      </c>
      <c r="I478" s="21" t="s">
        <v>518</v>
      </c>
      <c r="J478" s="21" t="s">
        <v>1094</v>
      </c>
      <c r="K478" s="21">
        <v>49204133</v>
      </c>
      <c r="L478" s="21">
        <v>28</v>
      </c>
      <c r="M478" s="21">
        <v>728</v>
      </c>
      <c r="N478" s="15" t="s">
        <v>503</v>
      </c>
      <c r="O478" s="21">
        <f t="shared" si="11"/>
        <v>0.26572000000000001</v>
      </c>
      <c r="P478" s="15">
        <v>1500254037</v>
      </c>
      <c r="Q478" s="21" t="s">
        <v>107</v>
      </c>
      <c r="R478" s="21" t="s">
        <v>108</v>
      </c>
      <c r="S478" s="15" t="s">
        <v>575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478</v>
      </c>
      <c r="Z478" s="44" t="s">
        <v>479</v>
      </c>
      <c r="AA478" s="25" t="s">
        <v>276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109</v>
      </c>
      <c r="B479" s="16" t="s">
        <v>758</v>
      </c>
      <c r="C479" s="21">
        <v>2022</v>
      </c>
      <c r="D479" s="15">
        <v>6</v>
      </c>
      <c r="E479" s="18" t="s">
        <v>757</v>
      </c>
      <c r="F479" s="21" t="s">
        <v>238</v>
      </c>
      <c r="G479" s="15" t="s">
        <v>576</v>
      </c>
      <c r="H479" s="21" t="s">
        <v>35</v>
      </c>
      <c r="I479" s="21" t="s">
        <v>518</v>
      </c>
      <c r="J479" s="21" t="s">
        <v>1094</v>
      </c>
      <c r="K479" s="21">
        <v>49204133</v>
      </c>
      <c r="L479" s="21">
        <v>28</v>
      </c>
      <c r="M479" s="21">
        <v>728</v>
      </c>
      <c r="N479" s="15" t="s">
        <v>503</v>
      </c>
      <c r="O479" s="21">
        <f t="shared" si="11"/>
        <v>0.26572000000000001</v>
      </c>
      <c r="P479" s="15">
        <v>1500254039</v>
      </c>
      <c r="Q479" s="21" t="s">
        <v>107</v>
      </c>
      <c r="R479" s="21" t="s">
        <v>108</v>
      </c>
      <c r="S479" s="15" t="s">
        <v>576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478</v>
      </c>
      <c r="Z479" s="44" t="s">
        <v>479</v>
      </c>
      <c r="AA479" s="25" t="s">
        <v>276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 s="74" customFormat="1">
      <c r="A480" s="58" t="s">
        <v>109</v>
      </c>
      <c r="B480" s="66" t="s">
        <v>758</v>
      </c>
      <c r="C480" s="62">
        <v>2022</v>
      </c>
      <c r="D480" s="58">
        <v>6</v>
      </c>
      <c r="E480" s="67" t="s">
        <v>757</v>
      </c>
      <c r="F480" s="62" t="s">
        <v>238</v>
      </c>
      <c r="G480" s="58" t="s">
        <v>577</v>
      </c>
      <c r="H480" s="62" t="s">
        <v>35</v>
      </c>
      <c r="I480" s="62" t="s">
        <v>518</v>
      </c>
      <c r="J480" s="62" t="s">
        <v>1094</v>
      </c>
      <c r="K480" s="62">
        <v>49204133</v>
      </c>
      <c r="L480" s="62">
        <v>28</v>
      </c>
      <c r="M480" s="62">
        <v>728</v>
      </c>
      <c r="N480" s="58" t="s">
        <v>503</v>
      </c>
      <c r="O480" s="62">
        <f t="shared" si="11"/>
        <v>0.26572000000000001</v>
      </c>
      <c r="P480" s="58">
        <v>1500254041</v>
      </c>
      <c r="Q480" s="62" t="s">
        <v>107</v>
      </c>
      <c r="R480" s="62" t="s">
        <v>108</v>
      </c>
      <c r="S480" s="58" t="s">
        <v>577</v>
      </c>
      <c r="U480" s="71">
        <v>210450</v>
      </c>
      <c r="V480" s="103">
        <v>44725</v>
      </c>
      <c r="W480" s="103">
        <v>44725</v>
      </c>
      <c r="X480" s="62" t="s">
        <v>45</v>
      </c>
      <c r="Y480" s="62" t="s">
        <v>478</v>
      </c>
      <c r="Z480" s="76" t="s">
        <v>479</v>
      </c>
      <c r="AA480" s="77" t="s">
        <v>276</v>
      </c>
      <c r="AB480" s="62">
        <v>30349</v>
      </c>
      <c r="AC480" s="78">
        <v>44725</v>
      </c>
      <c r="AD480" s="78">
        <v>44725</v>
      </c>
      <c r="AE480" s="78">
        <v>44725</v>
      </c>
      <c r="AF480" s="78">
        <v>44725</v>
      </c>
    </row>
    <row r="481" spans="1:32">
      <c r="A481" s="15" t="s">
        <v>109</v>
      </c>
      <c r="B481" s="16" t="s">
        <v>758</v>
      </c>
      <c r="C481" s="21">
        <v>2022</v>
      </c>
      <c r="D481" s="15">
        <v>6</v>
      </c>
      <c r="E481" s="18" t="s">
        <v>757</v>
      </c>
      <c r="F481" s="21" t="s">
        <v>238</v>
      </c>
      <c r="G481" s="15" t="s">
        <v>578</v>
      </c>
      <c r="H481" s="21" t="s">
        <v>35</v>
      </c>
      <c r="I481" s="21" t="s">
        <v>83</v>
      </c>
      <c r="J481" s="21" t="s">
        <v>1175</v>
      </c>
      <c r="K481" s="21">
        <v>49405140</v>
      </c>
      <c r="L481" s="21">
        <v>28</v>
      </c>
      <c r="M481" s="21">
        <v>896</v>
      </c>
      <c r="N481" s="15" t="s">
        <v>502</v>
      </c>
      <c r="O481" s="21">
        <f t="shared" si="11"/>
        <v>0.3584</v>
      </c>
      <c r="P481" s="15">
        <v>1500254043</v>
      </c>
      <c r="Q481" s="21" t="s">
        <v>107</v>
      </c>
      <c r="R481" s="21" t="s">
        <v>108</v>
      </c>
      <c r="S481" s="15" t="s">
        <v>578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478</v>
      </c>
      <c r="Z481" s="44" t="s">
        <v>479</v>
      </c>
      <c r="AA481" s="25" t="s">
        <v>276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109</v>
      </c>
      <c r="B482" s="16" t="s">
        <v>758</v>
      </c>
      <c r="C482" s="21">
        <v>2022</v>
      </c>
      <c r="D482" s="15">
        <v>6</v>
      </c>
      <c r="E482" s="18" t="s">
        <v>757</v>
      </c>
      <c r="F482" s="21" t="s">
        <v>238</v>
      </c>
      <c r="G482" s="15" t="s">
        <v>579</v>
      </c>
      <c r="H482" s="21" t="s">
        <v>35</v>
      </c>
      <c r="I482" s="21" t="s">
        <v>83</v>
      </c>
      <c r="J482" s="21" t="s">
        <v>1175</v>
      </c>
      <c r="K482" s="21">
        <v>49405140</v>
      </c>
      <c r="L482" s="21">
        <v>28</v>
      </c>
      <c r="M482" s="21">
        <v>896</v>
      </c>
      <c r="N482" s="15" t="s">
        <v>502</v>
      </c>
      <c r="O482" s="21">
        <f t="shared" si="11"/>
        <v>0.3584</v>
      </c>
      <c r="P482" s="15">
        <v>1500254044</v>
      </c>
      <c r="Q482" s="21" t="s">
        <v>107</v>
      </c>
      <c r="R482" s="21" t="s">
        <v>108</v>
      </c>
      <c r="S482" s="15" t="s">
        <v>579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478</v>
      </c>
      <c r="Z482" s="44" t="s">
        <v>479</v>
      </c>
      <c r="AA482" s="25" t="s">
        <v>276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109</v>
      </c>
      <c r="B483" s="16" t="s">
        <v>758</v>
      </c>
      <c r="C483" s="21">
        <v>2022</v>
      </c>
      <c r="D483" s="15">
        <v>6</v>
      </c>
      <c r="E483" s="18" t="s">
        <v>757</v>
      </c>
      <c r="F483" s="21" t="s">
        <v>238</v>
      </c>
      <c r="G483" s="15" t="s">
        <v>580</v>
      </c>
      <c r="H483" s="21" t="s">
        <v>35</v>
      </c>
      <c r="I483" s="21" t="s">
        <v>83</v>
      </c>
      <c r="J483" s="21" t="s">
        <v>1175</v>
      </c>
      <c r="K483" s="21">
        <v>49405140</v>
      </c>
      <c r="L483" s="21">
        <v>28</v>
      </c>
      <c r="M483" s="21">
        <v>896</v>
      </c>
      <c r="N483" s="15" t="s">
        <v>502</v>
      </c>
      <c r="O483" s="21">
        <f t="shared" si="11"/>
        <v>0.3584</v>
      </c>
      <c r="P483" s="15">
        <v>1500254045</v>
      </c>
      <c r="Q483" s="21" t="s">
        <v>107</v>
      </c>
      <c r="R483" s="21" t="s">
        <v>108</v>
      </c>
      <c r="S483" s="15" t="s">
        <v>580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478</v>
      </c>
      <c r="Z483" s="44" t="s">
        <v>479</v>
      </c>
      <c r="AA483" s="25" t="s">
        <v>276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109</v>
      </c>
      <c r="B484" s="16" t="s">
        <v>758</v>
      </c>
      <c r="C484" s="21">
        <v>2022</v>
      </c>
      <c r="D484" s="15">
        <v>6</v>
      </c>
      <c r="E484" s="18" t="s">
        <v>757</v>
      </c>
      <c r="F484" s="21" t="s">
        <v>238</v>
      </c>
      <c r="G484" s="15" t="s">
        <v>594</v>
      </c>
      <c r="H484" s="21" t="s">
        <v>35</v>
      </c>
      <c r="I484" s="21" t="s">
        <v>83</v>
      </c>
      <c r="J484" s="21" t="s">
        <v>1175</v>
      </c>
      <c r="K484" s="21">
        <v>49405140</v>
      </c>
      <c r="L484" s="21">
        <v>28</v>
      </c>
      <c r="M484" s="21">
        <v>896</v>
      </c>
      <c r="N484" s="15" t="s">
        <v>502</v>
      </c>
      <c r="O484" s="21">
        <f t="shared" si="11"/>
        <v>0.3584</v>
      </c>
      <c r="P484" s="15">
        <v>1500254046</v>
      </c>
      <c r="Q484" s="21" t="s">
        <v>107</v>
      </c>
      <c r="R484" s="21" t="s">
        <v>108</v>
      </c>
      <c r="S484" s="15" t="s">
        <v>594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478</v>
      </c>
      <c r="Z484" s="44" t="s">
        <v>479</v>
      </c>
      <c r="AA484" s="25" t="s">
        <v>276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109</v>
      </c>
      <c r="B485" s="16" t="s">
        <v>758</v>
      </c>
      <c r="C485" s="21">
        <v>2022</v>
      </c>
      <c r="D485" s="15">
        <v>6</v>
      </c>
      <c r="E485" s="18" t="s">
        <v>757</v>
      </c>
      <c r="F485" s="21" t="s">
        <v>238</v>
      </c>
      <c r="G485" s="15" t="s">
        <v>581</v>
      </c>
      <c r="H485" s="21" t="s">
        <v>35</v>
      </c>
      <c r="I485" s="21" t="s">
        <v>83</v>
      </c>
      <c r="J485" s="21" t="s">
        <v>1175</v>
      </c>
      <c r="K485" s="21">
        <v>49405140</v>
      </c>
      <c r="L485" s="21">
        <v>28</v>
      </c>
      <c r="M485" s="21">
        <v>896</v>
      </c>
      <c r="N485" s="15" t="s">
        <v>502</v>
      </c>
      <c r="O485" s="21">
        <f t="shared" si="11"/>
        <v>0.3584</v>
      </c>
      <c r="P485" s="15">
        <v>1500254047</v>
      </c>
      <c r="Q485" s="21" t="s">
        <v>107</v>
      </c>
      <c r="R485" s="21" t="s">
        <v>108</v>
      </c>
      <c r="S485" s="15" t="s">
        <v>581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478</v>
      </c>
      <c r="Z485" s="44" t="s">
        <v>479</v>
      </c>
      <c r="AA485" s="25" t="s">
        <v>276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109</v>
      </c>
      <c r="B486" s="16" t="s">
        <v>758</v>
      </c>
      <c r="C486" s="21">
        <v>2022</v>
      </c>
      <c r="D486" s="15">
        <v>6</v>
      </c>
      <c r="E486" s="18" t="s">
        <v>757</v>
      </c>
      <c r="F486" s="21" t="s">
        <v>238</v>
      </c>
      <c r="G486" s="15" t="s">
        <v>582</v>
      </c>
      <c r="H486" s="21" t="s">
        <v>35</v>
      </c>
      <c r="I486" s="21" t="s">
        <v>84</v>
      </c>
      <c r="J486" s="21" t="s">
        <v>1175</v>
      </c>
      <c r="K486" s="21">
        <v>49406140</v>
      </c>
      <c r="L486" s="21">
        <v>28</v>
      </c>
      <c r="M486" s="21">
        <v>728</v>
      </c>
      <c r="N486" s="15" t="s">
        <v>502</v>
      </c>
      <c r="O486" s="21">
        <f t="shared" si="11"/>
        <v>0.29120000000000001</v>
      </c>
      <c r="P486" s="15">
        <v>1500254034</v>
      </c>
      <c r="Q486" s="21" t="s">
        <v>107</v>
      </c>
      <c r="R486" s="21" t="s">
        <v>108</v>
      </c>
      <c r="S486" s="15" t="s">
        <v>582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478</v>
      </c>
      <c r="Z486" s="44" t="s">
        <v>479</v>
      </c>
      <c r="AA486" s="25" t="s">
        <v>276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109</v>
      </c>
      <c r="B487" s="16" t="s">
        <v>758</v>
      </c>
      <c r="C487" s="21">
        <v>2022</v>
      </c>
      <c r="D487" s="15">
        <v>6</v>
      </c>
      <c r="E487" s="18" t="s">
        <v>757</v>
      </c>
      <c r="F487" s="21" t="s">
        <v>238</v>
      </c>
      <c r="G487" s="15" t="s">
        <v>583</v>
      </c>
      <c r="H487" s="21" t="s">
        <v>35</v>
      </c>
      <c r="I487" s="21" t="s">
        <v>84</v>
      </c>
      <c r="J487" s="21" t="s">
        <v>1175</v>
      </c>
      <c r="K487" s="21">
        <v>49406140</v>
      </c>
      <c r="L487" s="21">
        <v>28</v>
      </c>
      <c r="M487" s="21">
        <v>728</v>
      </c>
      <c r="N487" s="15" t="s">
        <v>502</v>
      </c>
      <c r="O487" s="21">
        <f t="shared" si="11"/>
        <v>0.29120000000000001</v>
      </c>
      <c r="P487" s="15">
        <v>1500254036</v>
      </c>
      <c r="Q487" s="21" t="s">
        <v>107</v>
      </c>
      <c r="R487" s="21" t="s">
        <v>108</v>
      </c>
      <c r="S487" s="15" t="s">
        <v>583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478</v>
      </c>
      <c r="Z487" s="44" t="s">
        <v>479</v>
      </c>
      <c r="AA487" s="25" t="s">
        <v>276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109</v>
      </c>
      <c r="B488" s="16" t="s">
        <v>758</v>
      </c>
      <c r="C488" s="21">
        <v>2022</v>
      </c>
      <c r="D488" s="15">
        <v>6</v>
      </c>
      <c r="E488" s="18" t="s">
        <v>757</v>
      </c>
      <c r="F488" s="21" t="s">
        <v>238</v>
      </c>
      <c r="G488" s="15" t="s">
        <v>584</v>
      </c>
      <c r="H488" s="21" t="s">
        <v>35</v>
      </c>
      <c r="I488" s="21" t="s">
        <v>84</v>
      </c>
      <c r="J488" s="21" t="s">
        <v>1175</v>
      </c>
      <c r="K488" s="21">
        <v>49406140</v>
      </c>
      <c r="L488" s="21">
        <v>28</v>
      </c>
      <c r="M488" s="21">
        <v>728</v>
      </c>
      <c r="N488" s="15" t="s">
        <v>502</v>
      </c>
      <c r="O488" s="21">
        <f t="shared" si="11"/>
        <v>0.29120000000000001</v>
      </c>
      <c r="P488" s="15">
        <v>1500254038</v>
      </c>
      <c r="Q488" s="21" t="s">
        <v>107</v>
      </c>
      <c r="R488" s="21" t="s">
        <v>108</v>
      </c>
      <c r="S488" s="15" t="s">
        <v>584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478</v>
      </c>
      <c r="Z488" s="44" t="s">
        <v>479</v>
      </c>
      <c r="AA488" s="25" t="s">
        <v>276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109</v>
      </c>
      <c r="B489" s="16" t="s">
        <v>758</v>
      </c>
      <c r="C489" s="21">
        <v>2022</v>
      </c>
      <c r="D489" s="15">
        <v>6</v>
      </c>
      <c r="E489" s="18" t="s">
        <v>757</v>
      </c>
      <c r="F489" s="21" t="s">
        <v>238</v>
      </c>
      <c r="G489" s="15" t="s">
        <v>585</v>
      </c>
      <c r="H489" s="21" t="s">
        <v>35</v>
      </c>
      <c r="I489" s="21" t="s">
        <v>84</v>
      </c>
      <c r="J489" s="21" t="s">
        <v>1175</v>
      </c>
      <c r="K489" s="21">
        <v>49406140</v>
      </c>
      <c r="L489" s="21">
        <v>28</v>
      </c>
      <c r="M489" s="21">
        <v>728</v>
      </c>
      <c r="N489" s="15" t="s">
        <v>502</v>
      </c>
      <c r="O489" s="21">
        <f t="shared" si="11"/>
        <v>0.29120000000000001</v>
      </c>
      <c r="P489" s="15">
        <v>1500254040</v>
      </c>
      <c r="Q489" s="21" t="s">
        <v>107</v>
      </c>
      <c r="R489" s="21" t="s">
        <v>108</v>
      </c>
      <c r="S489" s="15" t="s">
        <v>585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478</v>
      </c>
      <c r="Z489" s="44" t="s">
        <v>479</v>
      </c>
      <c r="AA489" s="25" t="s">
        <v>276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109</v>
      </c>
      <c r="B490" s="16" t="s">
        <v>758</v>
      </c>
      <c r="C490" s="21">
        <v>2022</v>
      </c>
      <c r="D490" s="15">
        <v>6</v>
      </c>
      <c r="E490" s="18" t="s">
        <v>757</v>
      </c>
      <c r="F490" s="21" t="s">
        <v>238</v>
      </c>
      <c r="G490" s="15" t="s">
        <v>586</v>
      </c>
      <c r="H490" s="21" t="s">
        <v>35</v>
      </c>
      <c r="I490" s="21" t="s">
        <v>84</v>
      </c>
      <c r="J490" s="21" t="s">
        <v>1175</v>
      </c>
      <c r="K490" s="21">
        <v>49406140</v>
      </c>
      <c r="L490" s="21">
        <v>28</v>
      </c>
      <c r="M490" s="21">
        <v>728</v>
      </c>
      <c r="N490" s="15" t="s">
        <v>502</v>
      </c>
      <c r="O490" s="21">
        <f t="shared" si="11"/>
        <v>0.29120000000000001</v>
      </c>
      <c r="P490" s="15">
        <v>1500254042</v>
      </c>
      <c r="Q490" s="21" t="s">
        <v>107</v>
      </c>
      <c r="R490" s="21" t="s">
        <v>108</v>
      </c>
      <c r="S490" s="15" t="s">
        <v>586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478</v>
      </c>
      <c r="Z490" s="44" t="s">
        <v>479</v>
      </c>
      <c r="AA490" s="25" t="s">
        <v>276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109</v>
      </c>
      <c r="B491" s="16" t="s">
        <v>758</v>
      </c>
      <c r="C491" s="21">
        <v>2022</v>
      </c>
      <c r="D491" s="15">
        <v>6</v>
      </c>
      <c r="E491" s="18" t="s">
        <v>757</v>
      </c>
      <c r="F491" s="21" t="s">
        <v>238</v>
      </c>
      <c r="G491" s="15" t="s">
        <v>595</v>
      </c>
      <c r="H491" s="21" t="s">
        <v>35</v>
      </c>
      <c r="I491" s="21" t="s">
        <v>84</v>
      </c>
      <c r="J491" s="21" t="s">
        <v>1175</v>
      </c>
      <c r="K491" s="21">
        <v>49406140</v>
      </c>
      <c r="L491" s="21">
        <v>28</v>
      </c>
      <c r="M491" s="21">
        <v>728</v>
      </c>
      <c r="N491" s="15" t="s">
        <v>502</v>
      </c>
      <c r="O491" s="21">
        <f t="shared" si="11"/>
        <v>0.29120000000000001</v>
      </c>
      <c r="P491" s="15">
        <v>1500254133</v>
      </c>
      <c r="Q491" s="21" t="s">
        <v>107</v>
      </c>
      <c r="R491" s="21" t="s">
        <v>108</v>
      </c>
      <c r="S491" s="15" t="s">
        <v>595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478</v>
      </c>
      <c r="Z491" s="44" t="s">
        <v>479</v>
      </c>
      <c r="AA491" s="25" t="s">
        <v>276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109</v>
      </c>
      <c r="B492" s="16" t="s">
        <v>758</v>
      </c>
      <c r="C492" s="21">
        <v>2022</v>
      </c>
      <c r="D492" s="15">
        <v>6</v>
      </c>
      <c r="E492" s="18" t="s">
        <v>757</v>
      </c>
      <c r="F492" s="21" t="s">
        <v>238</v>
      </c>
      <c r="G492" s="15" t="s">
        <v>596</v>
      </c>
      <c r="H492" s="21" t="s">
        <v>35</v>
      </c>
      <c r="I492" s="21" t="s">
        <v>84</v>
      </c>
      <c r="J492" s="21" t="s">
        <v>1175</v>
      </c>
      <c r="K492" s="21">
        <v>49406140</v>
      </c>
      <c r="L492" s="21">
        <v>28</v>
      </c>
      <c r="M492" s="21">
        <v>728</v>
      </c>
      <c r="N492" s="15" t="s">
        <v>502</v>
      </c>
      <c r="O492" s="21">
        <f t="shared" si="11"/>
        <v>0.29120000000000001</v>
      </c>
      <c r="P492" s="15">
        <v>1500254134</v>
      </c>
      <c r="Q492" s="21" t="s">
        <v>107</v>
      </c>
      <c r="R492" s="21" t="s">
        <v>108</v>
      </c>
      <c r="S492" s="15" t="s">
        <v>596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478</v>
      </c>
      <c r="Z492" s="44" t="s">
        <v>479</v>
      </c>
      <c r="AA492" s="25" t="s">
        <v>276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109</v>
      </c>
      <c r="B493" s="16" t="s">
        <v>758</v>
      </c>
      <c r="C493" s="21">
        <v>2022</v>
      </c>
      <c r="D493" s="15">
        <v>6</v>
      </c>
      <c r="E493" s="18" t="s">
        <v>757</v>
      </c>
      <c r="F493" s="21" t="s">
        <v>238</v>
      </c>
      <c r="G493" s="15" t="s">
        <v>597</v>
      </c>
      <c r="H493" s="21" t="s">
        <v>35</v>
      </c>
      <c r="I493" s="21" t="s">
        <v>84</v>
      </c>
      <c r="J493" s="21" t="s">
        <v>1175</v>
      </c>
      <c r="K493" s="21">
        <v>49406140</v>
      </c>
      <c r="L493" s="21">
        <v>28</v>
      </c>
      <c r="M493" s="21">
        <v>728</v>
      </c>
      <c r="N493" s="15" t="s">
        <v>502</v>
      </c>
      <c r="O493" s="21">
        <f t="shared" si="11"/>
        <v>0.29120000000000001</v>
      </c>
      <c r="P493" s="15">
        <v>1500254135</v>
      </c>
      <c r="Q493" s="21" t="s">
        <v>107</v>
      </c>
      <c r="R493" s="21" t="s">
        <v>108</v>
      </c>
      <c r="S493" s="15" t="s">
        <v>597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478</v>
      </c>
      <c r="Z493" s="44" t="s">
        <v>479</v>
      </c>
      <c r="AA493" s="25" t="s">
        <v>276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109</v>
      </c>
      <c r="B494" s="16" t="s">
        <v>758</v>
      </c>
      <c r="C494" s="21">
        <v>2022</v>
      </c>
      <c r="D494" s="15">
        <v>6</v>
      </c>
      <c r="E494" s="18" t="s">
        <v>757</v>
      </c>
      <c r="F494" s="21" t="s">
        <v>238</v>
      </c>
      <c r="G494" s="15" t="s">
        <v>598</v>
      </c>
      <c r="H494" s="21" t="s">
        <v>35</v>
      </c>
      <c r="I494" s="21" t="s">
        <v>84</v>
      </c>
      <c r="J494" s="21" t="s">
        <v>1175</v>
      </c>
      <c r="K494" s="21">
        <v>49406140</v>
      </c>
      <c r="L494" s="21">
        <v>28</v>
      </c>
      <c r="M494" s="21">
        <v>728</v>
      </c>
      <c r="N494" s="15" t="s">
        <v>502</v>
      </c>
      <c r="O494" s="21">
        <f t="shared" si="11"/>
        <v>0.29120000000000001</v>
      </c>
      <c r="P494" s="15">
        <v>1500254136</v>
      </c>
      <c r="Q494" s="21" t="s">
        <v>107</v>
      </c>
      <c r="R494" s="21" t="s">
        <v>108</v>
      </c>
      <c r="S494" s="15" t="s">
        <v>598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478</v>
      </c>
      <c r="Z494" s="44" t="s">
        <v>479</v>
      </c>
      <c r="AA494" s="25" t="s">
        <v>276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109</v>
      </c>
      <c r="B495" s="16" t="s">
        <v>758</v>
      </c>
      <c r="C495" s="21">
        <v>2022</v>
      </c>
      <c r="D495" s="15">
        <v>6</v>
      </c>
      <c r="E495" s="18" t="s">
        <v>757</v>
      </c>
      <c r="F495" s="21" t="s">
        <v>238</v>
      </c>
      <c r="G495" s="15" t="s">
        <v>599</v>
      </c>
      <c r="H495" s="21" t="s">
        <v>35</v>
      </c>
      <c r="I495" s="21" t="s">
        <v>84</v>
      </c>
      <c r="J495" s="21" t="s">
        <v>1175</v>
      </c>
      <c r="K495" s="21">
        <v>49406140</v>
      </c>
      <c r="L495" s="21">
        <v>28</v>
      </c>
      <c r="M495" s="21">
        <v>728</v>
      </c>
      <c r="N495" s="15" t="s">
        <v>502</v>
      </c>
      <c r="O495" s="21">
        <f t="shared" si="11"/>
        <v>0.29120000000000001</v>
      </c>
      <c r="P495" s="15">
        <v>1500254137</v>
      </c>
      <c r="Q495" s="21" t="s">
        <v>107</v>
      </c>
      <c r="R495" s="21" t="s">
        <v>108</v>
      </c>
      <c r="S495" s="15" t="s">
        <v>599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478</v>
      </c>
      <c r="Z495" s="44" t="s">
        <v>479</v>
      </c>
      <c r="AA495" s="25" t="s">
        <v>276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109</v>
      </c>
      <c r="B496" s="16" t="s">
        <v>758</v>
      </c>
      <c r="C496" s="21">
        <v>2022</v>
      </c>
      <c r="D496" s="15">
        <v>6</v>
      </c>
      <c r="E496" s="18" t="s">
        <v>757</v>
      </c>
      <c r="F496" s="21" t="s">
        <v>238</v>
      </c>
      <c r="G496" s="15" t="s">
        <v>600</v>
      </c>
      <c r="H496" s="21" t="s">
        <v>35</v>
      </c>
      <c r="I496" s="21" t="s">
        <v>84</v>
      </c>
      <c r="J496" s="21" t="s">
        <v>1175</v>
      </c>
      <c r="K496" s="21">
        <v>49406140</v>
      </c>
      <c r="L496" s="21">
        <v>28</v>
      </c>
      <c r="M496" s="21">
        <v>728</v>
      </c>
      <c r="N496" s="15" t="s">
        <v>502</v>
      </c>
      <c r="O496" s="21">
        <f t="shared" si="11"/>
        <v>0.29120000000000001</v>
      </c>
      <c r="P496" s="15">
        <v>1500254138</v>
      </c>
      <c r="Q496" s="21" t="s">
        <v>107</v>
      </c>
      <c r="R496" s="21" t="s">
        <v>108</v>
      </c>
      <c r="S496" s="15" t="s">
        <v>600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478</v>
      </c>
      <c r="Z496" s="44" t="s">
        <v>479</v>
      </c>
      <c r="AA496" s="25" t="s">
        <v>276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 s="74" customFormat="1">
      <c r="A497" s="58" t="s">
        <v>109</v>
      </c>
      <c r="B497" s="66" t="s">
        <v>758</v>
      </c>
      <c r="C497" s="62">
        <v>2022</v>
      </c>
      <c r="D497" s="58">
        <v>6</v>
      </c>
      <c r="E497" s="67" t="s">
        <v>757</v>
      </c>
      <c r="F497" s="62" t="s">
        <v>238</v>
      </c>
      <c r="G497" s="58" t="s">
        <v>601</v>
      </c>
      <c r="H497" s="62" t="s">
        <v>35</v>
      </c>
      <c r="I497" s="62" t="s">
        <v>84</v>
      </c>
      <c r="J497" s="62" t="s">
        <v>1175</v>
      </c>
      <c r="K497" s="62">
        <v>49406140</v>
      </c>
      <c r="L497" s="62">
        <v>28</v>
      </c>
      <c r="M497" s="62">
        <v>728</v>
      </c>
      <c r="N497" s="58" t="s">
        <v>502</v>
      </c>
      <c r="O497" s="62">
        <f t="shared" si="11"/>
        <v>0.29120000000000001</v>
      </c>
      <c r="P497" s="58">
        <v>1500254139</v>
      </c>
      <c r="Q497" s="62" t="s">
        <v>107</v>
      </c>
      <c r="R497" s="62" t="s">
        <v>108</v>
      </c>
      <c r="S497" s="58" t="s">
        <v>601</v>
      </c>
      <c r="U497" s="71">
        <v>210450</v>
      </c>
      <c r="V497" s="78">
        <v>44726</v>
      </c>
      <c r="W497" s="78">
        <v>44726</v>
      </c>
      <c r="X497" s="62" t="s">
        <v>45</v>
      </c>
      <c r="Y497" s="62" t="s">
        <v>478</v>
      </c>
      <c r="Z497" s="76" t="s">
        <v>479</v>
      </c>
      <c r="AA497" s="77" t="s">
        <v>276</v>
      </c>
      <c r="AB497" s="62">
        <v>30349</v>
      </c>
      <c r="AC497" s="78">
        <v>44726</v>
      </c>
      <c r="AD497" s="78">
        <v>44726</v>
      </c>
      <c r="AE497" s="78">
        <v>44726</v>
      </c>
      <c r="AF497" s="78">
        <v>44726</v>
      </c>
    </row>
    <row r="498" spans="1:32">
      <c r="A498" s="15" t="s">
        <v>109</v>
      </c>
      <c r="B498" s="16" t="s">
        <v>758</v>
      </c>
      <c r="C498" s="21">
        <v>2022</v>
      </c>
      <c r="D498" s="15">
        <v>6</v>
      </c>
      <c r="E498" s="18" t="s">
        <v>757</v>
      </c>
      <c r="F498" s="21" t="s">
        <v>238</v>
      </c>
      <c r="G498" s="15" t="s">
        <v>602</v>
      </c>
      <c r="H498" s="21" t="s">
        <v>35</v>
      </c>
      <c r="I498" s="21" t="s">
        <v>83</v>
      </c>
      <c r="J498" s="21" t="s">
        <v>1175</v>
      </c>
      <c r="K498" s="21">
        <v>49405140</v>
      </c>
      <c r="L498" s="21">
        <v>28</v>
      </c>
      <c r="M498" s="21">
        <v>896</v>
      </c>
      <c r="N498" s="15" t="s">
        <v>502</v>
      </c>
      <c r="O498" s="21">
        <f t="shared" si="11"/>
        <v>0.3584</v>
      </c>
      <c r="P498" s="15">
        <v>1500254119</v>
      </c>
      <c r="Q498" s="21" t="s">
        <v>107</v>
      </c>
      <c r="R498" s="21" t="s">
        <v>108</v>
      </c>
      <c r="S498" s="15" t="s">
        <v>602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478</v>
      </c>
      <c r="Z498" s="44" t="s">
        <v>479</v>
      </c>
      <c r="AA498" s="25" t="s">
        <v>276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109</v>
      </c>
      <c r="B499" s="16" t="s">
        <v>758</v>
      </c>
      <c r="C499" s="21">
        <v>2022</v>
      </c>
      <c r="D499" s="15">
        <v>6</v>
      </c>
      <c r="E499" s="18" t="s">
        <v>757</v>
      </c>
      <c r="F499" s="21" t="s">
        <v>238</v>
      </c>
      <c r="G499" s="15" t="s">
        <v>603</v>
      </c>
      <c r="H499" s="21" t="s">
        <v>35</v>
      </c>
      <c r="I499" s="21" t="s">
        <v>83</v>
      </c>
      <c r="J499" s="21" t="s">
        <v>1175</v>
      </c>
      <c r="K499" s="21">
        <v>49405140</v>
      </c>
      <c r="L499" s="21">
        <v>28</v>
      </c>
      <c r="M499" s="21">
        <v>896</v>
      </c>
      <c r="N499" s="15" t="s">
        <v>502</v>
      </c>
      <c r="O499" s="21">
        <f t="shared" si="11"/>
        <v>0.3584</v>
      </c>
      <c r="P499" s="15">
        <v>1500254120</v>
      </c>
      <c r="Q499" s="21" t="s">
        <v>107</v>
      </c>
      <c r="R499" s="21" t="s">
        <v>108</v>
      </c>
      <c r="S499" s="15" t="s">
        <v>603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478</v>
      </c>
      <c r="Z499" s="44" t="s">
        <v>479</v>
      </c>
      <c r="AA499" s="25" t="s">
        <v>276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109</v>
      </c>
      <c r="B500" s="16" t="s">
        <v>758</v>
      </c>
      <c r="C500" s="21">
        <v>2022</v>
      </c>
      <c r="D500" s="15">
        <v>6</v>
      </c>
      <c r="E500" s="18" t="s">
        <v>757</v>
      </c>
      <c r="F500" s="21" t="s">
        <v>238</v>
      </c>
      <c r="G500" s="15" t="s">
        <v>604</v>
      </c>
      <c r="H500" s="21" t="s">
        <v>35</v>
      </c>
      <c r="I500" s="21" t="s">
        <v>83</v>
      </c>
      <c r="J500" s="21" t="s">
        <v>1175</v>
      </c>
      <c r="K500" s="21">
        <v>49405140</v>
      </c>
      <c r="L500" s="21">
        <v>28</v>
      </c>
      <c r="M500" s="21">
        <v>896</v>
      </c>
      <c r="N500" s="15" t="s">
        <v>502</v>
      </c>
      <c r="O500" s="21">
        <f t="shared" si="11"/>
        <v>0.3584</v>
      </c>
      <c r="P500" s="15">
        <v>1500254121</v>
      </c>
      <c r="Q500" s="21" t="s">
        <v>107</v>
      </c>
      <c r="R500" s="21" t="s">
        <v>108</v>
      </c>
      <c r="S500" s="15" t="s">
        <v>604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478</v>
      </c>
      <c r="Z500" s="44" t="s">
        <v>479</v>
      </c>
      <c r="AA500" s="25" t="s">
        <v>276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109</v>
      </c>
      <c r="B501" s="16" t="s">
        <v>758</v>
      </c>
      <c r="C501" s="21">
        <v>2022</v>
      </c>
      <c r="D501" s="15">
        <v>6</v>
      </c>
      <c r="E501" s="18" t="s">
        <v>757</v>
      </c>
      <c r="F501" s="21" t="s">
        <v>238</v>
      </c>
      <c r="G501" s="15" t="s">
        <v>605</v>
      </c>
      <c r="H501" s="21" t="s">
        <v>35</v>
      </c>
      <c r="I501" s="21" t="s">
        <v>83</v>
      </c>
      <c r="J501" s="21" t="s">
        <v>1175</v>
      </c>
      <c r="K501" s="21">
        <v>49405140</v>
      </c>
      <c r="L501" s="21">
        <v>28</v>
      </c>
      <c r="M501" s="21">
        <v>896</v>
      </c>
      <c r="N501" s="15" t="s">
        <v>502</v>
      </c>
      <c r="O501" s="21">
        <f t="shared" si="11"/>
        <v>0.3584</v>
      </c>
      <c r="P501" s="15">
        <v>1500254122</v>
      </c>
      <c r="Q501" s="21" t="s">
        <v>107</v>
      </c>
      <c r="R501" s="21" t="s">
        <v>108</v>
      </c>
      <c r="S501" s="15" t="s">
        <v>605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478</v>
      </c>
      <c r="Z501" s="44" t="s">
        <v>479</v>
      </c>
      <c r="AA501" s="25" t="s">
        <v>276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109</v>
      </c>
      <c r="B502" s="16" t="s">
        <v>758</v>
      </c>
      <c r="C502" s="21">
        <v>2022</v>
      </c>
      <c r="D502" s="15">
        <v>6</v>
      </c>
      <c r="E502" s="18" t="s">
        <v>757</v>
      </c>
      <c r="F502" s="21" t="s">
        <v>238</v>
      </c>
      <c r="G502" s="15" t="s">
        <v>606</v>
      </c>
      <c r="H502" s="21" t="s">
        <v>35</v>
      </c>
      <c r="I502" s="21" t="s">
        <v>83</v>
      </c>
      <c r="J502" s="21" t="s">
        <v>1175</v>
      </c>
      <c r="K502" s="21">
        <v>49405140</v>
      </c>
      <c r="L502" s="21">
        <v>28</v>
      </c>
      <c r="M502" s="21">
        <v>896</v>
      </c>
      <c r="N502" s="15" t="s">
        <v>502</v>
      </c>
      <c r="O502" s="21">
        <f t="shared" si="11"/>
        <v>0.3584</v>
      </c>
      <c r="P502" s="15">
        <v>1500254123</v>
      </c>
      <c r="Q502" s="21" t="s">
        <v>107</v>
      </c>
      <c r="R502" s="21" t="s">
        <v>108</v>
      </c>
      <c r="S502" s="15" t="s">
        <v>606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478</v>
      </c>
      <c r="Z502" s="44" t="s">
        <v>479</v>
      </c>
      <c r="AA502" s="25" t="s">
        <v>276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109</v>
      </c>
      <c r="B503" s="16" t="s">
        <v>758</v>
      </c>
      <c r="C503" s="21">
        <v>2022</v>
      </c>
      <c r="D503" s="15">
        <v>6</v>
      </c>
      <c r="E503" s="18" t="s">
        <v>757</v>
      </c>
      <c r="F503" s="21" t="s">
        <v>238</v>
      </c>
      <c r="G503" s="15" t="s">
        <v>607</v>
      </c>
      <c r="H503" s="21" t="s">
        <v>35</v>
      </c>
      <c r="I503" s="21" t="s">
        <v>83</v>
      </c>
      <c r="J503" s="21" t="s">
        <v>1175</v>
      </c>
      <c r="K503" s="21">
        <v>49405140</v>
      </c>
      <c r="L503" s="21">
        <v>28</v>
      </c>
      <c r="M503" s="21">
        <v>896</v>
      </c>
      <c r="N503" s="15" t="s">
        <v>502</v>
      </c>
      <c r="O503" s="21">
        <f t="shared" si="11"/>
        <v>0.3584</v>
      </c>
      <c r="P503" s="15">
        <v>1500254124</v>
      </c>
      <c r="Q503" s="21" t="s">
        <v>107</v>
      </c>
      <c r="R503" s="21" t="s">
        <v>108</v>
      </c>
      <c r="S503" s="15" t="s">
        <v>607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478</v>
      </c>
      <c r="Z503" s="44" t="s">
        <v>479</v>
      </c>
      <c r="AA503" s="25" t="s">
        <v>276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109</v>
      </c>
      <c r="B504" s="16" t="s">
        <v>758</v>
      </c>
      <c r="C504" s="21">
        <v>2022</v>
      </c>
      <c r="D504" s="15">
        <v>6</v>
      </c>
      <c r="E504" s="18" t="s">
        <v>757</v>
      </c>
      <c r="F504" s="21" t="s">
        <v>238</v>
      </c>
      <c r="G504" s="15" t="s">
        <v>608</v>
      </c>
      <c r="H504" s="21" t="s">
        <v>35</v>
      </c>
      <c r="I504" s="21" t="s">
        <v>83</v>
      </c>
      <c r="J504" s="21" t="s">
        <v>1175</v>
      </c>
      <c r="K504" s="21">
        <v>49405140</v>
      </c>
      <c r="L504" s="21">
        <v>28</v>
      </c>
      <c r="M504" s="21">
        <v>896</v>
      </c>
      <c r="N504" s="15" t="s">
        <v>502</v>
      </c>
      <c r="O504" s="21">
        <f t="shared" si="11"/>
        <v>0.3584</v>
      </c>
      <c r="P504" s="15">
        <v>1500254125</v>
      </c>
      <c r="Q504" s="21" t="s">
        <v>107</v>
      </c>
      <c r="R504" s="21" t="s">
        <v>108</v>
      </c>
      <c r="S504" s="15" t="s">
        <v>608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478</v>
      </c>
      <c r="Z504" s="44" t="s">
        <v>479</v>
      </c>
      <c r="AA504" s="25" t="s">
        <v>276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109</v>
      </c>
      <c r="B505" s="16" t="s">
        <v>758</v>
      </c>
      <c r="C505" s="21">
        <v>2022</v>
      </c>
      <c r="D505" s="15">
        <v>6</v>
      </c>
      <c r="E505" s="18" t="s">
        <v>757</v>
      </c>
      <c r="F505" s="21" t="s">
        <v>238</v>
      </c>
      <c r="G505" s="15" t="s">
        <v>609</v>
      </c>
      <c r="H505" s="21" t="s">
        <v>35</v>
      </c>
      <c r="I505" s="21" t="s">
        <v>518</v>
      </c>
      <c r="J505" s="21" t="s">
        <v>1094</v>
      </c>
      <c r="K505" s="21">
        <v>49204133</v>
      </c>
      <c r="L505" s="21">
        <v>28</v>
      </c>
      <c r="M505" s="21">
        <v>728</v>
      </c>
      <c r="N505" s="15" t="s">
        <v>503</v>
      </c>
      <c r="O505" s="21">
        <f t="shared" si="11"/>
        <v>0.26572000000000001</v>
      </c>
      <c r="P505" s="15">
        <v>1500254126</v>
      </c>
      <c r="Q505" s="21" t="s">
        <v>107</v>
      </c>
      <c r="R505" s="21" t="s">
        <v>108</v>
      </c>
      <c r="S505" s="15" t="s">
        <v>609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478</v>
      </c>
      <c r="Z505" s="44" t="s">
        <v>479</v>
      </c>
      <c r="AA505" s="25" t="s">
        <v>276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109</v>
      </c>
      <c r="B506" s="16" t="s">
        <v>758</v>
      </c>
      <c r="C506" s="21">
        <v>2022</v>
      </c>
      <c r="D506" s="15">
        <v>6</v>
      </c>
      <c r="E506" s="18" t="s">
        <v>757</v>
      </c>
      <c r="F506" s="21" t="s">
        <v>238</v>
      </c>
      <c r="G506" s="15" t="s">
        <v>610</v>
      </c>
      <c r="H506" s="21" t="s">
        <v>35</v>
      </c>
      <c r="I506" s="21" t="s">
        <v>518</v>
      </c>
      <c r="J506" s="21" t="s">
        <v>1094</v>
      </c>
      <c r="K506" s="21">
        <v>49204133</v>
      </c>
      <c r="L506" s="21">
        <v>28</v>
      </c>
      <c r="M506" s="21">
        <v>728</v>
      </c>
      <c r="N506" s="15" t="s">
        <v>503</v>
      </c>
      <c r="O506" s="21">
        <f t="shared" si="11"/>
        <v>0.26572000000000001</v>
      </c>
      <c r="P506" s="15">
        <v>1500254127</v>
      </c>
      <c r="Q506" s="21" t="s">
        <v>107</v>
      </c>
      <c r="R506" s="21" t="s">
        <v>108</v>
      </c>
      <c r="S506" s="15" t="s">
        <v>610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478</v>
      </c>
      <c r="Z506" s="44" t="s">
        <v>479</v>
      </c>
      <c r="AA506" s="25" t="s">
        <v>276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109</v>
      </c>
      <c r="B507" s="16" t="s">
        <v>758</v>
      </c>
      <c r="C507" s="21">
        <v>2022</v>
      </c>
      <c r="D507" s="15">
        <v>6</v>
      </c>
      <c r="E507" s="18" t="s">
        <v>757</v>
      </c>
      <c r="F507" s="21" t="s">
        <v>238</v>
      </c>
      <c r="G507" s="15" t="s">
        <v>611</v>
      </c>
      <c r="H507" s="21" t="s">
        <v>35</v>
      </c>
      <c r="I507" s="21" t="s">
        <v>518</v>
      </c>
      <c r="J507" s="21" t="s">
        <v>1094</v>
      </c>
      <c r="K507" s="21">
        <v>49204133</v>
      </c>
      <c r="L507" s="21">
        <v>28</v>
      </c>
      <c r="M507" s="21">
        <v>728</v>
      </c>
      <c r="N507" s="15" t="s">
        <v>503</v>
      </c>
      <c r="O507" s="21">
        <f t="shared" si="11"/>
        <v>0.26572000000000001</v>
      </c>
      <c r="P507" s="15">
        <v>1500254128</v>
      </c>
      <c r="Q507" s="21" t="s">
        <v>107</v>
      </c>
      <c r="R507" s="21" t="s">
        <v>108</v>
      </c>
      <c r="S507" s="15" t="s">
        <v>611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478</v>
      </c>
      <c r="Z507" s="44" t="s">
        <v>479</v>
      </c>
      <c r="AA507" s="25" t="s">
        <v>276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109</v>
      </c>
      <c r="B508" s="16" t="s">
        <v>758</v>
      </c>
      <c r="C508" s="21">
        <v>2022</v>
      </c>
      <c r="D508" s="15">
        <v>6</v>
      </c>
      <c r="E508" s="18" t="s">
        <v>757</v>
      </c>
      <c r="F508" s="21" t="s">
        <v>238</v>
      </c>
      <c r="G508" s="15" t="s">
        <v>612</v>
      </c>
      <c r="H508" s="21" t="s">
        <v>35</v>
      </c>
      <c r="I508" s="21" t="s">
        <v>518</v>
      </c>
      <c r="J508" s="21" t="s">
        <v>1094</v>
      </c>
      <c r="K508" s="21">
        <v>49204133</v>
      </c>
      <c r="L508" s="21">
        <v>28</v>
      </c>
      <c r="M508" s="21">
        <v>728</v>
      </c>
      <c r="N508" s="15" t="s">
        <v>503</v>
      </c>
      <c r="O508" s="21">
        <f t="shared" si="11"/>
        <v>0.26572000000000001</v>
      </c>
      <c r="P508" s="15">
        <v>1500254129</v>
      </c>
      <c r="Q508" s="21" t="s">
        <v>107</v>
      </c>
      <c r="R508" s="21" t="s">
        <v>108</v>
      </c>
      <c r="S508" s="15" t="s">
        <v>612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478</v>
      </c>
      <c r="Z508" s="44" t="s">
        <v>479</v>
      </c>
      <c r="AA508" s="25" t="s">
        <v>276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109</v>
      </c>
      <c r="B509" s="16" t="s">
        <v>758</v>
      </c>
      <c r="C509" s="21">
        <v>2022</v>
      </c>
      <c r="D509" s="15">
        <v>6</v>
      </c>
      <c r="E509" s="18" t="s">
        <v>757</v>
      </c>
      <c r="F509" s="21" t="s">
        <v>238</v>
      </c>
      <c r="G509" s="15" t="s">
        <v>613</v>
      </c>
      <c r="H509" s="21" t="s">
        <v>35</v>
      </c>
      <c r="I509" s="21" t="s">
        <v>518</v>
      </c>
      <c r="J509" s="21" t="s">
        <v>1094</v>
      </c>
      <c r="K509" s="21">
        <v>49204133</v>
      </c>
      <c r="L509" s="21">
        <v>28</v>
      </c>
      <c r="M509" s="21">
        <v>728</v>
      </c>
      <c r="N509" s="15" t="s">
        <v>503</v>
      </c>
      <c r="O509" s="21">
        <f t="shared" si="11"/>
        <v>0.26572000000000001</v>
      </c>
      <c r="P509" s="15">
        <v>1500254130</v>
      </c>
      <c r="Q509" s="21" t="s">
        <v>107</v>
      </c>
      <c r="R509" s="21" t="s">
        <v>108</v>
      </c>
      <c r="S509" s="15" t="s">
        <v>613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478</v>
      </c>
      <c r="Z509" s="44" t="s">
        <v>479</v>
      </c>
      <c r="AA509" s="25" t="s">
        <v>276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109</v>
      </c>
      <c r="B510" s="16" t="s">
        <v>758</v>
      </c>
      <c r="C510" s="21">
        <v>2022</v>
      </c>
      <c r="D510" s="15">
        <v>6</v>
      </c>
      <c r="E510" s="18" t="s">
        <v>757</v>
      </c>
      <c r="F510" s="21" t="s">
        <v>238</v>
      </c>
      <c r="G510" s="15" t="s">
        <v>614</v>
      </c>
      <c r="H510" s="21" t="s">
        <v>35</v>
      </c>
      <c r="I510" s="21" t="s">
        <v>518</v>
      </c>
      <c r="J510" s="21" t="s">
        <v>1094</v>
      </c>
      <c r="K510" s="21">
        <v>49204133</v>
      </c>
      <c r="L510" s="21">
        <v>28</v>
      </c>
      <c r="M510" s="21">
        <v>728</v>
      </c>
      <c r="N510" s="15" t="s">
        <v>503</v>
      </c>
      <c r="O510" s="21">
        <f t="shared" si="11"/>
        <v>0.26572000000000001</v>
      </c>
      <c r="P510" s="15">
        <v>1500254131</v>
      </c>
      <c r="Q510" s="21" t="s">
        <v>107</v>
      </c>
      <c r="R510" s="21" t="s">
        <v>108</v>
      </c>
      <c r="S510" s="15" t="s">
        <v>614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478</v>
      </c>
      <c r="Z510" s="44" t="s">
        <v>479</v>
      </c>
      <c r="AA510" s="25" t="s">
        <v>276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109</v>
      </c>
      <c r="B511" s="16" t="s">
        <v>758</v>
      </c>
      <c r="C511" s="21">
        <v>2022</v>
      </c>
      <c r="D511" s="15">
        <v>6</v>
      </c>
      <c r="E511" s="18" t="s">
        <v>757</v>
      </c>
      <c r="F511" s="21" t="s">
        <v>238</v>
      </c>
      <c r="G511" s="15" t="s">
        <v>615</v>
      </c>
      <c r="H511" s="21" t="s">
        <v>35</v>
      </c>
      <c r="I511" s="21" t="s">
        <v>518</v>
      </c>
      <c r="J511" s="21" t="s">
        <v>1094</v>
      </c>
      <c r="K511" s="21">
        <v>49204133</v>
      </c>
      <c r="L511" s="21">
        <v>28</v>
      </c>
      <c r="M511" s="21">
        <v>728</v>
      </c>
      <c r="N511" s="15" t="s">
        <v>503</v>
      </c>
      <c r="O511" s="21">
        <f t="shared" si="11"/>
        <v>0.26572000000000001</v>
      </c>
      <c r="P511" s="15">
        <v>1500254132</v>
      </c>
      <c r="Q511" s="21" t="s">
        <v>107</v>
      </c>
      <c r="R511" s="21" t="s">
        <v>108</v>
      </c>
      <c r="S511" s="15" t="s">
        <v>615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478</v>
      </c>
      <c r="Z511" s="44" t="s">
        <v>479</v>
      </c>
      <c r="AA511" s="25" t="s">
        <v>276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109</v>
      </c>
      <c r="B512" s="16" t="s">
        <v>758</v>
      </c>
      <c r="C512" s="21">
        <v>2022</v>
      </c>
      <c r="D512" s="15">
        <v>6</v>
      </c>
      <c r="E512" s="18" t="s">
        <v>757</v>
      </c>
      <c r="F512" s="21" t="s">
        <v>238</v>
      </c>
      <c r="G512" s="15" t="s">
        <v>623</v>
      </c>
      <c r="H512" s="21" t="s">
        <v>35</v>
      </c>
      <c r="I512" s="21" t="s">
        <v>518</v>
      </c>
      <c r="J512" s="21" t="s">
        <v>1094</v>
      </c>
      <c r="K512" s="21">
        <v>49204133</v>
      </c>
      <c r="L512" s="21">
        <v>28</v>
      </c>
      <c r="M512" s="21">
        <v>728</v>
      </c>
      <c r="N512" s="15" t="s">
        <v>503</v>
      </c>
      <c r="O512" s="21">
        <f t="shared" si="11"/>
        <v>0.26572000000000001</v>
      </c>
      <c r="P512" s="15">
        <v>1500254223</v>
      </c>
      <c r="Q512" s="21" t="s">
        <v>107</v>
      </c>
      <c r="R512" s="21" t="s">
        <v>108</v>
      </c>
      <c r="S512" s="15" t="s">
        <v>623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478</v>
      </c>
      <c r="Z512" s="44" t="s">
        <v>479</v>
      </c>
      <c r="AA512" s="25" t="s">
        <v>276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109</v>
      </c>
      <c r="B513" s="16" t="s">
        <v>758</v>
      </c>
      <c r="C513" s="21">
        <v>2022</v>
      </c>
      <c r="D513" s="15">
        <v>6</v>
      </c>
      <c r="E513" s="18" t="s">
        <v>757</v>
      </c>
      <c r="F513" s="21" t="s">
        <v>238</v>
      </c>
      <c r="G513" s="15" t="s">
        <v>624</v>
      </c>
      <c r="H513" s="21" t="s">
        <v>35</v>
      </c>
      <c r="I513" s="21" t="s">
        <v>518</v>
      </c>
      <c r="J513" s="21" t="s">
        <v>1094</v>
      </c>
      <c r="K513" s="21">
        <v>49204133</v>
      </c>
      <c r="L513" s="21">
        <v>28</v>
      </c>
      <c r="M513" s="21">
        <v>728</v>
      </c>
      <c r="N513" s="15" t="s">
        <v>503</v>
      </c>
      <c r="O513" s="21">
        <f t="shared" ref="O513:O576" si="12">N513*M513/10^6</f>
        <v>0.26572000000000001</v>
      </c>
      <c r="P513" s="15">
        <v>1500254224</v>
      </c>
      <c r="Q513" s="21" t="s">
        <v>107</v>
      </c>
      <c r="R513" s="21" t="s">
        <v>108</v>
      </c>
      <c r="S513" s="15" t="s">
        <v>624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478</v>
      </c>
      <c r="Z513" s="44" t="s">
        <v>479</v>
      </c>
      <c r="AA513" s="25" t="s">
        <v>276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109</v>
      </c>
      <c r="B514" s="16" t="s">
        <v>758</v>
      </c>
      <c r="C514" s="21">
        <v>2022</v>
      </c>
      <c r="D514" s="15">
        <v>6</v>
      </c>
      <c r="E514" s="18" t="s">
        <v>757</v>
      </c>
      <c r="F514" s="21" t="s">
        <v>238</v>
      </c>
      <c r="G514" s="15" t="s">
        <v>625</v>
      </c>
      <c r="H514" s="21" t="s">
        <v>35</v>
      </c>
      <c r="I514" s="21" t="s">
        <v>518</v>
      </c>
      <c r="J514" s="21" t="s">
        <v>1094</v>
      </c>
      <c r="K514" s="21">
        <v>49204133</v>
      </c>
      <c r="L514" s="21">
        <v>28</v>
      </c>
      <c r="M514" s="21">
        <v>728</v>
      </c>
      <c r="N514" s="15" t="s">
        <v>503</v>
      </c>
      <c r="O514" s="21">
        <f t="shared" si="12"/>
        <v>0.26572000000000001</v>
      </c>
      <c r="P514" s="15">
        <v>1500254225</v>
      </c>
      <c r="Q514" s="21" t="s">
        <v>107</v>
      </c>
      <c r="R514" s="21" t="s">
        <v>108</v>
      </c>
      <c r="S514" s="15" t="s">
        <v>625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478</v>
      </c>
      <c r="Z514" s="44" t="s">
        <v>479</v>
      </c>
      <c r="AA514" s="25" t="s">
        <v>276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109</v>
      </c>
      <c r="B515" s="16" t="s">
        <v>758</v>
      </c>
      <c r="C515" s="21">
        <v>2022</v>
      </c>
      <c r="D515" s="15">
        <v>6</v>
      </c>
      <c r="E515" s="18" t="s">
        <v>757</v>
      </c>
      <c r="F515" s="21" t="s">
        <v>238</v>
      </c>
      <c r="G515" s="15" t="s">
        <v>626</v>
      </c>
      <c r="H515" s="21" t="s">
        <v>35</v>
      </c>
      <c r="I515" s="21" t="s">
        <v>518</v>
      </c>
      <c r="J515" s="21" t="s">
        <v>1094</v>
      </c>
      <c r="K515" s="21">
        <v>49204133</v>
      </c>
      <c r="L515" s="21">
        <v>28</v>
      </c>
      <c r="M515" s="21">
        <v>728</v>
      </c>
      <c r="N515" s="15" t="s">
        <v>503</v>
      </c>
      <c r="O515" s="21">
        <f t="shared" si="12"/>
        <v>0.26572000000000001</v>
      </c>
      <c r="P515" s="15">
        <v>1500254226</v>
      </c>
      <c r="Q515" s="21" t="s">
        <v>107</v>
      </c>
      <c r="R515" s="21" t="s">
        <v>108</v>
      </c>
      <c r="S515" s="15" t="s">
        <v>626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478</v>
      </c>
      <c r="Z515" s="44" t="s">
        <v>479</v>
      </c>
      <c r="AA515" s="25" t="s">
        <v>276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109</v>
      </c>
      <c r="B516" s="16" t="s">
        <v>758</v>
      </c>
      <c r="C516" s="21">
        <v>2022</v>
      </c>
      <c r="D516" s="15">
        <v>6</v>
      </c>
      <c r="E516" s="18" t="s">
        <v>757</v>
      </c>
      <c r="F516" s="21" t="s">
        <v>238</v>
      </c>
      <c r="G516" s="15" t="s">
        <v>627</v>
      </c>
      <c r="H516" s="21" t="s">
        <v>35</v>
      </c>
      <c r="I516" s="21" t="s">
        <v>518</v>
      </c>
      <c r="J516" s="21" t="s">
        <v>1094</v>
      </c>
      <c r="K516" s="21">
        <v>49204133</v>
      </c>
      <c r="L516" s="21">
        <v>28</v>
      </c>
      <c r="M516" s="21">
        <v>728</v>
      </c>
      <c r="N516" s="15" t="s">
        <v>503</v>
      </c>
      <c r="O516" s="21">
        <f t="shared" si="12"/>
        <v>0.26572000000000001</v>
      </c>
      <c r="P516" s="15">
        <v>1500254227</v>
      </c>
      <c r="Q516" s="21" t="s">
        <v>107</v>
      </c>
      <c r="R516" s="21" t="s">
        <v>108</v>
      </c>
      <c r="S516" s="15" t="s">
        <v>627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478</v>
      </c>
      <c r="Z516" s="44" t="s">
        <v>479</v>
      </c>
      <c r="AA516" s="25" t="s">
        <v>276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109</v>
      </c>
      <c r="B517" s="16" t="s">
        <v>758</v>
      </c>
      <c r="C517" s="21">
        <v>2022</v>
      </c>
      <c r="D517" s="15">
        <v>6</v>
      </c>
      <c r="E517" s="18" t="s">
        <v>757</v>
      </c>
      <c r="F517" s="21" t="s">
        <v>238</v>
      </c>
      <c r="G517" s="15" t="s">
        <v>628</v>
      </c>
      <c r="H517" s="21" t="s">
        <v>35</v>
      </c>
      <c r="I517" s="21" t="s">
        <v>518</v>
      </c>
      <c r="J517" s="21" t="s">
        <v>1094</v>
      </c>
      <c r="K517" s="21">
        <v>49204133</v>
      </c>
      <c r="L517" s="21">
        <v>28</v>
      </c>
      <c r="M517" s="21">
        <v>728</v>
      </c>
      <c r="N517" s="15" t="s">
        <v>503</v>
      </c>
      <c r="O517" s="21">
        <f t="shared" si="12"/>
        <v>0.26572000000000001</v>
      </c>
      <c r="P517" s="15">
        <v>1500254228</v>
      </c>
      <c r="Q517" s="21" t="s">
        <v>107</v>
      </c>
      <c r="R517" s="21" t="s">
        <v>108</v>
      </c>
      <c r="S517" s="15" t="s">
        <v>628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478</v>
      </c>
      <c r="Z517" s="44" t="s">
        <v>479</v>
      </c>
      <c r="AA517" s="25" t="s">
        <v>276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109</v>
      </c>
      <c r="B518" s="16" t="s">
        <v>758</v>
      </c>
      <c r="C518" s="21">
        <v>2022</v>
      </c>
      <c r="D518" s="15">
        <v>6</v>
      </c>
      <c r="E518" s="18" t="s">
        <v>757</v>
      </c>
      <c r="F518" s="21" t="s">
        <v>238</v>
      </c>
      <c r="G518" s="15" t="s">
        <v>629</v>
      </c>
      <c r="H518" s="21" t="s">
        <v>35</v>
      </c>
      <c r="I518" s="21" t="s">
        <v>518</v>
      </c>
      <c r="J518" s="21" t="s">
        <v>1094</v>
      </c>
      <c r="K518" s="21">
        <v>49204133</v>
      </c>
      <c r="L518" s="21">
        <v>28</v>
      </c>
      <c r="M518" s="21">
        <v>728</v>
      </c>
      <c r="N518" s="15" t="s">
        <v>503</v>
      </c>
      <c r="O518" s="21">
        <f t="shared" si="12"/>
        <v>0.26572000000000001</v>
      </c>
      <c r="P518" s="15">
        <v>1500254229</v>
      </c>
      <c r="Q518" s="21" t="s">
        <v>107</v>
      </c>
      <c r="R518" s="21" t="s">
        <v>108</v>
      </c>
      <c r="S518" s="15" t="s">
        <v>629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478</v>
      </c>
      <c r="Z518" s="44" t="s">
        <v>479</v>
      </c>
      <c r="AA518" s="25" t="s">
        <v>276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109</v>
      </c>
      <c r="B519" s="16" t="s">
        <v>758</v>
      </c>
      <c r="C519" s="21">
        <v>2022</v>
      </c>
      <c r="D519" s="15">
        <v>6</v>
      </c>
      <c r="E519" s="18" t="s">
        <v>757</v>
      </c>
      <c r="F519" s="21" t="s">
        <v>238</v>
      </c>
      <c r="G519" s="15" t="s">
        <v>630</v>
      </c>
      <c r="H519" s="21" t="s">
        <v>35</v>
      </c>
      <c r="I519" s="21" t="s">
        <v>518</v>
      </c>
      <c r="J519" s="21" t="s">
        <v>1094</v>
      </c>
      <c r="K519" s="21">
        <v>49204133</v>
      </c>
      <c r="L519" s="21">
        <v>28</v>
      </c>
      <c r="M519" s="21">
        <v>728</v>
      </c>
      <c r="N519" s="15" t="s">
        <v>503</v>
      </c>
      <c r="O519" s="21">
        <f t="shared" si="12"/>
        <v>0.26572000000000001</v>
      </c>
      <c r="P519" s="15">
        <v>1500254230</v>
      </c>
      <c r="Q519" s="21" t="s">
        <v>107</v>
      </c>
      <c r="R519" s="21" t="s">
        <v>108</v>
      </c>
      <c r="S519" s="15" t="s">
        <v>630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478</v>
      </c>
      <c r="Z519" s="44" t="s">
        <v>479</v>
      </c>
      <c r="AA519" s="25" t="s">
        <v>276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109</v>
      </c>
      <c r="B520" s="16" t="s">
        <v>758</v>
      </c>
      <c r="C520" s="21">
        <v>2022</v>
      </c>
      <c r="D520" s="15">
        <v>6</v>
      </c>
      <c r="E520" s="18" t="s">
        <v>757</v>
      </c>
      <c r="F520" s="21" t="s">
        <v>238</v>
      </c>
      <c r="G520" s="15" t="s">
        <v>631</v>
      </c>
      <c r="H520" s="21" t="s">
        <v>35</v>
      </c>
      <c r="I520" s="21" t="s">
        <v>84</v>
      </c>
      <c r="J520" s="21" t="s">
        <v>1175</v>
      </c>
      <c r="K520" s="21">
        <v>49406140</v>
      </c>
      <c r="L520" s="21">
        <v>28</v>
      </c>
      <c r="M520" s="21">
        <v>728</v>
      </c>
      <c r="N520" s="15" t="s">
        <v>502</v>
      </c>
      <c r="O520" s="21">
        <f t="shared" si="12"/>
        <v>0.29120000000000001</v>
      </c>
      <c r="P520" s="15">
        <v>1500254232</v>
      </c>
      <c r="Q520" s="21" t="s">
        <v>107</v>
      </c>
      <c r="R520" s="21" t="s">
        <v>108</v>
      </c>
      <c r="S520" s="15" t="s">
        <v>631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478</v>
      </c>
      <c r="Z520" s="44" t="s">
        <v>479</v>
      </c>
      <c r="AA520" s="25" t="s">
        <v>276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109</v>
      </c>
      <c r="B521" s="16" t="s">
        <v>758</v>
      </c>
      <c r="C521" s="21">
        <v>2022</v>
      </c>
      <c r="D521" s="15">
        <v>6</v>
      </c>
      <c r="E521" s="18" t="s">
        <v>757</v>
      </c>
      <c r="F521" s="21" t="s">
        <v>238</v>
      </c>
      <c r="G521" s="15" t="s">
        <v>632</v>
      </c>
      <c r="H521" s="21" t="s">
        <v>35</v>
      </c>
      <c r="I521" s="21" t="s">
        <v>84</v>
      </c>
      <c r="J521" s="21" t="s">
        <v>1175</v>
      </c>
      <c r="K521" s="21">
        <v>49406140</v>
      </c>
      <c r="L521" s="21">
        <v>28</v>
      </c>
      <c r="M521" s="21">
        <v>728</v>
      </c>
      <c r="N521" s="15" t="s">
        <v>502</v>
      </c>
      <c r="O521" s="21">
        <f t="shared" si="12"/>
        <v>0.29120000000000001</v>
      </c>
      <c r="P521" s="15">
        <v>1500254233</v>
      </c>
      <c r="Q521" s="21" t="s">
        <v>107</v>
      </c>
      <c r="R521" s="21" t="s">
        <v>108</v>
      </c>
      <c r="S521" s="15" t="s">
        <v>632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478</v>
      </c>
      <c r="Z521" s="44" t="s">
        <v>479</v>
      </c>
      <c r="AA521" s="25" t="s">
        <v>276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109</v>
      </c>
      <c r="B522" s="16" t="s">
        <v>758</v>
      </c>
      <c r="C522" s="21">
        <v>2022</v>
      </c>
      <c r="D522" s="15">
        <v>6</v>
      </c>
      <c r="E522" s="18" t="s">
        <v>757</v>
      </c>
      <c r="F522" s="21" t="s">
        <v>238</v>
      </c>
      <c r="G522" s="15" t="s">
        <v>633</v>
      </c>
      <c r="H522" s="21" t="s">
        <v>35</v>
      </c>
      <c r="I522" s="21" t="s">
        <v>84</v>
      </c>
      <c r="J522" s="21" t="s">
        <v>1175</v>
      </c>
      <c r="K522" s="21">
        <v>49406140</v>
      </c>
      <c r="L522" s="21">
        <v>28</v>
      </c>
      <c r="M522" s="21">
        <v>728</v>
      </c>
      <c r="N522" s="15" t="s">
        <v>502</v>
      </c>
      <c r="O522" s="21">
        <f t="shared" si="12"/>
        <v>0.29120000000000001</v>
      </c>
      <c r="P522" s="15">
        <v>1500254234</v>
      </c>
      <c r="Q522" s="21" t="s">
        <v>107</v>
      </c>
      <c r="R522" s="21" t="s">
        <v>108</v>
      </c>
      <c r="S522" s="15" t="s">
        <v>633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478</v>
      </c>
      <c r="Z522" s="44" t="s">
        <v>479</v>
      </c>
      <c r="AA522" s="25" t="s">
        <v>276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109</v>
      </c>
      <c r="B523" s="16" t="s">
        <v>758</v>
      </c>
      <c r="C523" s="21">
        <v>2022</v>
      </c>
      <c r="D523" s="15">
        <v>6</v>
      </c>
      <c r="E523" s="18" t="s">
        <v>757</v>
      </c>
      <c r="F523" s="21" t="s">
        <v>238</v>
      </c>
      <c r="G523" s="15" t="s">
        <v>634</v>
      </c>
      <c r="H523" s="21" t="s">
        <v>35</v>
      </c>
      <c r="I523" s="21" t="s">
        <v>84</v>
      </c>
      <c r="J523" s="21" t="s">
        <v>1175</v>
      </c>
      <c r="K523" s="21">
        <v>49406140</v>
      </c>
      <c r="L523" s="21">
        <v>28</v>
      </c>
      <c r="M523" s="21">
        <v>728</v>
      </c>
      <c r="N523" s="15" t="s">
        <v>502</v>
      </c>
      <c r="O523" s="21">
        <f t="shared" si="12"/>
        <v>0.29120000000000001</v>
      </c>
      <c r="P523" s="15">
        <v>1500254235</v>
      </c>
      <c r="Q523" s="21" t="s">
        <v>107</v>
      </c>
      <c r="R523" s="21" t="s">
        <v>108</v>
      </c>
      <c r="S523" s="15" t="s">
        <v>634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478</v>
      </c>
      <c r="Z523" s="44" t="s">
        <v>479</v>
      </c>
      <c r="AA523" s="25" t="s">
        <v>276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109</v>
      </c>
      <c r="B524" s="16" t="s">
        <v>758</v>
      </c>
      <c r="C524" s="21">
        <v>2022</v>
      </c>
      <c r="D524" s="15">
        <v>6</v>
      </c>
      <c r="E524" s="18" t="s">
        <v>757</v>
      </c>
      <c r="F524" s="21" t="s">
        <v>238</v>
      </c>
      <c r="G524" s="15" t="s">
        <v>635</v>
      </c>
      <c r="H524" s="21" t="s">
        <v>35</v>
      </c>
      <c r="I524" s="21" t="s">
        <v>84</v>
      </c>
      <c r="J524" s="21" t="s">
        <v>1175</v>
      </c>
      <c r="K524" s="21">
        <v>49406140</v>
      </c>
      <c r="L524" s="21">
        <v>28</v>
      </c>
      <c r="M524" s="21">
        <v>728</v>
      </c>
      <c r="N524" s="15" t="s">
        <v>502</v>
      </c>
      <c r="O524" s="21">
        <f t="shared" si="12"/>
        <v>0.29120000000000001</v>
      </c>
      <c r="P524" s="15">
        <v>1500254236</v>
      </c>
      <c r="Q524" s="21" t="s">
        <v>107</v>
      </c>
      <c r="R524" s="21" t="s">
        <v>108</v>
      </c>
      <c r="S524" s="15" t="s">
        <v>635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478</v>
      </c>
      <c r="Z524" s="44" t="s">
        <v>479</v>
      </c>
      <c r="AA524" s="25" t="s">
        <v>276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109</v>
      </c>
      <c r="B525" s="16" t="s">
        <v>758</v>
      </c>
      <c r="C525" s="21">
        <v>2022</v>
      </c>
      <c r="D525" s="15">
        <v>6</v>
      </c>
      <c r="E525" s="18" t="s">
        <v>757</v>
      </c>
      <c r="F525" s="21" t="s">
        <v>238</v>
      </c>
      <c r="G525" s="15" t="s">
        <v>636</v>
      </c>
      <c r="H525" s="21" t="s">
        <v>35</v>
      </c>
      <c r="I525" s="21" t="s">
        <v>84</v>
      </c>
      <c r="J525" s="21" t="s">
        <v>1175</v>
      </c>
      <c r="K525" s="21">
        <v>49406140</v>
      </c>
      <c r="L525" s="21">
        <v>28</v>
      </c>
      <c r="M525" s="21">
        <v>728</v>
      </c>
      <c r="N525" s="15" t="s">
        <v>502</v>
      </c>
      <c r="O525" s="21">
        <f t="shared" si="12"/>
        <v>0.29120000000000001</v>
      </c>
      <c r="P525" s="15">
        <v>1500254238</v>
      </c>
      <c r="Q525" s="21" t="s">
        <v>107</v>
      </c>
      <c r="R525" s="21" t="s">
        <v>108</v>
      </c>
      <c r="S525" s="15" t="s">
        <v>636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478</v>
      </c>
      <c r="Z525" s="44" t="s">
        <v>479</v>
      </c>
      <c r="AA525" s="25" t="s">
        <v>276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 s="74" customFormat="1">
      <c r="A526" s="58" t="s">
        <v>109</v>
      </c>
      <c r="B526" s="66" t="s">
        <v>758</v>
      </c>
      <c r="C526" s="62">
        <v>2022</v>
      </c>
      <c r="D526" s="58">
        <v>6</v>
      </c>
      <c r="E526" s="67" t="s">
        <v>757</v>
      </c>
      <c r="F526" s="62" t="s">
        <v>238</v>
      </c>
      <c r="G526" s="58" t="s">
        <v>637</v>
      </c>
      <c r="H526" s="62" t="s">
        <v>35</v>
      </c>
      <c r="I526" s="62" t="s">
        <v>84</v>
      </c>
      <c r="J526" s="62" t="s">
        <v>1175</v>
      </c>
      <c r="K526" s="62">
        <v>49406140</v>
      </c>
      <c r="L526" s="62">
        <v>28</v>
      </c>
      <c r="M526" s="62">
        <v>728</v>
      </c>
      <c r="N526" s="58" t="s">
        <v>502</v>
      </c>
      <c r="O526" s="62">
        <f t="shared" si="12"/>
        <v>0.29120000000000001</v>
      </c>
      <c r="P526" s="58">
        <v>1500254239</v>
      </c>
      <c r="Q526" s="62" t="s">
        <v>107</v>
      </c>
      <c r="R526" s="62" t="s">
        <v>108</v>
      </c>
      <c r="S526" s="58" t="s">
        <v>637</v>
      </c>
      <c r="U526" s="71">
        <v>220989</v>
      </c>
      <c r="V526" s="78">
        <v>44727</v>
      </c>
      <c r="W526" s="78">
        <v>44727</v>
      </c>
      <c r="X526" s="62" t="s">
        <v>45</v>
      </c>
      <c r="Y526" s="62" t="s">
        <v>478</v>
      </c>
      <c r="Z526" s="76" t="s">
        <v>479</v>
      </c>
      <c r="AA526" s="77" t="s">
        <v>276</v>
      </c>
      <c r="AB526" s="62">
        <v>30349</v>
      </c>
      <c r="AC526" s="78">
        <v>44727</v>
      </c>
      <c r="AD526" s="78">
        <v>44727</v>
      </c>
      <c r="AE526" s="78">
        <v>44727</v>
      </c>
      <c r="AF526" s="78">
        <v>44727</v>
      </c>
    </row>
    <row r="527" spans="1:32">
      <c r="A527" s="15" t="s">
        <v>109</v>
      </c>
      <c r="B527" s="16" t="s">
        <v>758</v>
      </c>
      <c r="C527" s="21">
        <v>2022</v>
      </c>
      <c r="D527" s="15">
        <v>6</v>
      </c>
      <c r="E527" s="18" t="s">
        <v>757</v>
      </c>
      <c r="F527" s="21" t="s">
        <v>238</v>
      </c>
      <c r="G527" s="15" t="s">
        <v>638</v>
      </c>
      <c r="H527" s="21" t="s">
        <v>35</v>
      </c>
      <c r="I527" s="21" t="s">
        <v>83</v>
      </c>
      <c r="J527" s="21" t="s">
        <v>1175</v>
      </c>
      <c r="K527" s="21">
        <v>49405140</v>
      </c>
      <c r="L527" s="21">
        <v>28</v>
      </c>
      <c r="M527" s="21">
        <v>896</v>
      </c>
      <c r="N527" s="15" t="s">
        <v>502</v>
      </c>
      <c r="O527" s="21">
        <f t="shared" si="12"/>
        <v>0.3584</v>
      </c>
      <c r="P527" s="15">
        <v>1500254218</v>
      </c>
      <c r="Q527" s="21" t="s">
        <v>107</v>
      </c>
      <c r="R527" s="21" t="s">
        <v>108</v>
      </c>
      <c r="S527" s="15" t="s">
        <v>638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478</v>
      </c>
      <c r="Z527" s="44" t="s">
        <v>479</v>
      </c>
      <c r="AA527" s="25" t="s">
        <v>276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109</v>
      </c>
      <c r="B528" s="16" t="s">
        <v>758</v>
      </c>
      <c r="C528" s="21">
        <v>2022</v>
      </c>
      <c r="D528" s="15">
        <v>6</v>
      </c>
      <c r="E528" s="18" t="s">
        <v>757</v>
      </c>
      <c r="F528" s="21" t="s">
        <v>238</v>
      </c>
      <c r="G528" s="15" t="s">
        <v>639</v>
      </c>
      <c r="H528" s="21" t="s">
        <v>35</v>
      </c>
      <c r="I528" s="21" t="s">
        <v>83</v>
      </c>
      <c r="J528" s="21" t="s">
        <v>1175</v>
      </c>
      <c r="K528" s="21">
        <v>49405140</v>
      </c>
      <c r="L528" s="21">
        <v>28</v>
      </c>
      <c r="M528" s="21">
        <v>896</v>
      </c>
      <c r="N528" s="15" t="s">
        <v>502</v>
      </c>
      <c r="O528" s="21">
        <f t="shared" si="12"/>
        <v>0.3584</v>
      </c>
      <c r="P528" s="15">
        <v>1500254219</v>
      </c>
      <c r="Q528" s="21" t="s">
        <v>107</v>
      </c>
      <c r="R528" s="21" t="s">
        <v>108</v>
      </c>
      <c r="S528" s="15" t="s">
        <v>639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478</v>
      </c>
      <c r="Z528" s="44" t="s">
        <v>479</v>
      </c>
      <c r="AA528" s="25" t="s">
        <v>276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109</v>
      </c>
      <c r="B529" s="16" t="s">
        <v>758</v>
      </c>
      <c r="C529" s="21">
        <v>2022</v>
      </c>
      <c r="D529" s="15">
        <v>6</v>
      </c>
      <c r="E529" s="18" t="s">
        <v>757</v>
      </c>
      <c r="F529" s="21" t="s">
        <v>238</v>
      </c>
      <c r="G529" s="15" t="s">
        <v>640</v>
      </c>
      <c r="H529" s="21" t="s">
        <v>35</v>
      </c>
      <c r="I529" s="21" t="s">
        <v>83</v>
      </c>
      <c r="J529" s="21" t="s">
        <v>1175</v>
      </c>
      <c r="K529" s="21">
        <v>49405140</v>
      </c>
      <c r="L529" s="21">
        <v>28</v>
      </c>
      <c r="M529" s="21">
        <v>896</v>
      </c>
      <c r="N529" s="15" t="s">
        <v>502</v>
      </c>
      <c r="O529" s="21">
        <f t="shared" si="12"/>
        <v>0.3584</v>
      </c>
      <c r="P529" s="15">
        <v>1500254220</v>
      </c>
      <c r="Q529" s="21" t="s">
        <v>107</v>
      </c>
      <c r="R529" s="21" t="s">
        <v>108</v>
      </c>
      <c r="S529" s="15" t="s">
        <v>640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478</v>
      </c>
      <c r="Z529" s="44" t="s">
        <v>479</v>
      </c>
      <c r="AA529" s="25" t="s">
        <v>276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109</v>
      </c>
      <c r="B530" s="16" t="s">
        <v>758</v>
      </c>
      <c r="C530" s="21">
        <v>2022</v>
      </c>
      <c r="D530" s="15">
        <v>6</v>
      </c>
      <c r="E530" s="18" t="s">
        <v>757</v>
      </c>
      <c r="F530" s="21" t="s">
        <v>238</v>
      </c>
      <c r="G530" s="15" t="s">
        <v>641</v>
      </c>
      <c r="H530" s="21" t="s">
        <v>35</v>
      </c>
      <c r="I530" s="21" t="s">
        <v>518</v>
      </c>
      <c r="J530" s="21" t="s">
        <v>1094</v>
      </c>
      <c r="K530" s="21">
        <v>49204133</v>
      </c>
      <c r="L530" s="21">
        <v>28</v>
      </c>
      <c r="M530" s="21">
        <v>728</v>
      </c>
      <c r="N530" s="15" t="s">
        <v>503</v>
      </c>
      <c r="O530" s="21">
        <f t="shared" si="12"/>
        <v>0.26572000000000001</v>
      </c>
      <c r="P530" s="15">
        <v>1500254347</v>
      </c>
      <c r="Q530" s="21" t="s">
        <v>107</v>
      </c>
      <c r="R530" s="21" t="s">
        <v>108</v>
      </c>
      <c r="S530" s="15" t="s">
        <v>641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478</v>
      </c>
      <c r="Z530" s="44" t="s">
        <v>479</v>
      </c>
      <c r="AA530" s="25" t="s">
        <v>276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109</v>
      </c>
      <c r="B531" s="16" t="s">
        <v>758</v>
      </c>
      <c r="C531" s="21">
        <v>2022</v>
      </c>
      <c r="D531" s="15">
        <v>6</v>
      </c>
      <c r="E531" s="18" t="s">
        <v>757</v>
      </c>
      <c r="F531" s="21" t="s">
        <v>238</v>
      </c>
      <c r="G531" s="15" t="s">
        <v>642</v>
      </c>
      <c r="H531" s="21" t="s">
        <v>35</v>
      </c>
      <c r="I531" s="21" t="s">
        <v>518</v>
      </c>
      <c r="J531" s="21" t="s">
        <v>1094</v>
      </c>
      <c r="K531" s="21">
        <v>49204133</v>
      </c>
      <c r="L531" s="21">
        <v>28</v>
      </c>
      <c r="M531" s="21">
        <v>728</v>
      </c>
      <c r="N531" s="15" t="s">
        <v>503</v>
      </c>
      <c r="O531" s="21">
        <f t="shared" si="12"/>
        <v>0.26572000000000001</v>
      </c>
      <c r="P531" s="15">
        <v>1500254349</v>
      </c>
      <c r="Q531" s="21" t="s">
        <v>107</v>
      </c>
      <c r="R531" s="21" t="s">
        <v>108</v>
      </c>
      <c r="S531" s="15" t="s">
        <v>642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478</v>
      </c>
      <c r="Z531" s="44" t="s">
        <v>479</v>
      </c>
      <c r="AA531" s="25" t="s">
        <v>276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109</v>
      </c>
      <c r="B532" s="16" t="s">
        <v>758</v>
      </c>
      <c r="C532" s="21">
        <v>2022</v>
      </c>
      <c r="D532" s="15">
        <v>6</v>
      </c>
      <c r="E532" s="18" t="s">
        <v>757</v>
      </c>
      <c r="F532" s="21" t="s">
        <v>238</v>
      </c>
      <c r="G532" s="15" t="s">
        <v>643</v>
      </c>
      <c r="H532" s="21" t="s">
        <v>35</v>
      </c>
      <c r="I532" s="21" t="s">
        <v>518</v>
      </c>
      <c r="J532" s="21" t="s">
        <v>1094</v>
      </c>
      <c r="K532" s="21">
        <v>49204133</v>
      </c>
      <c r="L532" s="21">
        <v>28</v>
      </c>
      <c r="M532" s="21">
        <v>728</v>
      </c>
      <c r="N532" s="15" t="s">
        <v>503</v>
      </c>
      <c r="O532" s="21">
        <f t="shared" si="12"/>
        <v>0.26572000000000001</v>
      </c>
      <c r="P532" s="15">
        <v>1500254351</v>
      </c>
      <c r="Q532" s="21" t="s">
        <v>107</v>
      </c>
      <c r="R532" s="21" t="s">
        <v>108</v>
      </c>
      <c r="S532" s="15" t="s">
        <v>643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478</v>
      </c>
      <c r="Z532" s="44" t="s">
        <v>479</v>
      </c>
      <c r="AA532" s="25" t="s">
        <v>276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109</v>
      </c>
      <c r="B533" s="16" t="s">
        <v>758</v>
      </c>
      <c r="C533" s="21">
        <v>2022</v>
      </c>
      <c r="D533" s="15">
        <v>6</v>
      </c>
      <c r="E533" s="18" t="s">
        <v>757</v>
      </c>
      <c r="F533" s="21" t="s">
        <v>238</v>
      </c>
      <c r="G533" s="15" t="s">
        <v>644</v>
      </c>
      <c r="H533" s="21" t="s">
        <v>35</v>
      </c>
      <c r="I533" s="21" t="s">
        <v>518</v>
      </c>
      <c r="J533" s="21" t="s">
        <v>1094</v>
      </c>
      <c r="K533" s="21">
        <v>49204133</v>
      </c>
      <c r="L533" s="21">
        <v>28</v>
      </c>
      <c r="M533" s="21">
        <v>728</v>
      </c>
      <c r="N533" s="15" t="s">
        <v>503</v>
      </c>
      <c r="O533" s="21">
        <f t="shared" si="12"/>
        <v>0.26572000000000001</v>
      </c>
      <c r="P533" s="15">
        <v>1500254353</v>
      </c>
      <c r="Q533" s="21" t="s">
        <v>107</v>
      </c>
      <c r="R533" s="21" t="s">
        <v>108</v>
      </c>
      <c r="S533" s="15" t="s">
        <v>644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478</v>
      </c>
      <c r="Z533" s="44" t="s">
        <v>479</v>
      </c>
      <c r="AA533" s="25" t="s">
        <v>276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109</v>
      </c>
      <c r="B534" s="16" t="s">
        <v>758</v>
      </c>
      <c r="C534" s="21">
        <v>2022</v>
      </c>
      <c r="D534" s="15">
        <v>6</v>
      </c>
      <c r="E534" s="18" t="s">
        <v>757</v>
      </c>
      <c r="F534" s="21" t="s">
        <v>238</v>
      </c>
      <c r="G534" s="15" t="s">
        <v>645</v>
      </c>
      <c r="H534" s="21" t="s">
        <v>35</v>
      </c>
      <c r="I534" s="21" t="s">
        <v>518</v>
      </c>
      <c r="J534" s="21" t="s">
        <v>1094</v>
      </c>
      <c r="K534" s="21">
        <v>49204133</v>
      </c>
      <c r="L534" s="21">
        <v>28</v>
      </c>
      <c r="M534" s="21">
        <v>728</v>
      </c>
      <c r="N534" s="15" t="s">
        <v>503</v>
      </c>
      <c r="O534" s="21">
        <f t="shared" si="12"/>
        <v>0.26572000000000001</v>
      </c>
      <c r="P534" s="15">
        <v>1500254355</v>
      </c>
      <c r="Q534" s="21" t="s">
        <v>107</v>
      </c>
      <c r="R534" s="21" t="s">
        <v>108</v>
      </c>
      <c r="S534" s="15" t="s">
        <v>645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478</v>
      </c>
      <c r="Z534" s="44" t="s">
        <v>479</v>
      </c>
      <c r="AA534" s="25" t="s">
        <v>276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109</v>
      </c>
      <c r="B535" s="16" t="s">
        <v>758</v>
      </c>
      <c r="C535" s="21">
        <v>2022</v>
      </c>
      <c r="D535" s="15">
        <v>6</v>
      </c>
      <c r="E535" s="18" t="s">
        <v>757</v>
      </c>
      <c r="F535" s="21" t="s">
        <v>238</v>
      </c>
      <c r="G535" s="15" t="s">
        <v>646</v>
      </c>
      <c r="H535" s="21" t="s">
        <v>35</v>
      </c>
      <c r="I535" s="21" t="s">
        <v>518</v>
      </c>
      <c r="J535" s="21" t="s">
        <v>1094</v>
      </c>
      <c r="K535" s="21">
        <v>49204133</v>
      </c>
      <c r="L535" s="21">
        <v>28</v>
      </c>
      <c r="M535" s="21">
        <v>728</v>
      </c>
      <c r="N535" s="15" t="s">
        <v>503</v>
      </c>
      <c r="O535" s="21">
        <f t="shared" si="12"/>
        <v>0.26572000000000001</v>
      </c>
      <c r="P535" s="15">
        <v>1500254357</v>
      </c>
      <c r="Q535" s="21" t="s">
        <v>107</v>
      </c>
      <c r="R535" s="21" t="s">
        <v>108</v>
      </c>
      <c r="S535" s="15" t="s">
        <v>646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478</v>
      </c>
      <c r="Z535" s="44" t="s">
        <v>479</v>
      </c>
      <c r="AA535" s="25" t="s">
        <v>276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109</v>
      </c>
      <c r="B536" s="16" t="s">
        <v>758</v>
      </c>
      <c r="C536" s="21">
        <v>2022</v>
      </c>
      <c r="D536" s="15">
        <v>6</v>
      </c>
      <c r="E536" s="18" t="s">
        <v>757</v>
      </c>
      <c r="F536" s="21" t="s">
        <v>238</v>
      </c>
      <c r="G536" s="15" t="s">
        <v>647</v>
      </c>
      <c r="H536" s="21" t="s">
        <v>35</v>
      </c>
      <c r="I536" s="21" t="s">
        <v>84</v>
      </c>
      <c r="J536" s="21" t="s">
        <v>1175</v>
      </c>
      <c r="K536" s="21">
        <v>49406140</v>
      </c>
      <c r="L536" s="21">
        <v>28</v>
      </c>
      <c r="M536" s="21">
        <v>728</v>
      </c>
      <c r="N536" s="15" t="s">
        <v>502</v>
      </c>
      <c r="O536" s="21">
        <f t="shared" si="12"/>
        <v>0.29120000000000001</v>
      </c>
      <c r="P536" s="15">
        <v>1500254348</v>
      </c>
      <c r="Q536" s="21" t="s">
        <v>107</v>
      </c>
      <c r="R536" s="21" t="s">
        <v>108</v>
      </c>
      <c r="S536" s="15" t="s">
        <v>647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478</v>
      </c>
      <c r="Z536" s="44" t="s">
        <v>479</v>
      </c>
      <c r="AA536" s="25" t="s">
        <v>276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109</v>
      </c>
      <c r="B537" s="16" t="s">
        <v>758</v>
      </c>
      <c r="C537" s="21">
        <v>2022</v>
      </c>
      <c r="D537" s="15">
        <v>6</v>
      </c>
      <c r="E537" s="18" t="s">
        <v>757</v>
      </c>
      <c r="F537" s="21" t="s">
        <v>238</v>
      </c>
      <c r="G537" s="15" t="s">
        <v>648</v>
      </c>
      <c r="H537" s="21" t="s">
        <v>35</v>
      </c>
      <c r="I537" s="21" t="s">
        <v>84</v>
      </c>
      <c r="J537" s="21" t="s">
        <v>1175</v>
      </c>
      <c r="K537" s="21">
        <v>49406140</v>
      </c>
      <c r="L537" s="21">
        <v>28</v>
      </c>
      <c r="M537" s="21">
        <v>728</v>
      </c>
      <c r="N537" s="15" t="s">
        <v>502</v>
      </c>
      <c r="O537" s="21">
        <f t="shared" si="12"/>
        <v>0.29120000000000001</v>
      </c>
      <c r="P537" s="15">
        <v>1500254350</v>
      </c>
      <c r="Q537" s="21" t="s">
        <v>107</v>
      </c>
      <c r="R537" s="21" t="s">
        <v>108</v>
      </c>
      <c r="S537" s="15" t="s">
        <v>648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478</v>
      </c>
      <c r="Z537" s="44" t="s">
        <v>479</v>
      </c>
      <c r="AA537" s="25" t="s">
        <v>276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109</v>
      </c>
      <c r="B538" s="16" t="s">
        <v>758</v>
      </c>
      <c r="C538" s="21">
        <v>2022</v>
      </c>
      <c r="D538" s="15">
        <v>6</v>
      </c>
      <c r="E538" s="18" t="s">
        <v>757</v>
      </c>
      <c r="F538" s="21" t="s">
        <v>238</v>
      </c>
      <c r="G538" s="15" t="s">
        <v>649</v>
      </c>
      <c r="H538" s="21" t="s">
        <v>35</v>
      </c>
      <c r="I538" s="21" t="s">
        <v>84</v>
      </c>
      <c r="J538" s="21" t="s">
        <v>1175</v>
      </c>
      <c r="K538" s="21">
        <v>49406140</v>
      </c>
      <c r="L538" s="21">
        <v>28</v>
      </c>
      <c r="M538" s="21">
        <v>728</v>
      </c>
      <c r="N538" s="15" t="s">
        <v>502</v>
      </c>
      <c r="O538" s="21">
        <f t="shared" si="12"/>
        <v>0.29120000000000001</v>
      </c>
      <c r="P538" s="15">
        <v>1500254352</v>
      </c>
      <c r="Q538" s="21" t="s">
        <v>107</v>
      </c>
      <c r="R538" s="21" t="s">
        <v>108</v>
      </c>
      <c r="S538" s="15" t="s">
        <v>649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478</v>
      </c>
      <c r="Z538" s="44" t="s">
        <v>479</v>
      </c>
      <c r="AA538" s="25" t="s">
        <v>276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109</v>
      </c>
      <c r="B539" s="16" t="s">
        <v>758</v>
      </c>
      <c r="C539" s="21">
        <v>2022</v>
      </c>
      <c r="D539" s="15">
        <v>6</v>
      </c>
      <c r="E539" s="18" t="s">
        <v>757</v>
      </c>
      <c r="F539" s="21" t="s">
        <v>238</v>
      </c>
      <c r="G539" s="15" t="s">
        <v>650</v>
      </c>
      <c r="H539" s="21" t="s">
        <v>35</v>
      </c>
      <c r="I539" s="21" t="s">
        <v>84</v>
      </c>
      <c r="J539" s="21" t="s">
        <v>1175</v>
      </c>
      <c r="K539" s="21">
        <v>49406140</v>
      </c>
      <c r="L539" s="21">
        <v>28</v>
      </c>
      <c r="M539" s="21">
        <v>728</v>
      </c>
      <c r="N539" s="15" t="s">
        <v>502</v>
      </c>
      <c r="O539" s="21">
        <f t="shared" si="12"/>
        <v>0.29120000000000001</v>
      </c>
      <c r="P539" s="15">
        <v>1500254354</v>
      </c>
      <c r="Q539" s="21" t="s">
        <v>107</v>
      </c>
      <c r="R539" s="21" t="s">
        <v>108</v>
      </c>
      <c r="S539" s="15" t="s">
        <v>650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478</v>
      </c>
      <c r="Z539" s="44" t="s">
        <v>479</v>
      </c>
      <c r="AA539" s="25" t="s">
        <v>276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109</v>
      </c>
      <c r="B540" s="16" t="s">
        <v>758</v>
      </c>
      <c r="C540" s="21">
        <v>2022</v>
      </c>
      <c r="D540" s="15">
        <v>6</v>
      </c>
      <c r="E540" s="18" t="s">
        <v>757</v>
      </c>
      <c r="F540" s="21" t="s">
        <v>238</v>
      </c>
      <c r="G540" s="15" t="s">
        <v>651</v>
      </c>
      <c r="H540" s="21" t="s">
        <v>35</v>
      </c>
      <c r="I540" s="21" t="s">
        <v>84</v>
      </c>
      <c r="J540" s="21" t="s">
        <v>1175</v>
      </c>
      <c r="K540" s="21">
        <v>49406140</v>
      </c>
      <c r="L540" s="21">
        <v>28</v>
      </c>
      <c r="M540" s="21">
        <v>728</v>
      </c>
      <c r="N540" s="15" t="s">
        <v>502</v>
      </c>
      <c r="O540" s="21">
        <f t="shared" si="12"/>
        <v>0.29120000000000001</v>
      </c>
      <c r="P540" s="15">
        <v>1500254356</v>
      </c>
      <c r="Q540" s="21" t="s">
        <v>107</v>
      </c>
      <c r="R540" s="21" t="s">
        <v>108</v>
      </c>
      <c r="S540" s="15" t="s">
        <v>651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478</v>
      </c>
      <c r="Z540" s="44" t="s">
        <v>479</v>
      </c>
      <c r="AA540" s="25" t="s">
        <v>276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109</v>
      </c>
      <c r="B541" s="16" t="s">
        <v>758</v>
      </c>
      <c r="C541" s="21">
        <v>2022</v>
      </c>
      <c r="D541" s="15">
        <v>6</v>
      </c>
      <c r="E541" s="18" t="s">
        <v>757</v>
      </c>
      <c r="F541" s="21" t="s">
        <v>238</v>
      </c>
      <c r="G541" s="15" t="s">
        <v>652</v>
      </c>
      <c r="H541" s="21" t="s">
        <v>35</v>
      </c>
      <c r="I541" s="21" t="s">
        <v>84</v>
      </c>
      <c r="J541" s="21" t="s">
        <v>1175</v>
      </c>
      <c r="K541" s="21">
        <v>49406140</v>
      </c>
      <c r="L541" s="21">
        <v>28</v>
      </c>
      <c r="M541" s="21">
        <v>728</v>
      </c>
      <c r="N541" s="15" t="s">
        <v>502</v>
      </c>
      <c r="O541" s="21">
        <f t="shared" si="12"/>
        <v>0.29120000000000001</v>
      </c>
      <c r="P541" s="15">
        <v>1500254358</v>
      </c>
      <c r="Q541" s="21" t="s">
        <v>107</v>
      </c>
      <c r="R541" s="21" t="s">
        <v>108</v>
      </c>
      <c r="S541" s="15" t="s">
        <v>652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478</v>
      </c>
      <c r="Z541" s="44" t="s">
        <v>479</v>
      </c>
      <c r="AA541" s="25" t="s">
        <v>276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109</v>
      </c>
      <c r="B542" s="16" t="s">
        <v>758</v>
      </c>
      <c r="C542" s="21">
        <v>2022</v>
      </c>
      <c r="D542" s="15">
        <v>6</v>
      </c>
      <c r="E542" s="18" t="s">
        <v>757</v>
      </c>
      <c r="F542" s="21" t="s">
        <v>238</v>
      </c>
      <c r="G542" s="15" t="s">
        <v>653</v>
      </c>
      <c r="H542" s="21" t="s">
        <v>35</v>
      </c>
      <c r="I542" s="21" t="s">
        <v>84</v>
      </c>
      <c r="J542" s="21" t="s">
        <v>1175</v>
      </c>
      <c r="K542" s="21">
        <v>49406140</v>
      </c>
      <c r="L542" s="21">
        <v>28</v>
      </c>
      <c r="M542" s="21">
        <v>728</v>
      </c>
      <c r="N542" s="15" t="s">
        <v>502</v>
      </c>
      <c r="O542" s="21">
        <f t="shared" si="12"/>
        <v>0.29120000000000001</v>
      </c>
      <c r="P542" s="15">
        <v>1500254359</v>
      </c>
      <c r="Q542" s="21" t="s">
        <v>107</v>
      </c>
      <c r="R542" s="21" t="s">
        <v>108</v>
      </c>
      <c r="S542" s="15" t="s">
        <v>653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478</v>
      </c>
      <c r="Z542" s="44" t="s">
        <v>479</v>
      </c>
      <c r="AA542" s="25" t="s">
        <v>276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 s="74" customFormat="1">
      <c r="A543" s="58" t="s">
        <v>109</v>
      </c>
      <c r="B543" s="66" t="s">
        <v>758</v>
      </c>
      <c r="C543" s="62">
        <v>2022</v>
      </c>
      <c r="D543" s="58">
        <v>6</v>
      </c>
      <c r="E543" s="67" t="s">
        <v>757</v>
      </c>
      <c r="F543" s="62" t="s">
        <v>238</v>
      </c>
      <c r="G543" s="58" t="s">
        <v>654</v>
      </c>
      <c r="H543" s="62" t="s">
        <v>35</v>
      </c>
      <c r="I543" s="62" t="s">
        <v>84</v>
      </c>
      <c r="J543" s="62" t="s">
        <v>1175</v>
      </c>
      <c r="K543" s="62">
        <v>49406140</v>
      </c>
      <c r="L543" s="62">
        <v>28</v>
      </c>
      <c r="M543" s="62">
        <v>728</v>
      </c>
      <c r="N543" s="58" t="s">
        <v>502</v>
      </c>
      <c r="O543" s="62">
        <f t="shared" si="12"/>
        <v>0.29120000000000001</v>
      </c>
      <c r="P543" s="58">
        <v>1500254361</v>
      </c>
      <c r="Q543" s="62" t="s">
        <v>107</v>
      </c>
      <c r="R543" s="62" t="s">
        <v>108</v>
      </c>
      <c r="S543" s="58" t="s">
        <v>654</v>
      </c>
      <c r="U543" s="71">
        <v>220981</v>
      </c>
      <c r="V543" s="78">
        <v>44728</v>
      </c>
      <c r="W543" s="78">
        <v>44728</v>
      </c>
      <c r="X543" s="62" t="s">
        <v>45</v>
      </c>
      <c r="Y543" s="62" t="s">
        <v>478</v>
      </c>
      <c r="Z543" s="76" t="s">
        <v>479</v>
      </c>
      <c r="AA543" s="77" t="s">
        <v>276</v>
      </c>
      <c r="AB543" s="62">
        <v>30349</v>
      </c>
      <c r="AC543" s="78">
        <v>44728</v>
      </c>
      <c r="AD543" s="78">
        <v>44728</v>
      </c>
      <c r="AE543" s="78">
        <v>44728</v>
      </c>
      <c r="AF543" s="78">
        <v>44728</v>
      </c>
    </row>
    <row r="544" spans="1:32">
      <c r="A544" s="15" t="s">
        <v>109</v>
      </c>
      <c r="B544" s="16" t="s">
        <v>758</v>
      </c>
      <c r="C544" s="21">
        <v>2022</v>
      </c>
      <c r="D544" s="15">
        <v>6</v>
      </c>
      <c r="E544" s="18" t="s">
        <v>757</v>
      </c>
      <c r="F544" s="21" t="s">
        <v>238</v>
      </c>
      <c r="G544" s="15" t="s">
        <v>655</v>
      </c>
      <c r="H544" s="21" t="s">
        <v>35</v>
      </c>
      <c r="I544" s="21" t="s">
        <v>83</v>
      </c>
      <c r="J544" s="21" t="s">
        <v>1175</v>
      </c>
      <c r="K544" s="21">
        <v>49405140</v>
      </c>
      <c r="L544" s="21">
        <v>28</v>
      </c>
      <c r="M544" s="21">
        <v>896</v>
      </c>
      <c r="N544" s="15" t="s">
        <v>502</v>
      </c>
      <c r="O544" s="21">
        <f t="shared" si="12"/>
        <v>0.3584</v>
      </c>
      <c r="P544" s="15">
        <v>1500254363</v>
      </c>
      <c r="Q544" s="21" t="s">
        <v>107</v>
      </c>
      <c r="R544" s="21" t="s">
        <v>108</v>
      </c>
      <c r="S544" s="15" t="s">
        <v>655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478</v>
      </c>
      <c r="Z544" s="44" t="s">
        <v>479</v>
      </c>
      <c r="AA544" s="25" t="s">
        <v>276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109</v>
      </c>
      <c r="B545" s="16" t="s">
        <v>758</v>
      </c>
      <c r="C545" s="21">
        <v>2022</v>
      </c>
      <c r="D545" s="15">
        <v>6</v>
      </c>
      <c r="E545" s="18" t="s">
        <v>757</v>
      </c>
      <c r="F545" s="21" t="s">
        <v>238</v>
      </c>
      <c r="G545" s="15" t="s">
        <v>656</v>
      </c>
      <c r="H545" s="21" t="s">
        <v>35</v>
      </c>
      <c r="I545" s="21" t="s">
        <v>83</v>
      </c>
      <c r="J545" s="21" t="s">
        <v>1175</v>
      </c>
      <c r="K545" s="21">
        <v>49405140</v>
      </c>
      <c r="L545" s="21">
        <v>28</v>
      </c>
      <c r="M545" s="21">
        <v>896</v>
      </c>
      <c r="N545" s="15" t="s">
        <v>502</v>
      </c>
      <c r="O545" s="21">
        <f t="shared" si="12"/>
        <v>0.3584</v>
      </c>
      <c r="P545" s="15">
        <v>1500254364</v>
      </c>
      <c r="Q545" s="21" t="s">
        <v>107</v>
      </c>
      <c r="R545" s="21" t="s">
        <v>108</v>
      </c>
      <c r="S545" s="15" t="s">
        <v>656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478</v>
      </c>
      <c r="Z545" s="44" t="s">
        <v>479</v>
      </c>
      <c r="AA545" s="25" t="s">
        <v>276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109</v>
      </c>
      <c r="B546" s="16" t="s">
        <v>758</v>
      </c>
      <c r="C546" s="21">
        <v>2022</v>
      </c>
      <c r="D546" s="15">
        <v>6</v>
      </c>
      <c r="E546" s="18" t="s">
        <v>757</v>
      </c>
      <c r="F546" s="21" t="s">
        <v>238</v>
      </c>
      <c r="G546" s="15" t="s">
        <v>657</v>
      </c>
      <c r="H546" s="21" t="s">
        <v>35</v>
      </c>
      <c r="I546" s="21" t="s">
        <v>83</v>
      </c>
      <c r="J546" s="21" t="s">
        <v>1175</v>
      </c>
      <c r="K546" s="21">
        <v>49405140</v>
      </c>
      <c r="L546" s="21">
        <v>28</v>
      </c>
      <c r="M546" s="21">
        <v>896</v>
      </c>
      <c r="N546" s="15" t="s">
        <v>502</v>
      </c>
      <c r="O546" s="21">
        <f t="shared" si="12"/>
        <v>0.3584</v>
      </c>
      <c r="P546" s="15">
        <v>1500254365</v>
      </c>
      <c r="Q546" s="21" t="s">
        <v>107</v>
      </c>
      <c r="R546" s="21" t="s">
        <v>108</v>
      </c>
      <c r="S546" s="15" t="s">
        <v>657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478</v>
      </c>
      <c r="Z546" s="44" t="s">
        <v>479</v>
      </c>
      <c r="AA546" s="25" t="s">
        <v>276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109</v>
      </c>
      <c r="B547" s="16" t="s">
        <v>758</v>
      </c>
      <c r="C547" s="21">
        <v>2022</v>
      </c>
      <c r="D547" s="15">
        <v>6</v>
      </c>
      <c r="E547" s="18" t="s">
        <v>757</v>
      </c>
      <c r="F547" s="21" t="s">
        <v>238</v>
      </c>
      <c r="G547" s="15" t="s">
        <v>658</v>
      </c>
      <c r="H547" s="21" t="s">
        <v>35</v>
      </c>
      <c r="I547" s="21" t="s">
        <v>83</v>
      </c>
      <c r="J547" s="21" t="s">
        <v>1175</v>
      </c>
      <c r="K547" s="21">
        <v>49405140</v>
      </c>
      <c r="L547" s="21">
        <v>28</v>
      </c>
      <c r="M547" s="21">
        <v>896</v>
      </c>
      <c r="N547" s="15" t="s">
        <v>502</v>
      </c>
      <c r="O547" s="21">
        <f t="shared" si="12"/>
        <v>0.3584</v>
      </c>
      <c r="P547" s="15">
        <v>1500254366</v>
      </c>
      <c r="Q547" s="21" t="s">
        <v>107</v>
      </c>
      <c r="R547" s="21" t="s">
        <v>108</v>
      </c>
      <c r="S547" s="15" t="s">
        <v>658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478</v>
      </c>
      <c r="Z547" s="44" t="s">
        <v>479</v>
      </c>
      <c r="AA547" s="25" t="s">
        <v>276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109</v>
      </c>
      <c r="B548" s="16" t="s">
        <v>758</v>
      </c>
      <c r="C548" s="21">
        <v>2022</v>
      </c>
      <c r="D548" s="15">
        <v>6</v>
      </c>
      <c r="E548" s="18" t="s">
        <v>757</v>
      </c>
      <c r="F548" s="21" t="s">
        <v>238</v>
      </c>
      <c r="G548" s="15" t="s">
        <v>659</v>
      </c>
      <c r="H548" s="21" t="s">
        <v>35</v>
      </c>
      <c r="I548" s="21" t="s">
        <v>83</v>
      </c>
      <c r="J548" s="21" t="s">
        <v>1175</v>
      </c>
      <c r="K548" s="21">
        <v>49405140</v>
      </c>
      <c r="L548" s="21">
        <v>28</v>
      </c>
      <c r="M548" s="21">
        <v>896</v>
      </c>
      <c r="N548" s="15" t="s">
        <v>502</v>
      </c>
      <c r="O548" s="21">
        <f t="shared" si="12"/>
        <v>0.3584</v>
      </c>
      <c r="P548" s="15">
        <v>1500254367</v>
      </c>
      <c r="Q548" s="21" t="s">
        <v>107</v>
      </c>
      <c r="R548" s="21" t="s">
        <v>108</v>
      </c>
      <c r="S548" s="15" t="s">
        <v>659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478</v>
      </c>
      <c r="Z548" s="44" t="s">
        <v>479</v>
      </c>
      <c r="AA548" s="25" t="s">
        <v>276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109</v>
      </c>
      <c r="B549" s="16" t="s">
        <v>758</v>
      </c>
      <c r="C549" s="21">
        <v>2022</v>
      </c>
      <c r="D549" s="15">
        <v>6</v>
      </c>
      <c r="E549" s="18" t="s">
        <v>757</v>
      </c>
      <c r="F549" s="21" t="s">
        <v>238</v>
      </c>
      <c r="G549" s="15" t="s">
        <v>660</v>
      </c>
      <c r="H549" s="21" t="s">
        <v>35</v>
      </c>
      <c r="I549" s="21" t="s">
        <v>83</v>
      </c>
      <c r="J549" s="21" t="s">
        <v>1175</v>
      </c>
      <c r="K549" s="21">
        <v>49405140</v>
      </c>
      <c r="L549" s="21">
        <v>28</v>
      </c>
      <c r="M549" s="21">
        <v>896</v>
      </c>
      <c r="N549" s="15" t="s">
        <v>502</v>
      </c>
      <c r="O549" s="21">
        <f t="shared" si="12"/>
        <v>0.3584</v>
      </c>
      <c r="P549" s="15">
        <v>1500254368</v>
      </c>
      <c r="Q549" s="21" t="s">
        <v>107</v>
      </c>
      <c r="R549" s="21" t="s">
        <v>108</v>
      </c>
      <c r="S549" s="15" t="s">
        <v>660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478</v>
      </c>
      <c r="Z549" s="44" t="s">
        <v>479</v>
      </c>
      <c r="AA549" s="25" t="s">
        <v>276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109</v>
      </c>
      <c r="B550" s="16" t="s">
        <v>758</v>
      </c>
      <c r="C550" s="21">
        <v>2022</v>
      </c>
      <c r="D550" s="15">
        <v>6</v>
      </c>
      <c r="E550" s="18" t="s">
        <v>757</v>
      </c>
      <c r="F550" s="21" t="s">
        <v>238</v>
      </c>
      <c r="G550" s="15" t="s">
        <v>661</v>
      </c>
      <c r="H550" s="21" t="s">
        <v>35</v>
      </c>
      <c r="I550" s="21" t="s">
        <v>84</v>
      </c>
      <c r="J550" s="21" t="s">
        <v>1175</v>
      </c>
      <c r="K550" s="21">
        <v>49406140</v>
      </c>
      <c r="L550" s="21">
        <v>28</v>
      </c>
      <c r="M550" s="21">
        <v>728</v>
      </c>
      <c r="N550" s="15" t="s">
        <v>502</v>
      </c>
      <c r="O550" s="21">
        <f t="shared" si="12"/>
        <v>0.29120000000000001</v>
      </c>
      <c r="P550" s="15">
        <v>1500254362</v>
      </c>
      <c r="Q550" s="21" t="s">
        <v>107</v>
      </c>
      <c r="R550" s="21" t="s">
        <v>108</v>
      </c>
      <c r="S550" s="15" t="s">
        <v>661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478</v>
      </c>
      <c r="Z550" s="44" t="s">
        <v>479</v>
      </c>
      <c r="AA550" s="25" t="s">
        <v>276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109</v>
      </c>
      <c r="B551" s="16" t="s">
        <v>758</v>
      </c>
      <c r="C551" s="21">
        <v>2022</v>
      </c>
      <c r="D551" s="15">
        <v>6</v>
      </c>
      <c r="E551" s="18" t="s">
        <v>757</v>
      </c>
      <c r="F551" s="21" t="s">
        <v>238</v>
      </c>
      <c r="G551" s="15" t="s">
        <v>662</v>
      </c>
      <c r="H551" s="21" t="s">
        <v>35</v>
      </c>
      <c r="I551" s="21" t="s">
        <v>518</v>
      </c>
      <c r="J551" s="21" t="s">
        <v>1094</v>
      </c>
      <c r="K551" s="21">
        <v>49204133</v>
      </c>
      <c r="L551" s="21">
        <v>28</v>
      </c>
      <c r="M551" s="21">
        <v>728</v>
      </c>
      <c r="N551" s="15" t="s">
        <v>503</v>
      </c>
      <c r="O551" s="21">
        <f t="shared" si="12"/>
        <v>0.26572000000000001</v>
      </c>
      <c r="P551" s="15">
        <v>1500254439</v>
      </c>
      <c r="Q551" s="21" t="s">
        <v>107</v>
      </c>
      <c r="R551" s="21" t="s">
        <v>108</v>
      </c>
      <c r="S551" s="15" t="s">
        <v>662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478</v>
      </c>
      <c r="Z551" s="44" t="s">
        <v>479</v>
      </c>
      <c r="AA551" s="25" t="s">
        <v>276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109</v>
      </c>
      <c r="B552" s="16" t="s">
        <v>758</v>
      </c>
      <c r="C552" s="21">
        <v>2022</v>
      </c>
      <c r="D552" s="15">
        <v>6</v>
      </c>
      <c r="E552" s="18" t="s">
        <v>757</v>
      </c>
      <c r="F552" s="21" t="s">
        <v>238</v>
      </c>
      <c r="G552" s="15" t="s">
        <v>663</v>
      </c>
      <c r="H552" s="21" t="s">
        <v>35</v>
      </c>
      <c r="I552" s="21" t="s">
        <v>518</v>
      </c>
      <c r="J552" s="21" t="s">
        <v>1094</v>
      </c>
      <c r="K552" s="21">
        <v>49204133</v>
      </c>
      <c r="L552" s="21">
        <v>28</v>
      </c>
      <c r="M552" s="21">
        <v>728</v>
      </c>
      <c r="N552" s="15" t="s">
        <v>503</v>
      </c>
      <c r="O552" s="21">
        <f t="shared" si="12"/>
        <v>0.26572000000000001</v>
      </c>
      <c r="P552" s="15">
        <v>1500254441</v>
      </c>
      <c r="Q552" s="21" t="s">
        <v>107</v>
      </c>
      <c r="R552" s="21" t="s">
        <v>108</v>
      </c>
      <c r="S552" s="15" t="s">
        <v>663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478</v>
      </c>
      <c r="Z552" s="44" t="s">
        <v>479</v>
      </c>
      <c r="AA552" s="25" t="s">
        <v>276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109</v>
      </c>
      <c r="B553" s="16" t="s">
        <v>758</v>
      </c>
      <c r="C553" s="21">
        <v>2022</v>
      </c>
      <c r="D553" s="15">
        <v>6</v>
      </c>
      <c r="E553" s="18" t="s">
        <v>757</v>
      </c>
      <c r="F553" s="21" t="s">
        <v>238</v>
      </c>
      <c r="G553" s="15" t="s">
        <v>664</v>
      </c>
      <c r="H553" s="21" t="s">
        <v>35</v>
      </c>
      <c r="I553" s="21" t="s">
        <v>518</v>
      </c>
      <c r="J553" s="21" t="s">
        <v>1094</v>
      </c>
      <c r="K553" s="21">
        <v>49204133</v>
      </c>
      <c r="L553" s="21">
        <v>28</v>
      </c>
      <c r="M553" s="21">
        <v>728</v>
      </c>
      <c r="N553" s="15" t="s">
        <v>503</v>
      </c>
      <c r="O553" s="21">
        <f t="shared" si="12"/>
        <v>0.26572000000000001</v>
      </c>
      <c r="P553" s="15">
        <v>1500254443</v>
      </c>
      <c r="Q553" s="21" t="s">
        <v>107</v>
      </c>
      <c r="R553" s="21" t="s">
        <v>108</v>
      </c>
      <c r="S553" s="15" t="s">
        <v>664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478</v>
      </c>
      <c r="Z553" s="44" t="s">
        <v>479</v>
      </c>
      <c r="AA553" s="25" t="s">
        <v>276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109</v>
      </c>
      <c r="B554" s="16" t="s">
        <v>758</v>
      </c>
      <c r="C554" s="21">
        <v>2022</v>
      </c>
      <c r="D554" s="15">
        <v>6</v>
      </c>
      <c r="E554" s="18" t="s">
        <v>757</v>
      </c>
      <c r="F554" s="21" t="s">
        <v>238</v>
      </c>
      <c r="G554" s="15" t="s">
        <v>665</v>
      </c>
      <c r="H554" s="21" t="s">
        <v>35</v>
      </c>
      <c r="I554" s="21" t="s">
        <v>518</v>
      </c>
      <c r="J554" s="21" t="s">
        <v>1094</v>
      </c>
      <c r="K554" s="21">
        <v>49204133</v>
      </c>
      <c r="L554" s="21">
        <v>28</v>
      </c>
      <c r="M554" s="21">
        <v>728</v>
      </c>
      <c r="N554" s="15" t="s">
        <v>503</v>
      </c>
      <c r="O554" s="21">
        <f t="shared" si="12"/>
        <v>0.26572000000000001</v>
      </c>
      <c r="P554" s="15">
        <v>1500254445</v>
      </c>
      <c r="Q554" s="21" t="s">
        <v>107</v>
      </c>
      <c r="R554" s="21" t="s">
        <v>108</v>
      </c>
      <c r="S554" s="15" t="s">
        <v>665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478</v>
      </c>
      <c r="Z554" s="44" t="s">
        <v>479</v>
      </c>
      <c r="AA554" s="25" t="s">
        <v>276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109</v>
      </c>
      <c r="B555" s="16" t="s">
        <v>758</v>
      </c>
      <c r="C555" s="21">
        <v>2022</v>
      </c>
      <c r="D555" s="15">
        <v>6</v>
      </c>
      <c r="E555" s="18" t="s">
        <v>757</v>
      </c>
      <c r="F555" s="21" t="s">
        <v>238</v>
      </c>
      <c r="G555" s="15" t="s">
        <v>666</v>
      </c>
      <c r="H555" s="21" t="s">
        <v>35</v>
      </c>
      <c r="I555" s="21" t="s">
        <v>518</v>
      </c>
      <c r="J555" s="21" t="s">
        <v>1094</v>
      </c>
      <c r="K555" s="21">
        <v>49204133</v>
      </c>
      <c r="L555" s="21">
        <v>28</v>
      </c>
      <c r="M555" s="21">
        <v>728</v>
      </c>
      <c r="N555" s="15" t="s">
        <v>503</v>
      </c>
      <c r="O555" s="21">
        <f t="shared" si="12"/>
        <v>0.26572000000000001</v>
      </c>
      <c r="P555" s="15">
        <v>1500254447</v>
      </c>
      <c r="Q555" s="21" t="s">
        <v>107</v>
      </c>
      <c r="R555" s="21" t="s">
        <v>108</v>
      </c>
      <c r="S555" s="15" t="s">
        <v>666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478</v>
      </c>
      <c r="Z555" s="44" t="s">
        <v>479</v>
      </c>
      <c r="AA555" s="25" t="s">
        <v>276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109</v>
      </c>
      <c r="B556" s="16" t="s">
        <v>758</v>
      </c>
      <c r="C556" s="21">
        <v>2022</v>
      </c>
      <c r="D556" s="15">
        <v>6</v>
      </c>
      <c r="E556" s="18" t="s">
        <v>757</v>
      </c>
      <c r="F556" s="21" t="s">
        <v>238</v>
      </c>
      <c r="G556" s="15" t="s">
        <v>667</v>
      </c>
      <c r="H556" s="21" t="s">
        <v>35</v>
      </c>
      <c r="I556" s="21" t="s">
        <v>518</v>
      </c>
      <c r="J556" s="21" t="s">
        <v>1094</v>
      </c>
      <c r="K556" s="21">
        <v>49204133</v>
      </c>
      <c r="L556" s="21">
        <v>28</v>
      </c>
      <c r="M556" s="21">
        <v>728</v>
      </c>
      <c r="N556" s="15" t="s">
        <v>503</v>
      </c>
      <c r="O556" s="21">
        <f t="shared" si="12"/>
        <v>0.26572000000000001</v>
      </c>
      <c r="P556" s="15">
        <v>1500254448</v>
      </c>
      <c r="Q556" s="21" t="s">
        <v>107</v>
      </c>
      <c r="R556" s="21" t="s">
        <v>108</v>
      </c>
      <c r="S556" s="15" t="s">
        <v>667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478</v>
      </c>
      <c r="Z556" s="44" t="s">
        <v>479</v>
      </c>
      <c r="AA556" s="25" t="s">
        <v>276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109</v>
      </c>
      <c r="B557" s="16" t="s">
        <v>758</v>
      </c>
      <c r="C557" s="21">
        <v>2022</v>
      </c>
      <c r="D557" s="15">
        <v>6</v>
      </c>
      <c r="E557" s="18" t="s">
        <v>757</v>
      </c>
      <c r="F557" s="21" t="s">
        <v>238</v>
      </c>
      <c r="G557" s="15" t="s">
        <v>668</v>
      </c>
      <c r="H557" s="21" t="s">
        <v>35</v>
      </c>
      <c r="I557" s="21" t="s">
        <v>518</v>
      </c>
      <c r="J557" s="21" t="s">
        <v>1094</v>
      </c>
      <c r="K557" s="21">
        <v>49204133</v>
      </c>
      <c r="L557" s="21">
        <v>28</v>
      </c>
      <c r="M557" s="21">
        <v>728</v>
      </c>
      <c r="N557" s="15" t="s">
        <v>503</v>
      </c>
      <c r="O557" s="21">
        <f t="shared" si="12"/>
        <v>0.26572000000000001</v>
      </c>
      <c r="P557" s="15">
        <v>1500254449</v>
      </c>
      <c r="Q557" s="21" t="s">
        <v>107</v>
      </c>
      <c r="R557" s="21" t="s">
        <v>108</v>
      </c>
      <c r="S557" s="15" t="s">
        <v>668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478</v>
      </c>
      <c r="Z557" s="44" t="s">
        <v>479</v>
      </c>
      <c r="AA557" s="25" t="s">
        <v>276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109</v>
      </c>
      <c r="B558" s="16" t="s">
        <v>758</v>
      </c>
      <c r="C558" s="21">
        <v>2022</v>
      </c>
      <c r="D558" s="15">
        <v>6</v>
      </c>
      <c r="E558" s="18" t="s">
        <v>757</v>
      </c>
      <c r="F558" s="21" t="s">
        <v>238</v>
      </c>
      <c r="G558" s="15" t="s">
        <v>669</v>
      </c>
      <c r="H558" s="21" t="s">
        <v>35</v>
      </c>
      <c r="I558" s="21" t="s">
        <v>84</v>
      </c>
      <c r="J558" s="21" t="s">
        <v>1175</v>
      </c>
      <c r="K558" s="21">
        <v>49406140</v>
      </c>
      <c r="L558" s="21">
        <v>28</v>
      </c>
      <c r="M558" s="21">
        <v>728</v>
      </c>
      <c r="N558" s="15" t="s">
        <v>502</v>
      </c>
      <c r="O558" s="21">
        <f t="shared" si="12"/>
        <v>0.29120000000000001</v>
      </c>
      <c r="P558" s="15">
        <v>1500254440</v>
      </c>
      <c r="Q558" s="21" t="s">
        <v>107</v>
      </c>
      <c r="R558" s="21" t="s">
        <v>108</v>
      </c>
      <c r="S558" s="15" t="s">
        <v>669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478</v>
      </c>
      <c r="Z558" s="44" t="s">
        <v>479</v>
      </c>
      <c r="AA558" s="25" t="s">
        <v>276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109</v>
      </c>
      <c r="B559" s="16" t="s">
        <v>758</v>
      </c>
      <c r="C559" s="21">
        <v>2022</v>
      </c>
      <c r="D559" s="15">
        <v>6</v>
      </c>
      <c r="E559" s="18" t="s">
        <v>757</v>
      </c>
      <c r="F559" s="21" t="s">
        <v>238</v>
      </c>
      <c r="G559" s="15" t="s">
        <v>670</v>
      </c>
      <c r="H559" s="21" t="s">
        <v>35</v>
      </c>
      <c r="I559" s="21" t="s">
        <v>84</v>
      </c>
      <c r="J559" s="21" t="s">
        <v>1175</v>
      </c>
      <c r="K559" s="21">
        <v>49406140</v>
      </c>
      <c r="L559" s="21">
        <v>28</v>
      </c>
      <c r="M559" s="21">
        <v>728</v>
      </c>
      <c r="N559" s="15" t="s">
        <v>502</v>
      </c>
      <c r="O559" s="21">
        <f t="shared" si="12"/>
        <v>0.29120000000000001</v>
      </c>
      <c r="P559" s="15">
        <v>1500254442</v>
      </c>
      <c r="Q559" s="21" t="s">
        <v>107</v>
      </c>
      <c r="R559" s="21" t="s">
        <v>108</v>
      </c>
      <c r="S559" s="15" t="s">
        <v>670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478</v>
      </c>
      <c r="Z559" s="44" t="s">
        <v>479</v>
      </c>
      <c r="AA559" s="25" t="s">
        <v>276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 s="74" customFormat="1">
      <c r="A560" s="58" t="s">
        <v>109</v>
      </c>
      <c r="B560" s="66" t="s">
        <v>758</v>
      </c>
      <c r="C560" s="62">
        <v>2022</v>
      </c>
      <c r="D560" s="58">
        <v>6</v>
      </c>
      <c r="E560" s="67" t="s">
        <v>757</v>
      </c>
      <c r="F560" s="62" t="s">
        <v>238</v>
      </c>
      <c r="G560" s="58" t="s">
        <v>671</v>
      </c>
      <c r="H560" s="62" t="s">
        <v>35</v>
      </c>
      <c r="I560" s="62" t="s">
        <v>84</v>
      </c>
      <c r="J560" s="62" t="s">
        <v>1175</v>
      </c>
      <c r="K560" s="62">
        <v>49406140</v>
      </c>
      <c r="L560" s="62">
        <v>28</v>
      </c>
      <c r="M560" s="62">
        <v>728</v>
      </c>
      <c r="N560" s="58" t="s">
        <v>502</v>
      </c>
      <c r="O560" s="62">
        <f t="shared" si="12"/>
        <v>0.29120000000000001</v>
      </c>
      <c r="P560" s="58">
        <v>1500254444</v>
      </c>
      <c r="Q560" s="62" t="s">
        <v>107</v>
      </c>
      <c r="R560" s="62" t="s">
        <v>108</v>
      </c>
      <c r="S560" s="58" t="s">
        <v>671</v>
      </c>
      <c r="U560" s="71">
        <v>5220056</v>
      </c>
      <c r="V560" s="78">
        <v>44729</v>
      </c>
      <c r="W560" s="78">
        <v>44729</v>
      </c>
      <c r="X560" s="62" t="s">
        <v>45</v>
      </c>
      <c r="Y560" s="62" t="s">
        <v>478</v>
      </c>
      <c r="Z560" s="76" t="s">
        <v>479</v>
      </c>
      <c r="AA560" s="77" t="s">
        <v>276</v>
      </c>
      <c r="AB560" s="62">
        <v>30349</v>
      </c>
      <c r="AC560" s="78">
        <v>44729</v>
      </c>
      <c r="AD560" s="78">
        <v>44729</v>
      </c>
      <c r="AE560" s="78">
        <v>44729</v>
      </c>
      <c r="AF560" s="78">
        <v>44729</v>
      </c>
    </row>
    <row r="561" spans="1:32">
      <c r="A561" s="15" t="s">
        <v>109</v>
      </c>
      <c r="B561" s="16" t="s">
        <v>758</v>
      </c>
      <c r="C561" s="21">
        <v>2022</v>
      </c>
      <c r="D561" s="15">
        <v>6</v>
      </c>
      <c r="E561" s="18" t="s">
        <v>757</v>
      </c>
      <c r="F561" s="21" t="s">
        <v>238</v>
      </c>
      <c r="G561" s="15" t="s">
        <v>672</v>
      </c>
      <c r="H561" s="21" t="s">
        <v>35</v>
      </c>
      <c r="I561" s="21" t="s">
        <v>83</v>
      </c>
      <c r="J561" s="21" t="s">
        <v>1175</v>
      </c>
      <c r="K561" s="21">
        <v>49405140</v>
      </c>
      <c r="L561" s="21">
        <v>28</v>
      </c>
      <c r="M561" s="21">
        <v>896</v>
      </c>
      <c r="N561" s="15" t="s">
        <v>502</v>
      </c>
      <c r="O561" s="21">
        <f t="shared" si="12"/>
        <v>0.3584</v>
      </c>
      <c r="P561" s="15">
        <v>1500254454</v>
      </c>
      <c r="Q561" s="21" t="s">
        <v>107</v>
      </c>
      <c r="R561" s="21" t="s">
        <v>108</v>
      </c>
      <c r="S561" s="15" t="s">
        <v>672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478</v>
      </c>
      <c r="Z561" s="44" t="s">
        <v>479</v>
      </c>
      <c r="AA561" s="25" t="s">
        <v>276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109</v>
      </c>
      <c r="B562" s="16" t="s">
        <v>758</v>
      </c>
      <c r="C562" s="21">
        <v>2022</v>
      </c>
      <c r="D562" s="15">
        <v>6</v>
      </c>
      <c r="E562" s="18" t="s">
        <v>757</v>
      </c>
      <c r="F562" s="21" t="s">
        <v>238</v>
      </c>
      <c r="G562" s="15" t="s">
        <v>673</v>
      </c>
      <c r="H562" s="21" t="s">
        <v>35</v>
      </c>
      <c r="I562" s="21" t="s">
        <v>83</v>
      </c>
      <c r="J562" s="21" t="s">
        <v>1175</v>
      </c>
      <c r="K562" s="21">
        <v>49405140</v>
      </c>
      <c r="L562" s="21">
        <v>28</v>
      </c>
      <c r="M562" s="21">
        <v>896</v>
      </c>
      <c r="N562" s="15" t="s">
        <v>502</v>
      </c>
      <c r="O562" s="21">
        <f t="shared" si="12"/>
        <v>0.3584</v>
      </c>
      <c r="P562" s="15">
        <v>1500254455</v>
      </c>
      <c r="Q562" s="21" t="s">
        <v>107</v>
      </c>
      <c r="R562" s="21" t="s">
        <v>108</v>
      </c>
      <c r="S562" s="15" t="s">
        <v>673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478</v>
      </c>
      <c r="Z562" s="44" t="s">
        <v>479</v>
      </c>
      <c r="AA562" s="25" t="s">
        <v>276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109</v>
      </c>
      <c r="B563" s="16" t="s">
        <v>758</v>
      </c>
      <c r="C563" s="21">
        <v>2022</v>
      </c>
      <c r="D563" s="15">
        <v>6</v>
      </c>
      <c r="E563" s="18" t="s">
        <v>757</v>
      </c>
      <c r="F563" s="21" t="s">
        <v>238</v>
      </c>
      <c r="G563" s="15" t="s">
        <v>674</v>
      </c>
      <c r="H563" s="21" t="s">
        <v>35</v>
      </c>
      <c r="I563" s="21" t="s">
        <v>83</v>
      </c>
      <c r="J563" s="21" t="s">
        <v>1175</v>
      </c>
      <c r="K563" s="21">
        <v>49405140</v>
      </c>
      <c r="L563" s="21">
        <v>28</v>
      </c>
      <c r="M563" s="21">
        <v>896</v>
      </c>
      <c r="N563" s="15" t="s">
        <v>502</v>
      </c>
      <c r="O563" s="21">
        <f t="shared" si="12"/>
        <v>0.3584</v>
      </c>
      <c r="P563" s="15">
        <v>1500254456</v>
      </c>
      <c r="Q563" s="21" t="s">
        <v>107</v>
      </c>
      <c r="R563" s="21" t="s">
        <v>108</v>
      </c>
      <c r="S563" s="15" t="s">
        <v>674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478</v>
      </c>
      <c r="Z563" s="44" t="s">
        <v>479</v>
      </c>
      <c r="AA563" s="25" t="s">
        <v>276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109</v>
      </c>
      <c r="B564" s="16" t="s">
        <v>758</v>
      </c>
      <c r="C564" s="21">
        <v>2022</v>
      </c>
      <c r="D564" s="15">
        <v>6</v>
      </c>
      <c r="E564" s="18" t="s">
        <v>757</v>
      </c>
      <c r="F564" s="21" t="s">
        <v>238</v>
      </c>
      <c r="G564" s="15" t="s">
        <v>675</v>
      </c>
      <c r="H564" s="21" t="s">
        <v>35</v>
      </c>
      <c r="I564" s="21" t="s">
        <v>83</v>
      </c>
      <c r="J564" s="21" t="s">
        <v>1175</v>
      </c>
      <c r="K564" s="21">
        <v>49405140</v>
      </c>
      <c r="L564" s="21">
        <v>28</v>
      </c>
      <c r="M564" s="21">
        <v>896</v>
      </c>
      <c r="N564" s="15" t="s">
        <v>502</v>
      </c>
      <c r="O564" s="21">
        <f t="shared" si="12"/>
        <v>0.3584</v>
      </c>
      <c r="P564" s="15">
        <v>1500254457</v>
      </c>
      <c r="Q564" s="21" t="s">
        <v>107</v>
      </c>
      <c r="R564" s="21" t="s">
        <v>108</v>
      </c>
      <c r="S564" s="15" t="s">
        <v>675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478</v>
      </c>
      <c r="Z564" s="44" t="s">
        <v>479</v>
      </c>
      <c r="AA564" s="25" t="s">
        <v>276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200</v>
      </c>
      <c r="B565" s="16" t="s">
        <v>758</v>
      </c>
      <c r="C565" s="21">
        <v>2022</v>
      </c>
      <c r="D565" s="15">
        <v>6</v>
      </c>
      <c r="E565" s="18" t="s">
        <v>757</v>
      </c>
      <c r="F565" s="21" t="s">
        <v>238</v>
      </c>
      <c r="G565" s="15" t="s">
        <v>676</v>
      </c>
      <c r="H565" s="21" t="s">
        <v>456</v>
      </c>
      <c r="I565" s="21" t="s">
        <v>82</v>
      </c>
      <c r="J565" s="15" t="s">
        <v>1330</v>
      </c>
      <c r="K565" s="21">
        <v>49303156</v>
      </c>
      <c r="L565" s="21">
        <v>24</v>
      </c>
      <c r="M565" s="21">
        <v>696</v>
      </c>
      <c r="N565" s="15" t="s">
        <v>571</v>
      </c>
      <c r="O565" s="21">
        <f t="shared" si="12"/>
        <v>0.33407999999999999</v>
      </c>
      <c r="P565" s="15">
        <v>1500254452</v>
      </c>
      <c r="Q565" s="21" t="s">
        <v>107</v>
      </c>
      <c r="R565" s="21" t="s">
        <v>108</v>
      </c>
      <c r="S565" s="15" t="s">
        <v>676</v>
      </c>
      <c r="U565" s="23" t="s">
        <v>216</v>
      </c>
      <c r="V565" s="28">
        <v>44729</v>
      </c>
      <c r="W565" s="28">
        <v>44729</v>
      </c>
      <c r="X565" s="21" t="s">
        <v>45</v>
      </c>
      <c r="Y565" s="21" t="s">
        <v>478</v>
      </c>
      <c r="Z565" s="44" t="s">
        <v>479</v>
      </c>
      <c r="AA565" s="25" t="s">
        <v>276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109</v>
      </c>
      <c r="B566" s="49" t="s">
        <v>758</v>
      </c>
      <c r="C566" s="21">
        <v>2022</v>
      </c>
      <c r="D566" s="15">
        <v>6</v>
      </c>
      <c r="E566" s="48" t="s">
        <v>801</v>
      </c>
      <c r="F566" s="21" t="s">
        <v>238</v>
      </c>
      <c r="G566" s="15" t="s">
        <v>677</v>
      </c>
      <c r="H566" s="21" t="s">
        <v>35</v>
      </c>
      <c r="I566" s="21" t="s">
        <v>693</v>
      </c>
      <c r="J566" s="21" t="s">
        <v>1094</v>
      </c>
      <c r="K566" s="21">
        <v>49203133</v>
      </c>
      <c r="L566" s="21">
        <v>28</v>
      </c>
      <c r="M566" s="21">
        <v>896</v>
      </c>
      <c r="N566" s="15" t="s">
        <v>503</v>
      </c>
      <c r="O566" s="21">
        <f t="shared" si="12"/>
        <v>0.32704</v>
      </c>
      <c r="P566" s="15">
        <v>1500254347</v>
      </c>
      <c r="Q566" s="21" t="s">
        <v>107</v>
      </c>
      <c r="R566" s="21" t="s">
        <v>108</v>
      </c>
      <c r="S566" s="15" t="s">
        <v>677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478</v>
      </c>
      <c r="Z566" s="44" t="s">
        <v>479</v>
      </c>
      <c r="AA566" s="25" t="s">
        <v>276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109</v>
      </c>
      <c r="B567" s="49" t="s">
        <v>758</v>
      </c>
      <c r="C567" s="21">
        <v>2022</v>
      </c>
      <c r="D567" s="15">
        <v>6</v>
      </c>
      <c r="E567" s="48" t="s">
        <v>801</v>
      </c>
      <c r="F567" s="21" t="s">
        <v>238</v>
      </c>
      <c r="G567" s="15" t="s">
        <v>678</v>
      </c>
      <c r="H567" s="21" t="s">
        <v>35</v>
      </c>
      <c r="I567" s="21" t="s">
        <v>693</v>
      </c>
      <c r="J567" s="21" t="s">
        <v>1094</v>
      </c>
      <c r="K567" s="21">
        <v>49203133</v>
      </c>
      <c r="L567" s="21">
        <v>28</v>
      </c>
      <c r="M567" s="21">
        <v>896</v>
      </c>
      <c r="N567" s="15" t="s">
        <v>503</v>
      </c>
      <c r="O567" s="21">
        <f t="shared" si="12"/>
        <v>0.32704</v>
      </c>
      <c r="P567" s="15">
        <v>1500254349</v>
      </c>
      <c r="Q567" s="21" t="s">
        <v>107</v>
      </c>
      <c r="R567" s="21" t="s">
        <v>108</v>
      </c>
      <c r="S567" s="15" t="s">
        <v>678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478</v>
      </c>
      <c r="Z567" s="44" t="s">
        <v>479</v>
      </c>
      <c r="AA567" s="25" t="s">
        <v>276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109</v>
      </c>
      <c r="B568" s="16" t="s">
        <v>758</v>
      </c>
      <c r="C568" s="21">
        <v>2022</v>
      </c>
      <c r="D568" s="15">
        <v>6</v>
      </c>
      <c r="E568" s="18" t="s">
        <v>801</v>
      </c>
      <c r="F568" s="21" t="s">
        <v>238</v>
      </c>
      <c r="G568" s="15" t="s">
        <v>679</v>
      </c>
      <c r="H568" s="21" t="s">
        <v>35</v>
      </c>
      <c r="I568" s="21" t="s">
        <v>84</v>
      </c>
      <c r="J568" s="21" t="s">
        <v>1175</v>
      </c>
      <c r="K568" s="21">
        <v>49406140</v>
      </c>
      <c r="L568" s="21">
        <v>28</v>
      </c>
      <c r="M568" s="21">
        <v>728</v>
      </c>
      <c r="N568" s="15" t="s">
        <v>502</v>
      </c>
      <c r="O568" s="21">
        <f t="shared" si="12"/>
        <v>0.29120000000000001</v>
      </c>
      <c r="P568" s="15">
        <v>1500254554</v>
      </c>
      <c r="Q568" s="21" t="s">
        <v>107</v>
      </c>
      <c r="R568" s="21" t="s">
        <v>108</v>
      </c>
      <c r="S568" s="15" t="s">
        <v>679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478</v>
      </c>
      <c r="Z568" s="44" t="s">
        <v>479</v>
      </c>
      <c r="AA568" s="25" t="s">
        <v>276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109</v>
      </c>
      <c r="B569" s="49" t="s">
        <v>758</v>
      </c>
      <c r="C569" s="21">
        <v>2022</v>
      </c>
      <c r="D569" s="15">
        <v>6</v>
      </c>
      <c r="E569" s="48" t="s">
        <v>801</v>
      </c>
      <c r="F569" s="21" t="s">
        <v>238</v>
      </c>
      <c r="G569" s="15" t="s">
        <v>680</v>
      </c>
      <c r="H569" s="21" t="s">
        <v>35</v>
      </c>
      <c r="I569" s="21" t="s">
        <v>84</v>
      </c>
      <c r="J569" s="21" t="s">
        <v>1175</v>
      </c>
      <c r="K569" s="21">
        <v>49406140</v>
      </c>
      <c r="L569" s="21">
        <v>28</v>
      </c>
      <c r="M569" s="21">
        <v>728</v>
      </c>
      <c r="N569" s="15" t="s">
        <v>502</v>
      </c>
      <c r="O569" s="21">
        <f t="shared" si="12"/>
        <v>0.29120000000000001</v>
      </c>
      <c r="P569" s="15">
        <v>1500254555</v>
      </c>
      <c r="Q569" s="21" t="s">
        <v>107</v>
      </c>
      <c r="R569" s="21" t="s">
        <v>108</v>
      </c>
      <c r="S569" s="15" t="s">
        <v>680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478</v>
      </c>
      <c r="Z569" s="44" t="s">
        <v>479</v>
      </c>
      <c r="AA569" s="25" t="s">
        <v>276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109</v>
      </c>
      <c r="B570" s="49" t="s">
        <v>758</v>
      </c>
      <c r="C570" s="21">
        <v>2022</v>
      </c>
      <c r="D570" s="15">
        <v>6</v>
      </c>
      <c r="E570" s="48" t="s">
        <v>801</v>
      </c>
      <c r="F570" s="21" t="s">
        <v>238</v>
      </c>
      <c r="G570" s="15" t="s">
        <v>681</v>
      </c>
      <c r="H570" s="21" t="s">
        <v>35</v>
      </c>
      <c r="I570" s="21" t="s">
        <v>84</v>
      </c>
      <c r="J570" s="21" t="s">
        <v>1175</v>
      </c>
      <c r="K570" s="21">
        <v>49406140</v>
      </c>
      <c r="L570" s="21">
        <v>28</v>
      </c>
      <c r="M570" s="21">
        <v>728</v>
      </c>
      <c r="N570" s="15" t="s">
        <v>502</v>
      </c>
      <c r="O570" s="21">
        <f t="shared" si="12"/>
        <v>0.29120000000000001</v>
      </c>
      <c r="P570" s="15">
        <v>1500254556</v>
      </c>
      <c r="Q570" s="21" t="s">
        <v>107</v>
      </c>
      <c r="R570" s="21" t="s">
        <v>108</v>
      </c>
      <c r="S570" s="15" t="s">
        <v>681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478</v>
      </c>
      <c r="Z570" s="44" t="s">
        <v>479</v>
      </c>
      <c r="AA570" s="25" t="s">
        <v>276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109</v>
      </c>
      <c r="B571" s="49" t="s">
        <v>758</v>
      </c>
      <c r="C571" s="21">
        <v>2022</v>
      </c>
      <c r="D571" s="15">
        <v>6</v>
      </c>
      <c r="E571" s="48" t="s">
        <v>801</v>
      </c>
      <c r="F571" s="21" t="s">
        <v>238</v>
      </c>
      <c r="G571" s="15" t="s">
        <v>682</v>
      </c>
      <c r="H571" s="21" t="s">
        <v>35</v>
      </c>
      <c r="I571" s="21" t="s">
        <v>84</v>
      </c>
      <c r="J571" s="21" t="s">
        <v>1175</v>
      </c>
      <c r="K571" s="21">
        <v>49406140</v>
      </c>
      <c r="L571" s="21">
        <v>28</v>
      </c>
      <c r="M571" s="21">
        <v>728</v>
      </c>
      <c r="N571" s="15" t="s">
        <v>502</v>
      </c>
      <c r="O571" s="21">
        <f t="shared" si="12"/>
        <v>0.29120000000000001</v>
      </c>
      <c r="P571" s="15">
        <v>1500254557</v>
      </c>
      <c r="Q571" s="21" t="s">
        <v>107</v>
      </c>
      <c r="R571" s="21" t="s">
        <v>108</v>
      </c>
      <c r="S571" s="15" t="s">
        <v>682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478</v>
      </c>
      <c r="Z571" s="44" t="s">
        <v>479</v>
      </c>
      <c r="AA571" s="25" t="s">
        <v>276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109</v>
      </c>
      <c r="B572" s="49" t="s">
        <v>758</v>
      </c>
      <c r="C572" s="21">
        <v>2022</v>
      </c>
      <c r="D572" s="15">
        <v>6</v>
      </c>
      <c r="E572" s="48" t="s">
        <v>801</v>
      </c>
      <c r="F572" s="21" t="s">
        <v>238</v>
      </c>
      <c r="G572" s="15" t="s">
        <v>683</v>
      </c>
      <c r="H572" s="21" t="s">
        <v>35</v>
      </c>
      <c r="I572" s="21" t="s">
        <v>84</v>
      </c>
      <c r="J572" s="21" t="s">
        <v>1175</v>
      </c>
      <c r="K572" s="21">
        <v>49406140</v>
      </c>
      <c r="L572" s="21">
        <v>28</v>
      </c>
      <c r="M572" s="21">
        <v>728</v>
      </c>
      <c r="N572" s="15" t="s">
        <v>502</v>
      </c>
      <c r="O572" s="21">
        <f t="shared" si="12"/>
        <v>0.29120000000000001</v>
      </c>
      <c r="P572" s="15">
        <v>1500254558</v>
      </c>
      <c r="Q572" s="21" t="s">
        <v>107</v>
      </c>
      <c r="R572" s="21" t="s">
        <v>108</v>
      </c>
      <c r="S572" s="15" t="s">
        <v>683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478</v>
      </c>
      <c r="Z572" s="44" t="s">
        <v>479</v>
      </c>
      <c r="AA572" s="25" t="s">
        <v>276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 s="74" customFormat="1">
      <c r="A573" s="58" t="s">
        <v>109</v>
      </c>
      <c r="B573" s="72" t="s">
        <v>758</v>
      </c>
      <c r="C573" s="62">
        <v>2022</v>
      </c>
      <c r="D573" s="58">
        <v>6</v>
      </c>
      <c r="E573" s="73" t="s">
        <v>801</v>
      </c>
      <c r="F573" s="62" t="s">
        <v>238</v>
      </c>
      <c r="G573" s="58" t="s">
        <v>684</v>
      </c>
      <c r="H573" s="62" t="s">
        <v>35</v>
      </c>
      <c r="I573" s="62" t="s">
        <v>84</v>
      </c>
      <c r="J573" s="62" t="s">
        <v>1175</v>
      </c>
      <c r="K573" s="62">
        <v>49406140</v>
      </c>
      <c r="L573" s="62">
        <v>28</v>
      </c>
      <c r="M573" s="62">
        <v>728</v>
      </c>
      <c r="N573" s="58" t="s">
        <v>502</v>
      </c>
      <c r="O573" s="62">
        <f t="shared" si="12"/>
        <v>0.29120000000000001</v>
      </c>
      <c r="P573" s="58">
        <v>1500254559</v>
      </c>
      <c r="Q573" s="62" t="s">
        <v>107</v>
      </c>
      <c r="R573" s="62" t="s">
        <v>108</v>
      </c>
      <c r="S573" s="58" t="s">
        <v>684</v>
      </c>
      <c r="U573" s="71">
        <v>5193185</v>
      </c>
      <c r="V573" s="78">
        <v>44732</v>
      </c>
      <c r="W573" s="78">
        <v>44732</v>
      </c>
      <c r="X573" s="62" t="s">
        <v>45</v>
      </c>
      <c r="Y573" s="62" t="s">
        <v>478</v>
      </c>
      <c r="Z573" s="76" t="s">
        <v>479</v>
      </c>
      <c r="AA573" s="77" t="s">
        <v>276</v>
      </c>
      <c r="AB573" s="62">
        <v>30349</v>
      </c>
      <c r="AC573" s="78">
        <v>44732</v>
      </c>
      <c r="AD573" s="78">
        <v>44732</v>
      </c>
      <c r="AE573" s="78">
        <v>44732</v>
      </c>
      <c r="AF573" s="78">
        <v>44732</v>
      </c>
    </row>
    <row r="574" spans="1:32">
      <c r="A574" s="15" t="s">
        <v>109</v>
      </c>
      <c r="B574" s="49" t="s">
        <v>758</v>
      </c>
      <c r="C574" s="21">
        <v>2022</v>
      </c>
      <c r="D574" s="15">
        <v>6</v>
      </c>
      <c r="E574" s="48" t="s">
        <v>801</v>
      </c>
      <c r="F574" s="21" t="s">
        <v>238</v>
      </c>
      <c r="G574" s="15" t="s">
        <v>685</v>
      </c>
      <c r="H574" s="21" t="s">
        <v>35</v>
      </c>
      <c r="I574" s="21" t="s">
        <v>83</v>
      </c>
      <c r="J574" s="21" t="s">
        <v>1175</v>
      </c>
      <c r="K574" s="21">
        <v>49405140</v>
      </c>
      <c r="L574" s="21">
        <v>28</v>
      </c>
      <c r="M574" s="21">
        <v>896</v>
      </c>
      <c r="N574" s="15" t="s">
        <v>502</v>
      </c>
      <c r="O574" s="21">
        <f t="shared" si="12"/>
        <v>0.3584</v>
      </c>
      <c r="P574" s="15">
        <v>1500254560</v>
      </c>
      <c r="Q574" s="21" t="s">
        <v>107</v>
      </c>
      <c r="R574" s="21" t="s">
        <v>108</v>
      </c>
      <c r="S574" s="15" t="s">
        <v>685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478</v>
      </c>
      <c r="Z574" s="44" t="s">
        <v>479</v>
      </c>
      <c r="AA574" s="25" t="s">
        <v>276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109</v>
      </c>
      <c r="B575" s="49" t="s">
        <v>758</v>
      </c>
      <c r="C575" s="21">
        <v>2022</v>
      </c>
      <c r="D575" s="15">
        <v>6</v>
      </c>
      <c r="E575" s="48" t="s">
        <v>801</v>
      </c>
      <c r="F575" s="21" t="s">
        <v>238</v>
      </c>
      <c r="G575" s="15" t="s">
        <v>686</v>
      </c>
      <c r="H575" s="21" t="s">
        <v>35</v>
      </c>
      <c r="I575" s="21" t="s">
        <v>83</v>
      </c>
      <c r="J575" s="21" t="s">
        <v>1175</v>
      </c>
      <c r="K575" s="21">
        <v>49405140</v>
      </c>
      <c r="L575" s="21">
        <v>28</v>
      </c>
      <c r="M575" s="21">
        <v>896</v>
      </c>
      <c r="N575" s="15" t="s">
        <v>502</v>
      </c>
      <c r="O575" s="21">
        <f t="shared" si="12"/>
        <v>0.3584</v>
      </c>
      <c r="P575" s="15">
        <v>1500254562</v>
      </c>
      <c r="Q575" s="21" t="s">
        <v>107</v>
      </c>
      <c r="R575" s="21" t="s">
        <v>108</v>
      </c>
      <c r="S575" s="15" t="s">
        <v>686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478</v>
      </c>
      <c r="Z575" s="44" t="s">
        <v>479</v>
      </c>
      <c r="AA575" s="25" t="s">
        <v>276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109</v>
      </c>
      <c r="B576" s="49" t="s">
        <v>758</v>
      </c>
      <c r="C576" s="21">
        <v>2022</v>
      </c>
      <c r="D576" s="15">
        <v>6</v>
      </c>
      <c r="E576" s="48" t="s">
        <v>801</v>
      </c>
      <c r="F576" s="21" t="s">
        <v>238</v>
      </c>
      <c r="G576" s="15" t="s">
        <v>687</v>
      </c>
      <c r="H576" s="21" t="s">
        <v>35</v>
      </c>
      <c r="I576" s="21" t="s">
        <v>83</v>
      </c>
      <c r="J576" s="21" t="s">
        <v>1175</v>
      </c>
      <c r="K576" s="21">
        <v>49405140</v>
      </c>
      <c r="L576" s="21">
        <v>28</v>
      </c>
      <c r="M576" s="21">
        <v>896</v>
      </c>
      <c r="N576" s="15" t="s">
        <v>502</v>
      </c>
      <c r="O576" s="21">
        <f t="shared" si="12"/>
        <v>0.3584</v>
      </c>
      <c r="P576" s="15">
        <v>1500254564</v>
      </c>
      <c r="Q576" s="21" t="s">
        <v>107</v>
      </c>
      <c r="R576" s="21" t="s">
        <v>108</v>
      </c>
      <c r="S576" s="15" t="s">
        <v>687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478</v>
      </c>
      <c r="Z576" s="44" t="s">
        <v>479</v>
      </c>
      <c r="AA576" s="25" t="s">
        <v>276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200</v>
      </c>
      <c r="B577" s="49" t="s">
        <v>758</v>
      </c>
      <c r="C577" s="21">
        <v>2022</v>
      </c>
      <c r="D577" s="15">
        <v>6</v>
      </c>
      <c r="E577" s="48" t="s">
        <v>801</v>
      </c>
      <c r="F577" s="21" t="s">
        <v>238</v>
      </c>
      <c r="G577" s="15" t="s">
        <v>688</v>
      </c>
      <c r="H577" s="21" t="s">
        <v>35</v>
      </c>
      <c r="I577" s="21" t="s">
        <v>518</v>
      </c>
      <c r="J577" s="21" t="s">
        <v>1094</v>
      </c>
      <c r="K577" s="21">
        <v>49204133</v>
      </c>
      <c r="L577" s="21">
        <v>28</v>
      </c>
      <c r="M577" s="21">
        <v>728</v>
      </c>
      <c r="N577" s="15" t="s">
        <v>503</v>
      </c>
      <c r="O577" s="21">
        <f t="shared" ref="O577:O640" si="13">N577*M577/10^6</f>
        <v>0.26572000000000001</v>
      </c>
      <c r="P577" s="15">
        <v>1500254567</v>
      </c>
      <c r="Q577" s="21" t="s">
        <v>107</v>
      </c>
      <c r="R577" s="21" t="s">
        <v>108</v>
      </c>
      <c r="S577" s="15" t="s">
        <v>688</v>
      </c>
      <c r="U577" s="23" t="s">
        <v>694</v>
      </c>
      <c r="V577" s="28">
        <v>44732</v>
      </c>
      <c r="W577" s="28">
        <v>44732</v>
      </c>
      <c r="X577" s="21" t="s">
        <v>45</v>
      </c>
      <c r="Y577" s="21" t="s">
        <v>478</v>
      </c>
      <c r="Z577" s="44" t="s">
        <v>479</v>
      </c>
      <c r="AA577" s="25" t="s">
        <v>276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200</v>
      </c>
      <c r="B578" s="49" t="s">
        <v>758</v>
      </c>
      <c r="C578" s="21">
        <v>2022</v>
      </c>
      <c r="D578" s="15">
        <v>6</v>
      </c>
      <c r="E578" s="48" t="s">
        <v>801</v>
      </c>
      <c r="F578" s="21" t="s">
        <v>238</v>
      </c>
      <c r="G578" s="15" t="s">
        <v>689</v>
      </c>
      <c r="H578" s="21" t="s">
        <v>35</v>
      </c>
      <c r="I578" s="21" t="s">
        <v>518</v>
      </c>
      <c r="J578" s="21" t="s">
        <v>1094</v>
      </c>
      <c r="K578" s="21">
        <v>49204133</v>
      </c>
      <c r="L578" s="21">
        <v>28</v>
      </c>
      <c r="M578" s="21">
        <v>728</v>
      </c>
      <c r="N578" s="15" t="s">
        <v>503</v>
      </c>
      <c r="O578" s="21">
        <f t="shared" si="13"/>
        <v>0.26572000000000001</v>
      </c>
      <c r="P578" s="15">
        <v>1500254568</v>
      </c>
      <c r="Q578" s="21" t="s">
        <v>107</v>
      </c>
      <c r="R578" s="21" t="s">
        <v>108</v>
      </c>
      <c r="S578" s="15" t="s">
        <v>689</v>
      </c>
      <c r="U578" s="23" t="s">
        <v>695</v>
      </c>
      <c r="V578" s="28">
        <v>44732</v>
      </c>
      <c r="W578" s="28">
        <v>44732</v>
      </c>
      <c r="X578" s="21" t="s">
        <v>45</v>
      </c>
      <c r="Y578" s="21" t="s">
        <v>478</v>
      </c>
      <c r="Z578" s="44" t="s">
        <v>479</v>
      </c>
      <c r="AA578" s="25" t="s">
        <v>276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200</v>
      </c>
      <c r="B579" s="49" t="s">
        <v>758</v>
      </c>
      <c r="C579" s="21">
        <v>2022</v>
      </c>
      <c r="D579" s="15">
        <v>6</v>
      </c>
      <c r="E579" s="48" t="s">
        <v>801</v>
      </c>
      <c r="F579" s="21" t="s">
        <v>238</v>
      </c>
      <c r="G579" s="15" t="s">
        <v>690</v>
      </c>
      <c r="H579" s="21" t="s">
        <v>456</v>
      </c>
      <c r="I579" s="21" t="s">
        <v>82</v>
      </c>
      <c r="J579" s="15" t="s">
        <v>1330</v>
      </c>
      <c r="K579" s="21">
        <v>49303156</v>
      </c>
      <c r="L579" s="21">
        <v>24</v>
      </c>
      <c r="M579" s="21">
        <v>696</v>
      </c>
      <c r="N579" s="15" t="s">
        <v>571</v>
      </c>
      <c r="O579" s="21">
        <f t="shared" si="13"/>
        <v>0.33407999999999999</v>
      </c>
      <c r="P579" s="15">
        <v>1500254453</v>
      </c>
      <c r="Q579" s="21" t="s">
        <v>107</v>
      </c>
      <c r="R579" s="21" t="s">
        <v>108</v>
      </c>
      <c r="S579" s="15" t="s">
        <v>690</v>
      </c>
      <c r="U579" s="23" t="s">
        <v>696</v>
      </c>
      <c r="V579" s="28">
        <v>44732</v>
      </c>
      <c r="W579" s="28">
        <v>44732</v>
      </c>
      <c r="X579" s="21" t="s">
        <v>45</v>
      </c>
      <c r="Y579" s="21" t="s">
        <v>478</v>
      </c>
      <c r="Z579" s="44" t="s">
        <v>479</v>
      </c>
      <c r="AA579" s="25" t="s">
        <v>276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200</v>
      </c>
      <c r="B580" s="49" t="s">
        <v>758</v>
      </c>
      <c r="C580" s="21">
        <v>2022</v>
      </c>
      <c r="D580" s="15">
        <v>6</v>
      </c>
      <c r="E580" s="48" t="s">
        <v>801</v>
      </c>
      <c r="F580" s="21" t="s">
        <v>238</v>
      </c>
      <c r="G580" s="15" t="s">
        <v>691</v>
      </c>
      <c r="H580" s="21" t="s">
        <v>35</v>
      </c>
      <c r="I580" s="21" t="s">
        <v>84</v>
      </c>
      <c r="J580" s="21" t="s">
        <v>1175</v>
      </c>
      <c r="K580" s="21">
        <v>49406140</v>
      </c>
      <c r="L580" s="21">
        <v>28</v>
      </c>
      <c r="M580" s="21">
        <v>728</v>
      </c>
      <c r="N580" s="15" t="s">
        <v>502</v>
      </c>
      <c r="O580" s="21">
        <f t="shared" si="13"/>
        <v>0.29120000000000001</v>
      </c>
      <c r="P580" s="15">
        <v>1500254450</v>
      </c>
      <c r="Q580" s="21" t="s">
        <v>107</v>
      </c>
      <c r="R580" s="21" t="s">
        <v>108</v>
      </c>
      <c r="S580" s="15" t="s">
        <v>691</v>
      </c>
      <c r="U580" s="23" t="s">
        <v>697</v>
      </c>
      <c r="V580" s="28">
        <v>44732</v>
      </c>
      <c r="W580" s="28">
        <v>44732</v>
      </c>
      <c r="X580" s="21" t="s">
        <v>45</v>
      </c>
      <c r="Y580" s="21" t="s">
        <v>478</v>
      </c>
      <c r="Z580" s="44" t="s">
        <v>479</v>
      </c>
      <c r="AA580" s="25" t="s">
        <v>276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200</v>
      </c>
      <c r="B581" s="49" t="s">
        <v>758</v>
      </c>
      <c r="C581" s="21">
        <v>2022</v>
      </c>
      <c r="D581" s="15">
        <v>6</v>
      </c>
      <c r="E581" s="48" t="s">
        <v>801</v>
      </c>
      <c r="F581" s="21" t="s">
        <v>238</v>
      </c>
      <c r="G581" s="15" t="s">
        <v>692</v>
      </c>
      <c r="H581" s="21" t="s">
        <v>35</v>
      </c>
      <c r="I581" s="21" t="s">
        <v>84</v>
      </c>
      <c r="J581" s="21" t="s">
        <v>1175</v>
      </c>
      <c r="K581" s="21">
        <v>49406140</v>
      </c>
      <c r="L581" s="21">
        <v>28</v>
      </c>
      <c r="M581" s="21">
        <v>728</v>
      </c>
      <c r="N581" s="15" t="s">
        <v>502</v>
      </c>
      <c r="O581" s="21">
        <f t="shared" si="13"/>
        <v>0.29120000000000001</v>
      </c>
      <c r="P581" s="15">
        <v>1500254451</v>
      </c>
      <c r="Q581" s="21" t="s">
        <v>107</v>
      </c>
      <c r="R581" s="21" t="s">
        <v>108</v>
      </c>
      <c r="S581" s="15" t="s">
        <v>692</v>
      </c>
      <c r="U581" s="23" t="s">
        <v>698</v>
      </c>
      <c r="V581" s="28">
        <v>44732</v>
      </c>
      <c r="W581" s="28">
        <v>44732</v>
      </c>
      <c r="X581" s="21" t="s">
        <v>45</v>
      </c>
      <c r="Y581" s="21" t="s">
        <v>478</v>
      </c>
      <c r="Z581" s="44" t="s">
        <v>479</v>
      </c>
      <c r="AA581" s="25" t="s">
        <v>276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109</v>
      </c>
      <c r="B582" s="49" t="s">
        <v>758</v>
      </c>
      <c r="C582" s="21">
        <v>2022</v>
      </c>
      <c r="D582" s="15">
        <v>6</v>
      </c>
      <c r="E582" s="48" t="s">
        <v>801</v>
      </c>
      <c r="F582" s="21" t="s">
        <v>238</v>
      </c>
      <c r="G582" s="15" t="s">
        <v>699</v>
      </c>
      <c r="H582" s="21" t="s">
        <v>35</v>
      </c>
      <c r="I582" s="21" t="s">
        <v>84</v>
      </c>
      <c r="J582" s="21" t="s">
        <v>1175</v>
      </c>
      <c r="K582" s="21">
        <v>49406140</v>
      </c>
      <c r="L582" s="21">
        <v>28</v>
      </c>
      <c r="M582" s="21">
        <v>728</v>
      </c>
      <c r="N582" s="15" t="s">
        <v>502</v>
      </c>
      <c r="O582" s="21">
        <f t="shared" si="13"/>
        <v>0.29120000000000001</v>
      </c>
      <c r="P582" s="15">
        <v>1500254683</v>
      </c>
      <c r="Q582" s="21" t="s">
        <v>107</v>
      </c>
      <c r="R582" s="21" t="s">
        <v>108</v>
      </c>
      <c r="S582" s="15" t="s">
        <v>699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478</v>
      </c>
      <c r="Z582" s="44" t="s">
        <v>479</v>
      </c>
      <c r="AA582" s="25" t="s">
        <v>276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109</v>
      </c>
      <c r="B583" s="49" t="s">
        <v>758</v>
      </c>
      <c r="C583" s="21">
        <v>2022</v>
      </c>
      <c r="D583" s="15">
        <v>6</v>
      </c>
      <c r="E583" s="48" t="s">
        <v>801</v>
      </c>
      <c r="F583" s="21" t="s">
        <v>238</v>
      </c>
      <c r="G583" s="15" t="s">
        <v>700</v>
      </c>
      <c r="H583" s="21" t="s">
        <v>35</v>
      </c>
      <c r="I583" s="21" t="s">
        <v>84</v>
      </c>
      <c r="J583" s="21" t="s">
        <v>1175</v>
      </c>
      <c r="K583" s="21">
        <v>49406140</v>
      </c>
      <c r="L583" s="21">
        <v>28</v>
      </c>
      <c r="M583" s="21">
        <v>728</v>
      </c>
      <c r="N583" s="15" t="s">
        <v>502</v>
      </c>
      <c r="O583" s="21">
        <f t="shared" si="13"/>
        <v>0.29120000000000001</v>
      </c>
      <c r="P583" s="15">
        <v>1500254684</v>
      </c>
      <c r="Q583" s="21" t="s">
        <v>107</v>
      </c>
      <c r="R583" s="21" t="s">
        <v>108</v>
      </c>
      <c r="S583" s="15" t="s">
        <v>700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478</v>
      </c>
      <c r="Z583" s="44" t="s">
        <v>479</v>
      </c>
      <c r="AA583" s="25" t="s">
        <v>276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109</v>
      </c>
      <c r="B584" s="49" t="s">
        <v>758</v>
      </c>
      <c r="C584" s="21">
        <v>2022</v>
      </c>
      <c r="D584" s="15">
        <v>6</v>
      </c>
      <c r="E584" s="48" t="s">
        <v>801</v>
      </c>
      <c r="F584" s="21" t="s">
        <v>238</v>
      </c>
      <c r="G584" s="15" t="s">
        <v>701</v>
      </c>
      <c r="H584" s="21" t="s">
        <v>35</v>
      </c>
      <c r="I584" s="21" t="s">
        <v>84</v>
      </c>
      <c r="J584" s="21" t="s">
        <v>1175</v>
      </c>
      <c r="K584" s="21">
        <v>49406140</v>
      </c>
      <c r="L584" s="21">
        <v>28</v>
      </c>
      <c r="M584" s="21">
        <v>728</v>
      </c>
      <c r="N584" s="15" t="s">
        <v>502</v>
      </c>
      <c r="O584" s="21">
        <f t="shared" si="13"/>
        <v>0.29120000000000001</v>
      </c>
      <c r="P584" s="15">
        <v>1500254686</v>
      </c>
      <c r="Q584" s="21" t="s">
        <v>107</v>
      </c>
      <c r="R584" s="21" t="s">
        <v>108</v>
      </c>
      <c r="S584" s="15" t="s">
        <v>701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478</v>
      </c>
      <c r="Z584" s="44" t="s">
        <v>479</v>
      </c>
      <c r="AA584" s="25" t="s">
        <v>276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 s="74" customFormat="1">
      <c r="A585" s="58" t="s">
        <v>109</v>
      </c>
      <c r="B585" s="72" t="s">
        <v>758</v>
      </c>
      <c r="C585" s="62">
        <v>2022</v>
      </c>
      <c r="D585" s="58">
        <v>6</v>
      </c>
      <c r="E585" s="73" t="s">
        <v>801</v>
      </c>
      <c r="F585" s="62" t="s">
        <v>238</v>
      </c>
      <c r="G585" s="58" t="s">
        <v>702</v>
      </c>
      <c r="H585" s="62" t="s">
        <v>35</v>
      </c>
      <c r="I585" s="62" t="s">
        <v>84</v>
      </c>
      <c r="J585" s="62" t="s">
        <v>1175</v>
      </c>
      <c r="K585" s="62">
        <v>49406140</v>
      </c>
      <c r="L585" s="62">
        <v>28</v>
      </c>
      <c r="M585" s="62">
        <v>728</v>
      </c>
      <c r="N585" s="58" t="s">
        <v>502</v>
      </c>
      <c r="O585" s="62">
        <f t="shared" si="13"/>
        <v>0.29120000000000001</v>
      </c>
      <c r="P585" s="58">
        <v>1500254688</v>
      </c>
      <c r="Q585" s="62" t="s">
        <v>107</v>
      </c>
      <c r="R585" s="62" t="s">
        <v>108</v>
      </c>
      <c r="S585" s="58" t="s">
        <v>702</v>
      </c>
      <c r="U585" s="71">
        <v>220991</v>
      </c>
      <c r="V585" s="78">
        <v>44733</v>
      </c>
      <c r="W585" s="78">
        <v>44733</v>
      </c>
      <c r="X585" s="62" t="s">
        <v>45</v>
      </c>
      <c r="Y585" s="62" t="s">
        <v>478</v>
      </c>
      <c r="Z585" s="76" t="s">
        <v>479</v>
      </c>
      <c r="AA585" s="77" t="s">
        <v>276</v>
      </c>
      <c r="AB585" s="62">
        <v>30349</v>
      </c>
      <c r="AC585" s="78">
        <v>44733</v>
      </c>
      <c r="AD585" s="78">
        <v>44733</v>
      </c>
      <c r="AE585" s="78">
        <v>44733</v>
      </c>
      <c r="AF585" s="78">
        <v>44733</v>
      </c>
    </row>
    <row r="586" spans="1:32">
      <c r="A586" s="15" t="s">
        <v>109</v>
      </c>
      <c r="B586" s="49" t="s">
        <v>758</v>
      </c>
      <c r="C586" s="21">
        <v>2022</v>
      </c>
      <c r="D586" s="15">
        <v>6</v>
      </c>
      <c r="E586" s="48" t="s">
        <v>801</v>
      </c>
      <c r="F586" s="21" t="s">
        <v>238</v>
      </c>
      <c r="G586" s="15" t="s">
        <v>703</v>
      </c>
      <c r="H586" s="21" t="s">
        <v>35</v>
      </c>
      <c r="I586" s="21" t="s">
        <v>83</v>
      </c>
      <c r="J586" s="21" t="s">
        <v>1175</v>
      </c>
      <c r="K586" s="21">
        <v>49405140</v>
      </c>
      <c r="L586" s="21">
        <v>28</v>
      </c>
      <c r="M586" s="21">
        <v>896</v>
      </c>
      <c r="N586" s="15" t="s">
        <v>502</v>
      </c>
      <c r="O586" s="21">
        <f t="shared" si="13"/>
        <v>0.3584</v>
      </c>
      <c r="P586" s="15">
        <v>1500254690</v>
      </c>
      <c r="Q586" s="21" t="s">
        <v>107</v>
      </c>
      <c r="R586" s="21" t="s">
        <v>108</v>
      </c>
      <c r="S586" s="15" t="s">
        <v>703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478</v>
      </c>
      <c r="Z586" s="44" t="s">
        <v>479</v>
      </c>
      <c r="AA586" s="25" t="s">
        <v>276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109</v>
      </c>
      <c r="B587" s="49" t="s">
        <v>758</v>
      </c>
      <c r="C587" s="21">
        <v>2022</v>
      </c>
      <c r="D587" s="15">
        <v>6</v>
      </c>
      <c r="E587" s="48" t="s">
        <v>801</v>
      </c>
      <c r="F587" s="21" t="s">
        <v>238</v>
      </c>
      <c r="G587" s="15" t="s">
        <v>704</v>
      </c>
      <c r="H587" s="21" t="s">
        <v>35</v>
      </c>
      <c r="I587" s="21" t="s">
        <v>83</v>
      </c>
      <c r="J587" s="21" t="s">
        <v>1175</v>
      </c>
      <c r="K587" s="21">
        <v>49405140</v>
      </c>
      <c r="L587" s="21">
        <v>28</v>
      </c>
      <c r="M587" s="21">
        <v>896</v>
      </c>
      <c r="N587" s="15" t="s">
        <v>502</v>
      </c>
      <c r="O587" s="21">
        <f t="shared" si="13"/>
        <v>0.3584</v>
      </c>
      <c r="P587" s="15">
        <v>1500254691</v>
      </c>
      <c r="Q587" s="21" t="s">
        <v>107</v>
      </c>
      <c r="R587" s="21" t="s">
        <v>108</v>
      </c>
      <c r="S587" s="15" t="s">
        <v>704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478</v>
      </c>
      <c r="Z587" s="44" t="s">
        <v>479</v>
      </c>
      <c r="AA587" s="25" t="s">
        <v>276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109</v>
      </c>
      <c r="B588" s="49" t="s">
        <v>758</v>
      </c>
      <c r="C588" s="21">
        <v>2022</v>
      </c>
      <c r="D588" s="15">
        <v>6</v>
      </c>
      <c r="E588" s="48" t="s">
        <v>801</v>
      </c>
      <c r="F588" s="21" t="s">
        <v>238</v>
      </c>
      <c r="G588" s="15" t="s">
        <v>705</v>
      </c>
      <c r="H588" s="21" t="s">
        <v>35</v>
      </c>
      <c r="I588" s="21" t="s">
        <v>83</v>
      </c>
      <c r="J588" s="21" t="s">
        <v>1175</v>
      </c>
      <c r="K588" s="21">
        <v>49405140</v>
      </c>
      <c r="L588" s="21">
        <v>28</v>
      </c>
      <c r="M588" s="21">
        <v>896</v>
      </c>
      <c r="N588" s="15" t="s">
        <v>502</v>
      </c>
      <c r="O588" s="21">
        <f t="shared" si="13"/>
        <v>0.3584</v>
      </c>
      <c r="P588" s="15">
        <v>1500254692</v>
      </c>
      <c r="Q588" s="21" t="s">
        <v>107</v>
      </c>
      <c r="R588" s="21" t="s">
        <v>108</v>
      </c>
      <c r="S588" s="15" t="s">
        <v>705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478</v>
      </c>
      <c r="Z588" s="44" t="s">
        <v>479</v>
      </c>
      <c r="AA588" s="25" t="s">
        <v>276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109</v>
      </c>
      <c r="B589" s="49" t="s">
        <v>758</v>
      </c>
      <c r="C589" s="21">
        <v>2022</v>
      </c>
      <c r="D589" s="15">
        <v>6</v>
      </c>
      <c r="E589" s="48" t="s">
        <v>801</v>
      </c>
      <c r="F589" s="21" t="s">
        <v>238</v>
      </c>
      <c r="G589" s="15" t="s">
        <v>706</v>
      </c>
      <c r="H589" s="21" t="s">
        <v>35</v>
      </c>
      <c r="I589" s="21" t="s">
        <v>83</v>
      </c>
      <c r="J589" s="21" t="s">
        <v>1175</v>
      </c>
      <c r="K589" s="21">
        <v>49405140</v>
      </c>
      <c r="L589" s="21">
        <v>28</v>
      </c>
      <c r="M589" s="21">
        <v>896</v>
      </c>
      <c r="N589" s="15" t="s">
        <v>502</v>
      </c>
      <c r="O589" s="21">
        <f t="shared" si="13"/>
        <v>0.3584</v>
      </c>
      <c r="P589" s="15">
        <v>1500254693</v>
      </c>
      <c r="Q589" s="21" t="s">
        <v>107</v>
      </c>
      <c r="R589" s="21" t="s">
        <v>108</v>
      </c>
      <c r="S589" s="15" t="s">
        <v>706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478</v>
      </c>
      <c r="Z589" s="44" t="s">
        <v>479</v>
      </c>
      <c r="AA589" s="25" t="s">
        <v>276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109</v>
      </c>
      <c r="B590" s="49" t="s">
        <v>758</v>
      </c>
      <c r="C590" s="21">
        <v>2022</v>
      </c>
      <c r="D590" s="15">
        <v>6</v>
      </c>
      <c r="E590" s="48" t="s">
        <v>801</v>
      </c>
      <c r="F590" s="21" t="s">
        <v>238</v>
      </c>
      <c r="G590" s="15" t="s">
        <v>707</v>
      </c>
      <c r="H590" s="21" t="s">
        <v>35</v>
      </c>
      <c r="I590" s="21" t="s">
        <v>83</v>
      </c>
      <c r="J590" s="21" t="s">
        <v>1175</v>
      </c>
      <c r="K590" s="21">
        <v>49405140</v>
      </c>
      <c r="L590" s="21">
        <v>28</v>
      </c>
      <c r="M590" s="21">
        <v>896</v>
      </c>
      <c r="N590" s="15" t="s">
        <v>502</v>
      </c>
      <c r="O590" s="21">
        <f t="shared" si="13"/>
        <v>0.3584</v>
      </c>
      <c r="P590" s="15">
        <v>1500254694</v>
      </c>
      <c r="Q590" s="21" t="s">
        <v>107</v>
      </c>
      <c r="R590" s="21" t="s">
        <v>108</v>
      </c>
      <c r="S590" s="15" t="s">
        <v>707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478</v>
      </c>
      <c r="Z590" s="44" t="s">
        <v>479</v>
      </c>
      <c r="AA590" s="25" t="s">
        <v>276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109</v>
      </c>
      <c r="B591" s="49" t="s">
        <v>758</v>
      </c>
      <c r="C591" s="21">
        <v>2022</v>
      </c>
      <c r="D591" s="15">
        <v>6</v>
      </c>
      <c r="E591" s="48" t="s">
        <v>801</v>
      </c>
      <c r="F591" s="21" t="s">
        <v>238</v>
      </c>
      <c r="G591" s="15" t="s">
        <v>708</v>
      </c>
      <c r="H591" s="21" t="s">
        <v>35</v>
      </c>
      <c r="I591" s="21" t="s">
        <v>83</v>
      </c>
      <c r="J591" s="21" t="s">
        <v>1175</v>
      </c>
      <c r="K591" s="21">
        <v>49405140</v>
      </c>
      <c r="L591" s="21">
        <v>28</v>
      </c>
      <c r="M591" s="21">
        <v>896</v>
      </c>
      <c r="N591" s="15" t="s">
        <v>502</v>
      </c>
      <c r="O591" s="21">
        <f t="shared" si="13"/>
        <v>0.3584</v>
      </c>
      <c r="P591" s="15">
        <v>1500254695</v>
      </c>
      <c r="Q591" s="21" t="s">
        <v>107</v>
      </c>
      <c r="R591" s="21" t="s">
        <v>108</v>
      </c>
      <c r="S591" s="15" t="s">
        <v>708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478</v>
      </c>
      <c r="Z591" s="44" t="s">
        <v>479</v>
      </c>
      <c r="AA591" s="25" t="s">
        <v>276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109</v>
      </c>
      <c r="B592" s="49" t="s">
        <v>758</v>
      </c>
      <c r="C592" s="21">
        <v>2022</v>
      </c>
      <c r="D592" s="15">
        <v>6</v>
      </c>
      <c r="E592" s="48" t="s">
        <v>801</v>
      </c>
      <c r="F592" s="21" t="s">
        <v>238</v>
      </c>
      <c r="G592" s="15" t="s">
        <v>709</v>
      </c>
      <c r="H592" s="21" t="s">
        <v>35</v>
      </c>
      <c r="I592" s="21" t="s">
        <v>693</v>
      </c>
      <c r="J592" s="21" t="s">
        <v>1094</v>
      </c>
      <c r="K592" s="21">
        <v>49203133</v>
      </c>
      <c r="L592" s="21">
        <v>28</v>
      </c>
      <c r="M592" s="21">
        <v>896</v>
      </c>
      <c r="N592" s="15" t="s">
        <v>503</v>
      </c>
      <c r="O592" s="21">
        <f t="shared" si="13"/>
        <v>0.32704</v>
      </c>
      <c r="P592" s="15">
        <v>1500254679</v>
      </c>
      <c r="Q592" s="21" t="s">
        <v>107</v>
      </c>
      <c r="R592" s="21" t="s">
        <v>108</v>
      </c>
      <c r="S592" s="15" t="s">
        <v>709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478</v>
      </c>
      <c r="Z592" s="44" t="s">
        <v>479</v>
      </c>
      <c r="AA592" s="25" t="s">
        <v>276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109</v>
      </c>
      <c r="B593" s="49" t="s">
        <v>758</v>
      </c>
      <c r="C593" s="21">
        <v>2022</v>
      </c>
      <c r="D593" s="15">
        <v>6</v>
      </c>
      <c r="E593" s="48" t="s">
        <v>801</v>
      </c>
      <c r="F593" s="21" t="s">
        <v>238</v>
      </c>
      <c r="G593" s="15" t="s">
        <v>710</v>
      </c>
      <c r="H593" s="21" t="s">
        <v>35</v>
      </c>
      <c r="I593" s="21" t="s">
        <v>693</v>
      </c>
      <c r="J593" s="21" t="s">
        <v>1094</v>
      </c>
      <c r="K593" s="21">
        <v>49203133</v>
      </c>
      <c r="L593" s="21">
        <v>28</v>
      </c>
      <c r="M593" s="21">
        <v>896</v>
      </c>
      <c r="N593" s="15" t="s">
        <v>503</v>
      </c>
      <c r="O593" s="21">
        <f t="shared" si="13"/>
        <v>0.32704</v>
      </c>
      <c r="P593" s="15">
        <v>1500254680</v>
      </c>
      <c r="Q593" s="21" t="s">
        <v>107</v>
      </c>
      <c r="R593" s="21" t="s">
        <v>108</v>
      </c>
      <c r="S593" s="15" t="s">
        <v>710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478</v>
      </c>
      <c r="Z593" s="44" t="s">
        <v>479</v>
      </c>
      <c r="AA593" s="25" t="s">
        <v>276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109</v>
      </c>
      <c r="B594" s="49" t="s">
        <v>758</v>
      </c>
      <c r="C594" s="21">
        <v>2022</v>
      </c>
      <c r="D594" s="15">
        <v>6</v>
      </c>
      <c r="E594" s="48" t="s">
        <v>801</v>
      </c>
      <c r="F594" s="21" t="s">
        <v>238</v>
      </c>
      <c r="G594" s="15" t="s">
        <v>711</v>
      </c>
      <c r="H594" s="21" t="s">
        <v>35</v>
      </c>
      <c r="I594" s="21" t="s">
        <v>518</v>
      </c>
      <c r="J594" s="21" t="s">
        <v>1094</v>
      </c>
      <c r="K594" s="21">
        <v>49204133</v>
      </c>
      <c r="L594" s="21">
        <v>28</v>
      </c>
      <c r="M594" s="21">
        <v>728</v>
      </c>
      <c r="N594" s="15" t="s">
        <v>503</v>
      </c>
      <c r="O594" s="21">
        <f t="shared" si="13"/>
        <v>0.26572000000000001</v>
      </c>
      <c r="P594" s="15">
        <v>1500254681</v>
      </c>
      <c r="Q594" s="21" t="s">
        <v>107</v>
      </c>
      <c r="R594" s="21" t="s">
        <v>108</v>
      </c>
      <c r="S594" s="15" t="s">
        <v>711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478</v>
      </c>
      <c r="Z594" s="44" t="s">
        <v>479</v>
      </c>
      <c r="AA594" s="25" t="s">
        <v>276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109</v>
      </c>
      <c r="B595" s="49" t="s">
        <v>758</v>
      </c>
      <c r="C595" s="21">
        <v>2022</v>
      </c>
      <c r="D595" s="15">
        <v>6</v>
      </c>
      <c r="E595" s="48" t="s">
        <v>801</v>
      </c>
      <c r="F595" s="21" t="s">
        <v>238</v>
      </c>
      <c r="G595" s="15" t="s">
        <v>712</v>
      </c>
      <c r="H595" s="21" t="s">
        <v>35</v>
      </c>
      <c r="I595" s="21" t="s">
        <v>518</v>
      </c>
      <c r="J595" s="21" t="s">
        <v>1094</v>
      </c>
      <c r="K595" s="21">
        <v>49204133</v>
      </c>
      <c r="L595" s="21">
        <v>28</v>
      </c>
      <c r="M595" s="21">
        <v>728</v>
      </c>
      <c r="N595" s="15" t="s">
        <v>503</v>
      </c>
      <c r="O595" s="21">
        <f t="shared" si="13"/>
        <v>0.26572000000000001</v>
      </c>
      <c r="P595" s="15">
        <v>1500254682</v>
      </c>
      <c r="Q595" s="21" t="s">
        <v>107</v>
      </c>
      <c r="R595" s="21" t="s">
        <v>108</v>
      </c>
      <c r="S595" s="15" t="s">
        <v>712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478</v>
      </c>
      <c r="Z595" s="44" t="s">
        <v>479</v>
      </c>
      <c r="AA595" s="25" t="s">
        <v>276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109</v>
      </c>
      <c r="B596" s="49" t="s">
        <v>758</v>
      </c>
      <c r="C596" s="21">
        <v>2022</v>
      </c>
      <c r="D596" s="15">
        <v>6</v>
      </c>
      <c r="E596" s="48" t="s">
        <v>801</v>
      </c>
      <c r="F596" s="21" t="s">
        <v>238</v>
      </c>
      <c r="G596" s="15" t="s">
        <v>713</v>
      </c>
      <c r="H596" s="21" t="s">
        <v>35</v>
      </c>
      <c r="I596" s="21" t="s">
        <v>693</v>
      </c>
      <c r="J596" s="21" t="s">
        <v>1094</v>
      </c>
      <c r="K596" s="21">
        <v>49203133</v>
      </c>
      <c r="L596" s="21">
        <v>28</v>
      </c>
      <c r="M596" s="21">
        <v>896</v>
      </c>
      <c r="N596" s="15" t="s">
        <v>503</v>
      </c>
      <c r="O596" s="21">
        <f t="shared" si="13"/>
        <v>0.32704</v>
      </c>
      <c r="P596" s="15">
        <v>1500254697</v>
      </c>
      <c r="Q596" s="21" t="s">
        <v>107</v>
      </c>
      <c r="R596" s="21" t="s">
        <v>108</v>
      </c>
      <c r="S596" s="15" t="s">
        <v>713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478</v>
      </c>
      <c r="Z596" s="44" t="s">
        <v>479</v>
      </c>
      <c r="AA596" s="25" t="s">
        <v>276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109</v>
      </c>
      <c r="B597" s="49" t="s">
        <v>758</v>
      </c>
      <c r="C597" s="21">
        <v>2022</v>
      </c>
      <c r="D597" s="15">
        <v>6</v>
      </c>
      <c r="E597" s="48" t="s">
        <v>801</v>
      </c>
      <c r="F597" s="21" t="s">
        <v>238</v>
      </c>
      <c r="G597" s="15" t="s">
        <v>714</v>
      </c>
      <c r="H597" s="21" t="s">
        <v>35</v>
      </c>
      <c r="I597" s="21" t="s">
        <v>693</v>
      </c>
      <c r="J597" s="21" t="s">
        <v>1094</v>
      </c>
      <c r="K597" s="21">
        <v>49203133</v>
      </c>
      <c r="L597" s="21">
        <v>28</v>
      </c>
      <c r="M597" s="21">
        <v>896</v>
      </c>
      <c r="N597" s="15" t="s">
        <v>503</v>
      </c>
      <c r="O597" s="21">
        <f t="shared" si="13"/>
        <v>0.32704</v>
      </c>
      <c r="P597" s="15">
        <v>1500254698</v>
      </c>
      <c r="Q597" s="21" t="s">
        <v>107</v>
      </c>
      <c r="R597" s="21" t="s">
        <v>108</v>
      </c>
      <c r="S597" s="15" t="s">
        <v>714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478</v>
      </c>
      <c r="Z597" s="44" t="s">
        <v>479</v>
      </c>
      <c r="AA597" s="25" t="s">
        <v>276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109</v>
      </c>
      <c r="B598" s="49" t="s">
        <v>758</v>
      </c>
      <c r="C598" s="21">
        <v>2022</v>
      </c>
      <c r="D598" s="15">
        <v>6</v>
      </c>
      <c r="E598" s="48" t="s">
        <v>801</v>
      </c>
      <c r="F598" s="21" t="s">
        <v>238</v>
      </c>
      <c r="G598" s="15" t="s">
        <v>715</v>
      </c>
      <c r="H598" s="21" t="s">
        <v>35</v>
      </c>
      <c r="I598" s="21" t="s">
        <v>84</v>
      </c>
      <c r="J598" s="21" t="s">
        <v>1175</v>
      </c>
      <c r="K598" s="21">
        <v>49406140</v>
      </c>
      <c r="L598" s="21">
        <v>28</v>
      </c>
      <c r="M598" s="21">
        <v>728</v>
      </c>
      <c r="N598" s="15" t="s">
        <v>502</v>
      </c>
      <c r="O598" s="21">
        <f t="shared" si="13"/>
        <v>0.29120000000000001</v>
      </c>
      <c r="P598" s="15">
        <v>1500254685</v>
      </c>
      <c r="Q598" s="21" t="s">
        <v>107</v>
      </c>
      <c r="R598" s="21" t="s">
        <v>108</v>
      </c>
      <c r="S598" s="15" t="s">
        <v>715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478</v>
      </c>
      <c r="Z598" s="44" t="s">
        <v>479</v>
      </c>
      <c r="AA598" s="25" t="s">
        <v>276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109</v>
      </c>
      <c r="B599" s="49" t="s">
        <v>758</v>
      </c>
      <c r="C599" s="21">
        <v>2022</v>
      </c>
      <c r="D599" s="15">
        <v>6</v>
      </c>
      <c r="E599" s="48" t="s">
        <v>801</v>
      </c>
      <c r="F599" s="21" t="s">
        <v>238</v>
      </c>
      <c r="G599" s="15" t="s">
        <v>716</v>
      </c>
      <c r="H599" s="21" t="s">
        <v>35</v>
      </c>
      <c r="I599" s="21" t="s">
        <v>84</v>
      </c>
      <c r="J599" s="21" t="s">
        <v>1175</v>
      </c>
      <c r="K599" s="21">
        <v>49406140</v>
      </c>
      <c r="L599" s="21">
        <v>28</v>
      </c>
      <c r="M599" s="21">
        <v>728</v>
      </c>
      <c r="N599" s="15" t="s">
        <v>502</v>
      </c>
      <c r="O599" s="21">
        <f t="shared" si="13"/>
        <v>0.29120000000000001</v>
      </c>
      <c r="P599" s="15">
        <v>1500254687</v>
      </c>
      <c r="Q599" s="21" t="s">
        <v>107</v>
      </c>
      <c r="R599" s="21" t="s">
        <v>108</v>
      </c>
      <c r="S599" s="15" t="s">
        <v>716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478</v>
      </c>
      <c r="Z599" s="44" t="s">
        <v>479</v>
      </c>
      <c r="AA599" s="25" t="s">
        <v>276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 s="74" customFormat="1">
      <c r="A600" s="58" t="s">
        <v>109</v>
      </c>
      <c r="B600" s="72" t="s">
        <v>758</v>
      </c>
      <c r="C600" s="62">
        <v>2022</v>
      </c>
      <c r="D600" s="58">
        <v>6</v>
      </c>
      <c r="E600" s="73" t="s">
        <v>801</v>
      </c>
      <c r="F600" s="62" t="s">
        <v>238</v>
      </c>
      <c r="G600" s="58" t="s">
        <v>717</v>
      </c>
      <c r="H600" s="62" t="s">
        <v>35</v>
      </c>
      <c r="I600" s="62" t="s">
        <v>84</v>
      </c>
      <c r="J600" s="62" t="s">
        <v>1175</v>
      </c>
      <c r="K600" s="62">
        <v>49406140</v>
      </c>
      <c r="L600" s="62">
        <v>28</v>
      </c>
      <c r="M600" s="62">
        <v>728</v>
      </c>
      <c r="N600" s="58" t="s">
        <v>502</v>
      </c>
      <c r="O600" s="62">
        <f t="shared" si="13"/>
        <v>0.29120000000000001</v>
      </c>
      <c r="P600" s="58">
        <v>1500254689</v>
      </c>
      <c r="Q600" s="62" t="s">
        <v>107</v>
      </c>
      <c r="R600" s="62" t="s">
        <v>108</v>
      </c>
      <c r="S600" s="58" t="s">
        <v>717</v>
      </c>
      <c r="U600" s="71">
        <v>220988</v>
      </c>
      <c r="V600" s="78">
        <v>44734</v>
      </c>
      <c r="W600" s="78">
        <v>44734</v>
      </c>
      <c r="X600" s="62" t="s">
        <v>45</v>
      </c>
      <c r="Y600" s="62" t="s">
        <v>478</v>
      </c>
      <c r="Z600" s="76" t="s">
        <v>479</v>
      </c>
      <c r="AA600" s="77" t="s">
        <v>276</v>
      </c>
      <c r="AB600" s="62">
        <v>30349</v>
      </c>
      <c r="AC600" s="78">
        <v>44734</v>
      </c>
      <c r="AD600" s="78">
        <v>44734</v>
      </c>
      <c r="AE600" s="78">
        <v>44734</v>
      </c>
      <c r="AF600" s="78">
        <v>44734</v>
      </c>
    </row>
    <row r="601" spans="1:32">
      <c r="A601" s="15" t="s">
        <v>109</v>
      </c>
      <c r="B601" s="49" t="s">
        <v>758</v>
      </c>
      <c r="C601" s="21">
        <v>2022</v>
      </c>
      <c r="D601" s="15">
        <v>6</v>
      </c>
      <c r="E601" s="48" t="s">
        <v>801</v>
      </c>
      <c r="F601" s="21" t="s">
        <v>238</v>
      </c>
      <c r="G601" s="15" t="s">
        <v>718</v>
      </c>
      <c r="H601" s="21" t="s">
        <v>35</v>
      </c>
      <c r="I601" s="21" t="s">
        <v>83</v>
      </c>
      <c r="J601" s="21" t="s">
        <v>1175</v>
      </c>
      <c r="K601" s="21">
        <v>49405140</v>
      </c>
      <c r="L601" s="21">
        <v>28</v>
      </c>
      <c r="M601" s="21">
        <v>896</v>
      </c>
      <c r="N601" s="15" t="s">
        <v>502</v>
      </c>
      <c r="O601" s="21">
        <f t="shared" si="13"/>
        <v>0.3584</v>
      </c>
      <c r="P601" s="15">
        <v>1500254696</v>
      </c>
      <c r="Q601" s="21" t="s">
        <v>107</v>
      </c>
      <c r="R601" s="21" t="s">
        <v>108</v>
      </c>
      <c r="S601" s="15" t="s">
        <v>718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478</v>
      </c>
      <c r="Z601" s="44" t="s">
        <v>479</v>
      </c>
      <c r="AA601" s="25" t="s">
        <v>276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109</v>
      </c>
      <c r="B602" s="49" t="s">
        <v>758</v>
      </c>
      <c r="C602" s="21">
        <v>2022</v>
      </c>
      <c r="D602" s="15">
        <v>6</v>
      </c>
      <c r="E602" s="48" t="s">
        <v>801</v>
      </c>
      <c r="F602" s="21" t="s">
        <v>238</v>
      </c>
      <c r="G602" s="15" t="s">
        <v>719</v>
      </c>
      <c r="H602" s="21" t="s">
        <v>35</v>
      </c>
      <c r="I602" s="21" t="s">
        <v>84</v>
      </c>
      <c r="J602" s="21" t="s">
        <v>1175</v>
      </c>
      <c r="K602" s="21">
        <v>49406140</v>
      </c>
      <c r="L602" s="21">
        <v>28</v>
      </c>
      <c r="M602" s="21">
        <v>728</v>
      </c>
      <c r="N602" s="15" t="s">
        <v>502</v>
      </c>
      <c r="O602" s="21">
        <f t="shared" si="13"/>
        <v>0.29120000000000001</v>
      </c>
      <c r="P602" s="15">
        <v>1500254763</v>
      </c>
      <c r="Q602" s="21" t="s">
        <v>107</v>
      </c>
      <c r="R602" s="21" t="s">
        <v>108</v>
      </c>
      <c r="S602" s="15" t="s">
        <v>719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478</v>
      </c>
      <c r="Z602" s="44" t="s">
        <v>479</v>
      </c>
      <c r="AA602" s="25" t="s">
        <v>276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109</v>
      </c>
      <c r="B603" s="49" t="s">
        <v>758</v>
      </c>
      <c r="C603" s="21">
        <v>2022</v>
      </c>
      <c r="D603" s="15">
        <v>6</v>
      </c>
      <c r="E603" s="48" t="s">
        <v>801</v>
      </c>
      <c r="F603" s="21" t="s">
        <v>238</v>
      </c>
      <c r="G603" s="15" t="s">
        <v>720</v>
      </c>
      <c r="H603" s="21" t="s">
        <v>35</v>
      </c>
      <c r="I603" s="21" t="s">
        <v>84</v>
      </c>
      <c r="J603" s="21" t="s">
        <v>1175</v>
      </c>
      <c r="K603" s="21">
        <v>49406140</v>
      </c>
      <c r="L603" s="21">
        <v>28</v>
      </c>
      <c r="M603" s="21">
        <v>728</v>
      </c>
      <c r="N603" s="15" t="s">
        <v>502</v>
      </c>
      <c r="O603" s="21">
        <f t="shared" si="13"/>
        <v>0.29120000000000001</v>
      </c>
      <c r="P603" s="15">
        <v>1500254764</v>
      </c>
      <c r="Q603" s="21" t="s">
        <v>107</v>
      </c>
      <c r="R603" s="21" t="s">
        <v>108</v>
      </c>
      <c r="S603" s="15" t="s">
        <v>720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478</v>
      </c>
      <c r="Z603" s="44" t="s">
        <v>479</v>
      </c>
      <c r="AA603" s="25" t="s">
        <v>276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109</v>
      </c>
      <c r="B604" s="49" t="s">
        <v>758</v>
      </c>
      <c r="C604" s="21">
        <v>2022</v>
      </c>
      <c r="D604" s="15">
        <v>6</v>
      </c>
      <c r="E604" s="48" t="s">
        <v>801</v>
      </c>
      <c r="F604" s="21" t="s">
        <v>238</v>
      </c>
      <c r="G604" s="15" t="s">
        <v>721</v>
      </c>
      <c r="H604" s="21" t="s">
        <v>35</v>
      </c>
      <c r="I604" s="21" t="s">
        <v>84</v>
      </c>
      <c r="J604" s="21" t="s">
        <v>1175</v>
      </c>
      <c r="K604" s="21">
        <v>49406140</v>
      </c>
      <c r="L604" s="21">
        <v>28</v>
      </c>
      <c r="M604" s="21">
        <v>728</v>
      </c>
      <c r="N604" s="15" t="s">
        <v>502</v>
      </c>
      <c r="O604" s="21">
        <f t="shared" si="13"/>
        <v>0.29120000000000001</v>
      </c>
      <c r="P604" s="15">
        <v>1500254765</v>
      </c>
      <c r="Q604" s="21" t="s">
        <v>107</v>
      </c>
      <c r="R604" s="21" t="s">
        <v>108</v>
      </c>
      <c r="S604" s="15" t="s">
        <v>721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478</v>
      </c>
      <c r="Z604" s="44" t="s">
        <v>479</v>
      </c>
      <c r="AA604" s="25" t="s">
        <v>276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109</v>
      </c>
      <c r="B605" s="49" t="s">
        <v>758</v>
      </c>
      <c r="C605" s="21">
        <v>2022</v>
      </c>
      <c r="D605" s="15">
        <v>6</v>
      </c>
      <c r="E605" s="48" t="s">
        <v>801</v>
      </c>
      <c r="F605" s="21" t="s">
        <v>238</v>
      </c>
      <c r="G605" s="15" t="s">
        <v>722</v>
      </c>
      <c r="H605" s="21" t="s">
        <v>35</v>
      </c>
      <c r="I605" s="21" t="s">
        <v>84</v>
      </c>
      <c r="J605" s="21" t="s">
        <v>1175</v>
      </c>
      <c r="K605" s="21">
        <v>49406140</v>
      </c>
      <c r="L605" s="21">
        <v>28</v>
      </c>
      <c r="M605" s="21">
        <v>728</v>
      </c>
      <c r="N605" s="15" t="s">
        <v>502</v>
      </c>
      <c r="O605" s="21">
        <f t="shared" si="13"/>
        <v>0.29120000000000001</v>
      </c>
      <c r="P605" s="15">
        <v>1500254766</v>
      </c>
      <c r="Q605" s="21" t="s">
        <v>107</v>
      </c>
      <c r="R605" s="21" t="s">
        <v>108</v>
      </c>
      <c r="S605" s="15" t="s">
        <v>722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478</v>
      </c>
      <c r="Z605" s="44" t="s">
        <v>479</v>
      </c>
      <c r="AA605" s="25" t="s">
        <v>276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109</v>
      </c>
      <c r="B606" s="49" t="s">
        <v>758</v>
      </c>
      <c r="C606" s="21">
        <v>2022</v>
      </c>
      <c r="D606" s="15">
        <v>6</v>
      </c>
      <c r="E606" s="48" t="s">
        <v>801</v>
      </c>
      <c r="F606" s="21" t="s">
        <v>238</v>
      </c>
      <c r="G606" s="15" t="s">
        <v>723</v>
      </c>
      <c r="H606" s="21" t="s">
        <v>35</v>
      </c>
      <c r="I606" s="21" t="s">
        <v>84</v>
      </c>
      <c r="J606" s="21" t="s">
        <v>1175</v>
      </c>
      <c r="K606" s="21">
        <v>49406140</v>
      </c>
      <c r="L606" s="21">
        <v>28</v>
      </c>
      <c r="M606" s="21">
        <v>728</v>
      </c>
      <c r="N606" s="15" t="s">
        <v>502</v>
      </c>
      <c r="O606" s="21">
        <f t="shared" si="13"/>
        <v>0.29120000000000001</v>
      </c>
      <c r="P606" s="15">
        <v>1500254767</v>
      </c>
      <c r="Q606" s="21" t="s">
        <v>107</v>
      </c>
      <c r="R606" s="21" t="s">
        <v>108</v>
      </c>
      <c r="S606" s="15" t="s">
        <v>723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478</v>
      </c>
      <c r="Z606" s="44" t="s">
        <v>479</v>
      </c>
      <c r="AA606" s="25" t="s">
        <v>276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 s="74" customFormat="1">
      <c r="A607" s="58" t="s">
        <v>109</v>
      </c>
      <c r="B607" s="72" t="s">
        <v>758</v>
      </c>
      <c r="C607" s="62">
        <v>2022</v>
      </c>
      <c r="D607" s="58">
        <v>6</v>
      </c>
      <c r="E607" s="73" t="s">
        <v>801</v>
      </c>
      <c r="F607" s="62" t="s">
        <v>238</v>
      </c>
      <c r="G607" s="58" t="s">
        <v>724</v>
      </c>
      <c r="H607" s="62" t="s">
        <v>35</v>
      </c>
      <c r="I607" s="62" t="s">
        <v>84</v>
      </c>
      <c r="J607" s="62" t="s">
        <v>1175</v>
      </c>
      <c r="K607" s="62">
        <v>49406140</v>
      </c>
      <c r="L607" s="62">
        <v>28</v>
      </c>
      <c r="M607" s="62">
        <v>728</v>
      </c>
      <c r="N607" s="58" t="s">
        <v>502</v>
      </c>
      <c r="O607" s="62">
        <f t="shared" si="13"/>
        <v>0.29120000000000001</v>
      </c>
      <c r="P607" s="58">
        <v>1500254768</v>
      </c>
      <c r="Q607" s="62" t="s">
        <v>107</v>
      </c>
      <c r="R607" s="62" t="s">
        <v>108</v>
      </c>
      <c r="S607" s="58" t="s">
        <v>724</v>
      </c>
      <c r="U607" s="71">
        <v>220994</v>
      </c>
      <c r="V607" s="78">
        <v>44734</v>
      </c>
      <c r="W607" s="78">
        <v>44734</v>
      </c>
      <c r="X607" s="62" t="s">
        <v>45</v>
      </c>
      <c r="Y607" s="62" t="s">
        <v>478</v>
      </c>
      <c r="Z607" s="76" t="s">
        <v>479</v>
      </c>
      <c r="AA607" s="77" t="s">
        <v>276</v>
      </c>
      <c r="AB607" s="62">
        <v>30349</v>
      </c>
      <c r="AC607" s="78">
        <v>44734</v>
      </c>
      <c r="AD607" s="78">
        <v>44734</v>
      </c>
      <c r="AE607" s="78">
        <v>44734</v>
      </c>
      <c r="AF607" s="78">
        <v>44734</v>
      </c>
    </row>
    <row r="608" spans="1:32">
      <c r="A608" s="15" t="s">
        <v>109</v>
      </c>
      <c r="B608" s="49" t="s">
        <v>758</v>
      </c>
      <c r="C608" s="21">
        <v>2022</v>
      </c>
      <c r="D608" s="15">
        <v>6</v>
      </c>
      <c r="E608" s="48" t="s">
        <v>801</v>
      </c>
      <c r="F608" s="21" t="s">
        <v>238</v>
      </c>
      <c r="G608" s="15" t="s">
        <v>725</v>
      </c>
      <c r="H608" s="21" t="s">
        <v>35</v>
      </c>
      <c r="I608" s="21" t="s">
        <v>83</v>
      </c>
      <c r="J608" s="21" t="s">
        <v>1175</v>
      </c>
      <c r="K608" s="21">
        <v>49405140</v>
      </c>
      <c r="L608" s="21">
        <v>28</v>
      </c>
      <c r="M608" s="21">
        <v>896</v>
      </c>
      <c r="N608" s="15" t="s">
        <v>502</v>
      </c>
      <c r="O608" s="21">
        <f t="shared" si="13"/>
        <v>0.3584</v>
      </c>
      <c r="P608" s="15">
        <v>1500254771</v>
      </c>
      <c r="Q608" s="21" t="s">
        <v>107</v>
      </c>
      <c r="R608" s="21" t="s">
        <v>108</v>
      </c>
      <c r="S608" s="15" t="s">
        <v>725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478</v>
      </c>
      <c r="Z608" s="44" t="s">
        <v>479</v>
      </c>
      <c r="AA608" s="25" t="s">
        <v>276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109</v>
      </c>
      <c r="B609" s="49" t="s">
        <v>758</v>
      </c>
      <c r="C609" s="21">
        <v>2022</v>
      </c>
      <c r="D609" s="15">
        <v>6</v>
      </c>
      <c r="E609" s="48" t="s">
        <v>801</v>
      </c>
      <c r="F609" s="21" t="s">
        <v>238</v>
      </c>
      <c r="G609" s="15" t="s">
        <v>726</v>
      </c>
      <c r="H609" s="21" t="s">
        <v>35</v>
      </c>
      <c r="I609" s="21" t="s">
        <v>83</v>
      </c>
      <c r="J609" s="21" t="s">
        <v>1175</v>
      </c>
      <c r="K609" s="21">
        <v>49405140</v>
      </c>
      <c r="L609" s="21">
        <v>28</v>
      </c>
      <c r="M609" s="21">
        <v>896</v>
      </c>
      <c r="N609" s="15" t="s">
        <v>502</v>
      </c>
      <c r="O609" s="21">
        <f t="shared" si="13"/>
        <v>0.3584</v>
      </c>
      <c r="P609" s="15">
        <v>1500254772</v>
      </c>
      <c r="Q609" s="21" t="s">
        <v>107</v>
      </c>
      <c r="R609" s="21" t="s">
        <v>108</v>
      </c>
      <c r="S609" s="15" t="s">
        <v>726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478</v>
      </c>
      <c r="Z609" s="44" t="s">
        <v>479</v>
      </c>
      <c r="AA609" s="25" t="s">
        <v>276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109</v>
      </c>
      <c r="B610" s="49" t="s">
        <v>758</v>
      </c>
      <c r="C610" s="21">
        <v>2022</v>
      </c>
      <c r="D610" s="15">
        <v>6</v>
      </c>
      <c r="E610" s="48" t="s">
        <v>801</v>
      </c>
      <c r="F610" s="21" t="s">
        <v>238</v>
      </c>
      <c r="G610" s="15" t="s">
        <v>727</v>
      </c>
      <c r="H610" s="21" t="s">
        <v>35</v>
      </c>
      <c r="I610" s="21" t="s">
        <v>83</v>
      </c>
      <c r="J610" s="21" t="s">
        <v>1175</v>
      </c>
      <c r="K610" s="21">
        <v>49405140</v>
      </c>
      <c r="L610" s="21">
        <v>28</v>
      </c>
      <c r="M610" s="21">
        <v>896</v>
      </c>
      <c r="N610" s="15" t="s">
        <v>502</v>
      </c>
      <c r="O610" s="21">
        <f t="shared" si="13"/>
        <v>0.3584</v>
      </c>
      <c r="P610" s="15">
        <v>1500254773</v>
      </c>
      <c r="Q610" s="21" t="s">
        <v>107</v>
      </c>
      <c r="R610" s="21" t="s">
        <v>108</v>
      </c>
      <c r="S610" s="15" t="s">
        <v>727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478</v>
      </c>
      <c r="Z610" s="44" t="s">
        <v>479</v>
      </c>
      <c r="AA610" s="25" t="s">
        <v>276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109</v>
      </c>
      <c r="B611" s="49" t="s">
        <v>758</v>
      </c>
      <c r="C611" s="21">
        <v>2022</v>
      </c>
      <c r="D611" s="15">
        <v>6</v>
      </c>
      <c r="E611" s="48" t="s">
        <v>801</v>
      </c>
      <c r="F611" s="21" t="s">
        <v>238</v>
      </c>
      <c r="G611" s="15" t="s">
        <v>728</v>
      </c>
      <c r="H611" s="21" t="s">
        <v>35</v>
      </c>
      <c r="I611" s="21" t="s">
        <v>83</v>
      </c>
      <c r="J611" s="21" t="s">
        <v>1175</v>
      </c>
      <c r="K611" s="21">
        <v>49405140</v>
      </c>
      <c r="L611" s="21">
        <v>28</v>
      </c>
      <c r="M611" s="21">
        <v>896</v>
      </c>
      <c r="N611" s="15" t="s">
        <v>502</v>
      </c>
      <c r="O611" s="21">
        <f t="shared" si="13"/>
        <v>0.3584</v>
      </c>
      <c r="P611" s="15">
        <v>1500254774</v>
      </c>
      <c r="Q611" s="21" t="s">
        <v>107</v>
      </c>
      <c r="R611" s="21" t="s">
        <v>108</v>
      </c>
      <c r="S611" s="15" t="s">
        <v>728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478</v>
      </c>
      <c r="Z611" s="44" t="s">
        <v>479</v>
      </c>
      <c r="AA611" s="25" t="s">
        <v>276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109</v>
      </c>
      <c r="B612" s="49" t="s">
        <v>758</v>
      </c>
      <c r="C612" s="21">
        <v>2022</v>
      </c>
      <c r="D612" s="15">
        <v>6</v>
      </c>
      <c r="E612" s="48" t="s">
        <v>801</v>
      </c>
      <c r="F612" s="21" t="s">
        <v>238</v>
      </c>
      <c r="G612" s="15" t="s">
        <v>729</v>
      </c>
      <c r="H612" s="21" t="s">
        <v>35</v>
      </c>
      <c r="I612" s="21" t="s">
        <v>83</v>
      </c>
      <c r="J612" s="21" t="s">
        <v>1175</v>
      </c>
      <c r="K612" s="21">
        <v>49405140</v>
      </c>
      <c r="L612" s="21">
        <v>28</v>
      </c>
      <c r="M612" s="21">
        <v>896</v>
      </c>
      <c r="N612" s="15" t="s">
        <v>502</v>
      </c>
      <c r="O612" s="21">
        <f t="shared" si="13"/>
        <v>0.3584</v>
      </c>
      <c r="P612" s="15">
        <v>1500254775</v>
      </c>
      <c r="Q612" s="21" t="s">
        <v>107</v>
      </c>
      <c r="R612" s="21" t="s">
        <v>108</v>
      </c>
      <c r="S612" s="15" t="s">
        <v>729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478</v>
      </c>
      <c r="Z612" s="44" t="s">
        <v>479</v>
      </c>
      <c r="AA612" s="25" t="s">
        <v>276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109</v>
      </c>
      <c r="B613" s="49" t="s">
        <v>758</v>
      </c>
      <c r="C613" s="21">
        <v>2022</v>
      </c>
      <c r="D613" s="15">
        <v>6</v>
      </c>
      <c r="E613" s="48" t="s">
        <v>801</v>
      </c>
      <c r="F613" s="21" t="s">
        <v>238</v>
      </c>
      <c r="G613" s="15" t="s">
        <v>730</v>
      </c>
      <c r="H613" s="21" t="s">
        <v>35</v>
      </c>
      <c r="I613" s="21" t="s">
        <v>83</v>
      </c>
      <c r="J613" s="21" t="s">
        <v>1175</v>
      </c>
      <c r="K613" s="21">
        <v>49405140</v>
      </c>
      <c r="L613" s="21">
        <v>28</v>
      </c>
      <c r="M613" s="21">
        <v>896</v>
      </c>
      <c r="N613" s="15" t="s">
        <v>502</v>
      </c>
      <c r="O613" s="21">
        <f t="shared" si="13"/>
        <v>0.3584</v>
      </c>
      <c r="P613" s="15">
        <v>1500254776</v>
      </c>
      <c r="Q613" s="21" t="s">
        <v>107</v>
      </c>
      <c r="R613" s="21" t="s">
        <v>108</v>
      </c>
      <c r="S613" s="15" t="s">
        <v>730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478</v>
      </c>
      <c r="Z613" s="44" t="s">
        <v>479</v>
      </c>
      <c r="AA613" s="25" t="s">
        <v>276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109</v>
      </c>
      <c r="B614" s="49" t="s">
        <v>758</v>
      </c>
      <c r="C614" s="21">
        <v>2022</v>
      </c>
      <c r="D614" s="15">
        <v>6</v>
      </c>
      <c r="E614" s="48" t="s">
        <v>801</v>
      </c>
      <c r="F614" s="21" t="s">
        <v>238</v>
      </c>
      <c r="G614" s="15" t="s">
        <v>731</v>
      </c>
      <c r="H614" s="21" t="s">
        <v>35</v>
      </c>
      <c r="I614" s="21" t="s">
        <v>518</v>
      </c>
      <c r="J614" s="21" t="s">
        <v>1094</v>
      </c>
      <c r="K614" s="21">
        <v>49204133</v>
      </c>
      <c r="L614" s="21">
        <v>28</v>
      </c>
      <c r="M614" s="21">
        <v>728</v>
      </c>
      <c r="N614" s="15" t="s">
        <v>503</v>
      </c>
      <c r="O614" s="21">
        <f t="shared" si="13"/>
        <v>0.26572000000000001</v>
      </c>
      <c r="P614" s="15">
        <v>1500254777</v>
      </c>
      <c r="Q614" s="21" t="s">
        <v>107</v>
      </c>
      <c r="R614" s="21" t="s">
        <v>108</v>
      </c>
      <c r="S614" s="15" t="s">
        <v>731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478</v>
      </c>
      <c r="Z614" s="44" t="s">
        <v>479</v>
      </c>
      <c r="AA614" s="25" t="s">
        <v>276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109</v>
      </c>
      <c r="B615" s="49" t="s">
        <v>758</v>
      </c>
      <c r="C615" s="21">
        <v>2022</v>
      </c>
      <c r="D615" s="15">
        <v>6</v>
      </c>
      <c r="E615" s="48" t="s">
        <v>801</v>
      </c>
      <c r="F615" s="21" t="s">
        <v>238</v>
      </c>
      <c r="G615" s="15" t="s">
        <v>732</v>
      </c>
      <c r="H615" s="21" t="s">
        <v>35</v>
      </c>
      <c r="I615" s="21" t="s">
        <v>518</v>
      </c>
      <c r="J615" s="21" t="s">
        <v>1094</v>
      </c>
      <c r="K615" s="21">
        <v>49204133</v>
      </c>
      <c r="L615" s="21">
        <v>28</v>
      </c>
      <c r="M615" s="21">
        <v>728</v>
      </c>
      <c r="N615" s="15" t="s">
        <v>503</v>
      </c>
      <c r="O615" s="21">
        <f t="shared" si="13"/>
        <v>0.26572000000000001</v>
      </c>
      <c r="P615" s="15">
        <v>1500254778</v>
      </c>
      <c r="Q615" s="21" t="s">
        <v>107</v>
      </c>
      <c r="R615" s="21" t="s">
        <v>108</v>
      </c>
      <c r="S615" s="15" t="s">
        <v>732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478</v>
      </c>
      <c r="Z615" s="44" t="s">
        <v>479</v>
      </c>
      <c r="AA615" s="25" t="s">
        <v>276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109</v>
      </c>
      <c r="B616" s="49" t="s">
        <v>758</v>
      </c>
      <c r="C616" s="21">
        <v>2022</v>
      </c>
      <c r="D616" s="15">
        <v>6</v>
      </c>
      <c r="E616" s="48" t="s">
        <v>801</v>
      </c>
      <c r="F616" s="21" t="s">
        <v>238</v>
      </c>
      <c r="G616" s="15" t="s">
        <v>733</v>
      </c>
      <c r="H616" s="21" t="s">
        <v>35</v>
      </c>
      <c r="I616" s="21" t="s">
        <v>693</v>
      </c>
      <c r="J616" s="21" t="s">
        <v>1094</v>
      </c>
      <c r="K616" s="21">
        <v>49203133</v>
      </c>
      <c r="L616" s="21">
        <v>28</v>
      </c>
      <c r="M616" s="21">
        <v>896</v>
      </c>
      <c r="N616" s="15" t="s">
        <v>503</v>
      </c>
      <c r="O616" s="21">
        <f t="shared" si="13"/>
        <v>0.32704</v>
      </c>
      <c r="P616" s="15">
        <v>1500254779</v>
      </c>
      <c r="Q616" s="21" t="s">
        <v>107</v>
      </c>
      <c r="R616" s="21" t="s">
        <v>108</v>
      </c>
      <c r="S616" s="15" t="s">
        <v>733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478</v>
      </c>
      <c r="Z616" s="44" t="s">
        <v>479</v>
      </c>
      <c r="AA616" s="25" t="s">
        <v>276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109</v>
      </c>
      <c r="B617" s="49" t="s">
        <v>758</v>
      </c>
      <c r="C617" s="21">
        <v>2022</v>
      </c>
      <c r="D617" s="15">
        <v>6</v>
      </c>
      <c r="E617" s="48" t="s">
        <v>801</v>
      </c>
      <c r="F617" s="21" t="s">
        <v>238</v>
      </c>
      <c r="G617" s="15" t="s">
        <v>734</v>
      </c>
      <c r="H617" s="21" t="s">
        <v>35</v>
      </c>
      <c r="I617" s="21" t="s">
        <v>693</v>
      </c>
      <c r="J617" s="21" t="s">
        <v>1094</v>
      </c>
      <c r="K617" s="21">
        <v>49203133</v>
      </c>
      <c r="L617" s="21">
        <v>28</v>
      </c>
      <c r="M617" s="21">
        <v>896</v>
      </c>
      <c r="N617" s="15" t="s">
        <v>503</v>
      </c>
      <c r="O617" s="21">
        <f t="shared" si="13"/>
        <v>0.32704</v>
      </c>
      <c r="P617" s="15">
        <v>1500254780</v>
      </c>
      <c r="Q617" s="21" t="s">
        <v>107</v>
      </c>
      <c r="R617" s="21" t="s">
        <v>108</v>
      </c>
      <c r="S617" s="15" t="s">
        <v>734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478</v>
      </c>
      <c r="Z617" s="44" t="s">
        <v>479</v>
      </c>
      <c r="AA617" s="25" t="s">
        <v>276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109</v>
      </c>
      <c r="B618" s="49" t="s">
        <v>758</v>
      </c>
      <c r="C618" s="21">
        <v>2022</v>
      </c>
      <c r="D618" s="15">
        <v>6</v>
      </c>
      <c r="E618" s="48" t="s">
        <v>801</v>
      </c>
      <c r="F618" s="21" t="s">
        <v>238</v>
      </c>
      <c r="G618" s="15" t="s">
        <v>735</v>
      </c>
      <c r="H618" s="21" t="s">
        <v>35</v>
      </c>
      <c r="I618" s="21" t="s">
        <v>84</v>
      </c>
      <c r="J618" s="21" t="s">
        <v>1175</v>
      </c>
      <c r="K618" s="21">
        <v>49406140</v>
      </c>
      <c r="L618" s="21">
        <v>28</v>
      </c>
      <c r="M618" s="21">
        <v>728</v>
      </c>
      <c r="N618" s="15" t="s">
        <v>502</v>
      </c>
      <c r="O618" s="21">
        <f t="shared" si="13"/>
        <v>0.29120000000000001</v>
      </c>
      <c r="P618" s="15">
        <v>1500254769</v>
      </c>
      <c r="Q618" s="21" t="s">
        <v>107</v>
      </c>
      <c r="R618" s="21" t="s">
        <v>108</v>
      </c>
      <c r="S618" s="15" t="s">
        <v>735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478</v>
      </c>
      <c r="Z618" s="44" t="s">
        <v>479</v>
      </c>
      <c r="AA618" s="25" t="s">
        <v>276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109</v>
      </c>
      <c r="B619" s="49" t="s">
        <v>758</v>
      </c>
      <c r="C619" s="21">
        <v>2022</v>
      </c>
      <c r="D619" s="15">
        <v>6</v>
      </c>
      <c r="E619" s="48" t="s">
        <v>801</v>
      </c>
      <c r="F619" s="21" t="s">
        <v>238</v>
      </c>
      <c r="G619" s="15" t="s">
        <v>736</v>
      </c>
      <c r="H619" s="21" t="s">
        <v>35</v>
      </c>
      <c r="I619" s="21" t="s">
        <v>84</v>
      </c>
      <c r="J619" s="21" t="s">
        <v>1175</v>
      </c>
      <c r="K619" s="21">
        <v>49406140</v>
      </c>
      <c r="L619" s="21">
        <v>28</v>
      </c>
      <c r="M619" s="21">
        <v>728</v>
      </c>
      <c r="N619" s="15" t="s">
        <v>502</v>
      </c>
      <c r="O619" s="21">
        <f t="shared" si="13"/>
        <v>0.29120000000000001</v>
      </c>
      <c r="P619" s="15">
        <v>1500254770</v>
      </c>
      <c r="Q619" s="21" t="s">
        <v>107</v>
      </c>
      <c r="R619" s="21" t="s">
        <v>108</v>
      </c>
      <c r="S619" s="15" t="s">
        <v>736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478</v>
      </c>
      <c r="Z619" s="44" t="s">
        <v>479</v>
      </c>
      <c r="AA619" s="25" t="s">
        <v>276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109</v>
      </c>
      <c r="B620" s="49" t="s">
        <v>758</v>
      </c>
      <c r="C620" s="21">
        <v>2022</v>
      </c>
      <c r="D620" s="15">
        <v>6</v>
      </c>
      <c r="E620" s="48" t="s">
        <v>801</v>
      </c>
      <c r="F620" s="21" t="s">
        <v>238</v>
      </c>
      <c r="G620" s="15" t="s">
        <v>737</v>
      </c>
      <c r="H620" s="21" t="s">
        <v>35</v>
      </c>
      <c r="I620" s="21" t="s">
        <v>84</v>
      </c>
      <c r="J620" s="21" t="s">
        <v>1175</v>
      </c>
      <c r="K620" s="21">
        <v>49406140</v>
      </c>
      <c r="L620" s="21">
        <v>28</v>
      </c>
      <c r="M620" s="21">
        <v>728</v>
      </c>
      <c r="N620" s="15" t="s">
        <v>502</v>
      </c>
      <c r="O620" s="21">
        <f t="shared" si="13"/>
        <v>0.29120000000000001</v>
      </c>
      <c r="P620" s="15">
        <v>1500254865</v>
      </c>
      <c r="Q620" s="21" t="s">
        <v>107</v>
      </c>
      <c r="R620" s="21" t="s">
        <v>108</v>
      </c>
      <c r="S620" s="15" t="s">
        <v>737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478</v>
      </c>
      <c r="Z620" s="44" t="s">
        <v>479</v>
      </c>
      <c r="AA620" s="25" t="s">
        <v>276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109</v>
      </c>
      <c r="B621" s="49" t="s">
        <v>758</v>
      </c>
      <c r="C621" s="21">
        <v>2022</v>
      </c>
      <c r="D621" s="15">
        <v>6</v>
      </c>
      <c r="E621" s="48" t="s">
        <v>801</v>
      </c>
      <c r="F621" s="21" t="s">
        <v>238</v>
      </c>
      <c r="G621" s="15" t="s">
        <v>738</v>
      </c>
      <c r="H621" s="21" t="s">
        <v>35</v>
      </c>
      <c r="I621" s="21" t="s">
        <v>84</v>
      </c>
      <c r="J621" s="21" t="s">
        <v>1175</v>
      </c>
      <c r="K621" s="21">
        <v>49406140</v>
      </c>
      <c r="L621" s="21">
        <v>28</v>
      </c>
      <c r="M621" s="21">
        <v>728</v>
      </c>
      <c r="N621" s="15" t="s">
        <v>502</v>
      </c>
      <c r="O621" s="21">
        <f t="shared" si="13"/>
        <v>0.29120000000000001</v>
      </c>
      <c r="P621" s="15">
        <v>1500254866</v>
      </c>
      <c r="Q621" s="21" t="s">
        <v>107</v>
      </c>
      <c r="R621" s="21" t="s">
        <v>108</v>
      </c>
      <c r="S621" s="15" t="s">
        <v>738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478</v>
      </c>
      <c r="Z621" s="44" t="s">
        <v>479</v>
      </c>
      <c r="AA621" s="25" t="s">
        <v>276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109</v>
      </c>
      <c r="B622" s="49" t="s">
        <v>758</v>
      </c>
      <c r="C622" s="21">
        <v>2022</v>
      </c>
      <c r="D622" s="15">
        <v>6</v>
      </c>
      <c r="E622" s="48" t="s">
        <v>801</v>
      </c>
      <c r="F622" s="21" t="s">
        <v>238</v>
      </c>
      <c r="G622" s="15" t="s">
        <v>739</v>
      </c>
      <c r="H622" s="21" t="s">
        <v>35</v>
      </c>
      <c r="I622" s="21" t="s">
        <v>84</v>
      </c>
      <c r="J622" s="21" t="s">
        <v>1175</v>
      </c>
      <c r="K622" s="21">
        <v>49406140</v>
      </c>
      <c r="L622" s="21">
        <v>28</v>
      </c>
      <c r="M622" s="21">
        <v>728</v>
      </c>
      <c r="N622" s="15" t="s">
        <v>502</v>
      </c>
      <c r="O622" s="21">
        <f t="shared" si="13"/>
        <v>0.29120000000000001</v>
      </c>
      <c r="P622" s="15">
        <v>1500254867</v>
      </c>
      <c r="Q622" s="21" t="s">
        <v>107</v>
      </c>
      <c r="R622" s="21" t="s">
        <v>108</v>
      </c>
      <c r="S622" s="15" t="s">
        <v>739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478</v>
      </c>
      <c r="Z622" s="44" t="s">
        <v>479</v>
      </c>
      <c r="AA622" s="25" t="s">
        <v>276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109</v>
      </c>
      <c r="B623" s="49" t="s">
        <v>758</v>
      </c>
      <c r="C623" s="21">
        <v>2022</v>
      </c>
      <c r="D623" s="15">
        <v>6</v>
      </c>
      <c r="E623" s="48" t="s">
        <v>801</v>
      </c>
      <c r="F623" s="21" t="s">
        <v>238</v>
      </c>
      <c r="G623" s="15" t="s">
        <v>740</v>
      </c>
      <c r="H623" s="21" t="s">
        <v>35</v>
      </c>
      <c r="I623" s="21" t="s">
        <v>84</v>
      </c>
      <c r="J623" s="21" t="s">
        <v>1175</v>
      </c>
      <c r="K623" s="21">
        <v>49406140</v>
      </c>
      <c r="L623" s="21">
        <v>28</v>
      </c>
      <c r="M623" s="21">
        <v>728</v>
      </c>
      <c r="N623" s="15" t="s">
        <v>502</v>
      </c>
      <c r="O623" s="21">
        <f t="shared" si="13"/>
        <v>0.29120000000000001</v>
      </c>
      <c r="P623" s="15">
        <v>1500254869</v>
      </c>
      <c r="Q623" s="21" t="s">
        <v>107</v>
      </c>
      <c r="R623" s="21" t="s">
        <v>108</v>
      </c>
      <c r="S623" s="15" t="s">
        <v>740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478</v>
      </c>
      <c r="Z623" s="44" t="s">
        <v>479</v>
      </c>
      <c r="AA623" s="25" t="s">
        <v>276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109</v>
      </c>
      <c r="B624" s="49" t="s">
        <v>758</v>
      </c>
      <c r="C624" s="21">
        <v>2022</v>
      </c>
      <c r="D624" s="15">
        <v>6</v>
      </c>
      <c r="E624" s="48" t="s">
        <v>801</v>
      </c>
      <c r="F624" s="21" t="s">
        <v>238</v>
      </c>
      <c r="G624" s="15" t="s">
        <v>741</v>
      </c>
      <c r="H624" s="21" t="s">
        <v>35</v>
      </c>
      <c r="I624" s="21" t="s">
        <v>84</v>
      </c>
      <c r="J624" s="21" t="s">
        <v>1175</v>
      </c>
      <c r="K624" s="21">
        <v>49406140</v>
      </c>
      <c r="L624" s="21">
        <v>28</v>
      </c>
      <c r="M624" s="21">
        <v>728</v>
      </c>
      <c r="N624" s="15" t="s">
        <v>502</v>
      </c>
      <c r="O624" s="21">
        <f t="shared" si="13"/>
        <v>0.29120000000000001</v>
      </c>
      <c r="P624" s="15">
        <v>1500254870</v>
      </c>
      <c r="Q624" s="21" t="s">
        <v>107</v>
      </c>
      <c r="R624" s="21" t="s">
        <v>108</v>
      </c>
      <c r="S624" s="15" t="s">
        <v>741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478</v>
      </c>
      <c r="Z624" s="44" t="s">
        <v>479</v>
      </c>
      <c r="AA624" s="25" t="s">
        <v>276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109</v>
      </c>
      <c r="B625" s="49" t="s">
        <v>758</v>
      </c>
      <c r="C625" s="21">
        <v>2022</v>
      </c>
      <c r="D625" s="15">
        <v>6</v>
      </c>
      <c r="E625" s="48" t="s">
        <v>801</v>
      </c>
      <c r="F625" s="21" t="s">
        <v>238</v>
      </c>
      <c r="G625" s="15" t="s">
        <v>742</v>
      </c>
      <c r="H625" s="21" t="s">
        <v>35</v>
      </c>
      <c r="I625" s="21" t="s">
        <v>84</v>
      </c>
      <c r="J625" s="21" t="s">
        <v>1175</v>
      </c>
      <c r="K625" s="21">
        <v>49406140</v>
      </c>
      <c r="L625" s="21">
        <v>28</v>
      </c>
      <c r="M625" s="21">
        <v>728</v>
      </c>
      <c r="N625" s="15" t="s">
        <v>502</v>
      </c>
      <c r="O625" s="21">
        <f t="shared" si="13"/>
        <v>0.29120000000000001</v>
      </c>
      <c r="P625" s="15">
        <v>1500254871</v>
      </c>
      <c r="Q625" s="21" t="s">
        <v>107</v>
      </c>
      <c r="R625" s="21" t="s">
        <v>108</v>
      </c>
      <c r="S625" s="15" t="s">
        <v>742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478</v>
      </c>
      <c r="Z625" s="44" t="s">
        <v>479</v>
      </c>
      <c r="AA625" s="25" t="s">
        <v>276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109</v>
      </c>
      <c r="B626" s="49" t="s">
        <v>758</v>
      </c>
      <c r="C626" s="21">
        <v>2022</v>
      </c>
      <c r="D626" s="15">
        <v>6</v>
      </c>
      <c r="E626" s="48" t="s">
        <v>801</v>
      </c>
      <c r="F626" s="21" t="s">
        <v>238</v>
      </c>
      <c r="G626" s="15" t="s">
        <v>743</v>
      </c>
      <c r="H626" s="21" t="s">
        <v>35</v>
      </c>
      <c r="I626" s="21" t="s">
        <v>84</v>
      </c>
      <c r="J626" s="21" t="s">
        <v>1175</v>
      </c>
      <c r="K626" s="21">
        <v>49406140</v>
      </c>
      <c r="L626" s="21">
        <v>28</v>
      </c>
      <c r="M626" s="21">
        <v>728</v>
      </c>
      <c r="N626" s="15" t="s">
        <v>502</v>
      </c>
      <c r="O626" s="21">
        <f t="shared" si="13"/>
        <v>0.29120000000000001</v>
      </c>
      <c r="P626" s="15">
        <v>1500254872</v>
      </c>
      <c r="Q626" s="21" t="s">
        <v>107</v>
      </c>
      <c r="R626" s="21" t="s">
        <v>108</v>
      </c>
      <c r="S626" s="15" t="s">
        <v>743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478</v>
      </c>
      <c r="Z626" s="44" t="s">
        <v>479</v>
      </c>
      <c r="AA626" s="25" t="s">
        <v>276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109</v>
      </c>
      <c r="B627" s="49" t="s">
        <v>758</v>
      </c>
      <c r="C627" s="21">
        <v>2022</v>
      </c>
      <c r="D627" s="15">
        <v>6</v>
      </c>
      <c r="E627" s="48" t="s">
        <v>801</v>
      </c>
      <c r="F627" s="21" t="s">
        <v>238</v>
      </c>
      <c r="G627" s="15" t="s">
        <v>744</v>
      </c>
      <c r="H627" s="21" t="s">
        <v>35</v>
      </c>
      <c r="I627" s="21" t="s">
        <v>84</v>
      </c>
      <c r="J627" s="21" t="s">
        <v>1175</v>
      </c>
      <c r="K627" s="21">
        <v>49406140</v>
      </c>
      <c r="L627" s="21">
        <v>28</v>
      </c>
      <c r="M627" s="21">
        <v>728</v>
      </c>
      <c r="N627" s="15" t="s">
        <v>502</v>
      </c>
      <c r="O627" s="21">
        <f t="shared" si="13"/>
        <v>0.29120000000000001</v>
      </c>
      <c r="P627" s="15">
        <v>1500254873</v>
      </c>
      <c r="Q627" s="21" t="s">
        <v>107</v>
      </c>
      <c r="R627" s="21" t="s">
        <v>108</v>
      </c>
      <c r="S627" s="15" t="s">
        <v>744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478</v>
      </c>
      <c r="Z627" s="44" t="s">
        <v>479</v>
      </c>
      <c r="AA627" s="25" t="s">
        <v>276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109</v>
      </c>
      <c r="B628" s="49" t="s">
        <v>758</v>
      </c>
      <c r="C628" s="21">
        <v>2022</v>
      </c>
      <c r="D628" s="15">
        <v>6</v>
      </c>
      <c r="E628" s="48" t="s">
        <v>801</v>
      </c>
      <c r="F628" s="21" t="s">
        <v>238</v>
      </c>
      <c r="G628" s="15" t="s">
        <v>745</v>
      </c>
      <c r="H628" s="21" t="s">
        <v>35</v>
      </c>
      <c r="I628" s="21" t="s">
        <v>693</v>
      </c>
      <c r="J628" s="21" t="s">
        <v>1094</v>
      </c>
      <c r="K628" s="21">
        <v>49203133</v>
      </c>
      <c r="L628" s="21">
        <v>28</v>
      </c>
      <c r="M628" s="21">
        <v>896</v>
      </c>
      <c r="N628" s="15" t="s">
        <v>503</v>
      </c>
      <c r="O628" s="21">
        <f t="shared" si="13"/>
        <v>0.32704</v>
      </c>
      <c r="P628" s="15">
        <v>1500254875</v>
      </c>
      <c r="Q628" s="21" t="s">
        <v>107</v>
      </c>
      <c r="R628" s="21" t="s">
        <v>108</v>
      </c>
      <c r="S628" s="15" t="s">
        <v>745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478</v>
      </c>
      <c r="Z628" s="44" t="s">
        <v>479</v>
      </c>
      <c r="AA628" s="25" t="s">
        <v>276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109</v>
      </c>
      <c r="B629" s="49" t="s">
        <v>758</v>
      </c>
      <c r="C629" s="21">
        <v>2022</v>
      </c>
      <c r="D629" s="15">
        <v>6</v>
      </c>
      <c r="E629" s="48" t="s">
        <v>801</v>
      </c>
      <c r="F629" s="21" t="s">
        <v>238</v>
      </c>
      <c r="G629" s="15" t="s">
        <v>746</v>
      </c>
      <c r="H629" s="21" t="s">
        <v>35</v>
      </c>
      <c r="I629" s="21" t="s">
        <v>693</v>
      </c>
      <c r="J629" s="21" t="s">
        <v>1094</v>
      </c>
      <c r="K629" s="21">
        <v>49203133</v>
      </c>
      <c r="L629" s="21">
        <v>28</v>
      </c>
      <c r="M629" s="21">
        <v>896</v>
      </c>
      <c r="N629" s="15" t="s">
        <v>503</v>
      </c>
      <c r="O629" s="21">
        <f t="shared" si="13"/>
        <v>0.32704</v>
      </c>
      <c r="P629" s="15">
        <v>1500254877</v>
      </c>
      <c r="Q629" s="21" t="s">
        <v>107</v>
      </c>
      <c r="R629" s="21" t="s">
        <v>108</v>
      </c>
      <c r="S629" s="15" t="s">
        <v>746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478</v>
      </c>
      <c r="Z629" s="44" t="s">
        <v>479</v>
      </c>
      <c r="AA629" s="25" t="s">
        <v>276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109</v>
      </c>
      <c r="B630" s="49" t="s">
        <v>758</v>
      </c>
      <c r="C630" s="21">
        <v>2022</v>
      </c>
      <c r="D630" s="15">
        <v>6</v>
      </c>
      <c r="E630" s="48" t="s">
        <v>801</v>
      </c>
      <c r="F630" s="21" t="s">
        <v>238</v>
      </c>
      <c r="G630" s="15" t="s">
        <v>747</v>
      </c>
      <c r="H630" s="21" t="s">
        <v>35</v>
      </c>
      <c r="I630" s="21" t="s">
        <v>693</v>
      </c>
      <c r="J630" s="21" t="s">
        <v>1094</v>
      </c>
      <c r="K630" s="21">
        <v>49203133</v>
      </c>
      <c r="L630" s="21">
        <v>28</v>
      </c>
      <c r="M630" s="21">
        <v>896</v>
      </c>
      <c r="N630" s="15" t="s">
        <v>503</v>
      </c>
      <c r="O630" s="21">
        <f t="shared" si="13"/>
        <v>0.32704</v>
      </c>
      <c r="P630" s="15">
        <v>1500254879</v>
      </c>
      <c r="Q630" s="21" t="s">
        <v>107</v>
      </c>
      <c r="R630" s="21" t="s">
        <v>108</v>
      </c>
      <c r="S630" s="15" t="s">
        <v>747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478</v>
      </c>
      <c r="Z630" s="44" t="s">
        <v>479</v>
      </c>
      <c r="AA630" s="25" t="s">
        <v>276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109</v>
      </c>
      <c r="B631" s="49" t="s">
        <v>758</v>
      </c>
      <c r="C631" s="21">
        <v>2022</v>
      </c>
      <c r="D631" s="15">
        <v>6</v>
      </c>
      <c r="E631" s="48" t="s">
        <v>801</v>
      </c>
      <c r="F631" s="21" t="s">
        <v>238</v>
      </c>
      <c r="G631" s="15" t="s">
        <v>748</v>
      </c>
      <c r="H631" s="21" t="s">
        <v>35</v>
      </c>
      <c r="I631" s="21" t="s">
        <v>693</v>
      </c>
      <c r="J631" s="21" t="s">
        <v>1094</v>
      </c>
      <c r="K631" s="21">
        <v>49203133</v>
      </c>
      <c r="L631" s="21">
        <v>28</v>
      </c>
      <c r="M631" s="21">
        <v>896</v>
      </c>
      <c r="N631" s="15" t="s">
        <v>503</v>
      </c>
      <c r="O631" s="21">
        <f t="shared" si="13"/>
        <v>0.32704</v>
      </c>
      <c r="P631" s="15">
        <v>1500254881</v>
      </c>
      <c r="Q631" s="21" t="s">
        <v>107</v>
      </c>
      <c r="R631" s="21" t="s">
        <v>108</v>
      </c>
      <c r="S631" s="15" t="s">
        <v>748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478</v>
      </c>
      <c r="Z631" s="44" t="s">
        <v>479</v>
      </c>
      <c r="AA631" s="25" t="s">
        <v>276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109</v>
      </c>
      <c r="B632" s="49" t="s">
        <v>758</v>
      </c>
      <c r="C632" s="21">
        <v>2022</v>
      </c>
      <c r="D632" s="15">
        <v>6</v>
      </c>
      <c r="E632" s="48" t="s">
        <v>801</v>
      </c>
      <c r="F632" s="21" t="s">
        <v>238</v>
      </c>
      <c r="G632" s="15" t="s">
        <v>749</v>
      </c>
      <c r="H632" s="21" t="s">
        <v>35</v>
      </c>
      <c r="I632" s="21" t="s">
        <v>693</v>
      </c>
      <c r="J632" s="21" t="s">
        <v>1094</v>
      </c>
      <c r="K632" s="21">
        <v>49203133</v>
      </c>
      <c r="L632" s="21">
        <v>28</v>
      </c>
      <c r="M632" s="21">
        <v>896</v>
      </c>
      <c r="N632" s="15" t="s">
        <v>503</v>
      </c>
      <c r="O632" s="21">
        <f t="shared" si="13"/>
        <v>0.32704</v>
      </c>
      <c r="P632" s="15">
        <v>1500254883</v>
      </c>
      <c r="Q632" s="21" t="s">
        <v>107</v>
      </c>
      <c r="R632" s="21" t="s">
        <v>108</v>
      </c>
      <c r="S632" s="15" t="s">
        <v>749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478</v>
      </c>
      <c r="Z632" s="44" t="s">
        <v>479</v>
      </c>
      <c r="AA632" s="25" t="s">
        <v>276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 s="74" customFormat="1">
      <c r="A633" s="58" t="s">
        <v>109</v>
      </c>
      <c r="B633" s="72" t="s">
        <v>758</v>
      </c>
      <c r="C633" s="62">
        <v>2022</v>
      </c>
      <c r="D633" s="58">
        <v>6</v>
      </c>
      <c r="E633" s="73" t="s">
        <v>801</v>
      </c>
      <c r="F633" s="62" t="s">
        <v>238</v>
      </c>
      <c r="G633" s="58" t="s">
        <v>750</v>
      </c>
      <c r="H633" s="62" t="s">
        <v>35</v>
      </c>
      <c r="I633" s="62" t="s">
        <v>693</v>
      </c>
      <c r="J633" s="62" t="s">
        <v>1094</v>
      </c>
      <c r="K633" s="62">
        <v>49203133</v>
      </c>
      <c r="L633" s="62">
        <v>28</v>
      </c>
      <c r="M633" s="62">
        <v>896</v>
      </c>
      <c r="N633" s="58" t="s">
        <v>503</v>
      </c>
      <c r="O633" s="62">
        <f t="shared" si="13"/>
        <v>0.32704</v>
      </c>
      <c r="P633" s="58">
        <v>1500254884</v>
      </c>
      <c r="Q633" s="62" t="s">
        <v>107</v>
      </c>
      <c r="R633" s="62" t="s">
        <v>108</v>
      </c>
      <c r="S633" s="58" t="s">
        <v>750</v>
      </c>
      <c r="U633" s="71">
        <v>191987</v>
      </c>
      <c r="V633" s="78">
        <v>44735</v>
      </c>
      <c r="W633" s="78">
        <v>44735</v>
      </c>
      <c r="X633" s="62" t="s">
        <v>45</v>
      </c>
      <c r="Y633" s="62" t="s">
        <v>478</v>
      </c>
      <c r="Z633" s="76" t="s">
        <v>479</v>
      </c>
      <c r="AA633" s="77" t="s">
        <v>276</v>
      </c>
      <c r="AB633" s="62">
        <v>30349</v>
      </c>
      <c r="AC633" s="78">
        <v>44735</v>
      </c>
      <c r="AD633" s="78">
        <v>44735</v>
      </c>
      <c r="AE633" s="78">
        <v>44735</v>
      </c>
      <c r="AF633" s="78">
        <v>44735</v>
      </c>
    </row>
    <row r="634" spans="1:32">
      <c r="A634" s="15" t="s">
        <v>109</v>
      </c>
      <c r="B634" s="49" t="s">
        <v>758</v>
      </c>
      <c r="C634" s="21">
        <v>2022</v>
      </c>
      <c r="D634" s="15">
        <v>6</v>
      </c>
      <c r="E634" s="48" t="s">
        <v>801</v>
      </c>
      <c r="F634" s="21" t="s">
        <v>238</v>
      </c>
      <c r="G634" s="15" t="s">
        <v>751</v>
      </c>
      <c r="H634" s="21" t="s">
        <v>35</v>
      </c>
      <c r="I634" s="21" t="s">
        <v>83</v>
      </c>
      <c r="J634" s="21" t="s">
        <v>1175</v>
      </c>
      <c r="K634" s="21">
        <v>49405140</v>
      </c>
      <c r="L634" s="21">
        <v>28</v>
      </c>
      <c r="M634" s="21">
        <v>896</v>
      </c>
      <c r="N634" s="15" t="s">
        <v>502</v>
      </c>
      <c r="O634" s="21">
        <f t="shared" si="13"/>
        <v>0.3584</v>
      </c>
      <c r="P634" s="15">
        <v>1500254876</v>
      </c>
      <c r="Q634" s="21" t="s">
        <v>107</v>
      </c>
      <c r="R634" s="21" t="s">
        <v>108</v>
      </c>
      <c r="S634" s="15" t="s">
        <v>751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478</v>
      </c>
      <c r="Z634" s="44" t="s">
        <v>479</v>
      </c>
      <c r="AA634" s="25" t="s">
        <v>276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109</v>
      </c>
      <c r="B635" s="49" t="s">
        <v>758</v>
      </c>
      <c r="C635" s="21">
        <v>2022</v>
      </c>
      <c r="D635" s="15">
        <v>6</v>
      </c>
      <c r="E635" s="48" t="s">
        <v>801</v>
      </c>
      <c r="F635" s="21" t="s">
        <v>238</v>
      </c>
      <c r="G635" s="15" t="s">
        <v>752</v>
      </c>
      <c r="H635" s="21" t="s">
        <v>35</v>
      </c>
      <c r="I635" s="21" t="s">
        <v>83</v>
      </c>
      <c r="J635" s="21" t="s">
        <v>1175</v>
      </c>
      <c r="K635" s="21">
        <v>49405140</v>
      </c>
      <c r="L635" s="21">
        <v>28</v>
      </c>
      <c r="M635" s="21">
        <v>896</v>
      </c>
      <c r="N635" s="15" t="s">
        <v>502</v>
      </c>
      <c r="O635" s="21">
        <f t="shared" si="13"/>
        <v>0.3584</v>
      </c>
      <c r="P635" s="15">
        <v>1500254878</v>
      </c>
      <c r="Q635" s="21" t="s">
        <v>107</v>
      </c>
      <c r="R635" s="21" t="s">
        <v>108</v>
      </c>
      <c r="S635" s="15" t="s">
        <v>752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478</v>
      </c>
      <c r="Z635" s="44" t="s">
        <v>479</v>
      </c>
      <c r="AA635" s="25" t="s">
        <v>276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109</v>
      </c>
      <c r="B636" s="49" t="s">
        <v>758</v>
      </c>
      <c r="C636" s="21">
        <v>2022</v>
      </c>
      <c r="D636" s="15">
        <v>6</v>
      </c>
      <c r="E636" s="48" t="s">
        <v>801</v>
      </c>
      <c r="F636" s="21" t="s">
        <v>238</v>
      </c>
      <c r="G636" s="15" t="s">
        <v>753</v>
      </c>
      <c r="H636" s="21" t="s">
        <v>35</v>
      </c>
      <c r="I636" s="21" t="s">
        <v>83</v>
      </c>
      <c r="J636" s="21" t="s">
        <v>1175</v>
      </c>
      <c r="K636" s="21">
        <v>49405140</v>
      </c>
      <c r="L636" s="21">
        <v>28</v>
      </c>
      <c r="M636" s="21">
        <v>896</v>
      </c>
      <c r="N636" s="15" t="s">
        <v>502</v>
      </c>
      <c r="O636" s="21">
        <f t="shared" si="13"/>
        <v>0.3584</v>
      </c>
      <c r="P636" s="15">
        <v>1500254880</v>
      </c>
      <c r="Q636" s="21" t="s">
        <v>107</v>
      </c>
      <c r="R636" s="21" t="s">
        <v>108</v>
      </c>
      <c r="S636" s="15" t="s">
        <v>753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478</v>
      </c>
      <c r="Z636" s="44" t="s">
        <v>479</v>
      </c>
      <c r="AA636" s="25" t="s">
        <v>276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109</v>
      </c>
      <c r="B637" s="49" t="s">
        <v>758</v>
      </c>
      <c r="C637" s="21">
        <v>2022</v>
      </c>
      <c r="D637" s="15">
        <v>6</v>
      </c>
      <c r="E637" s="48" t="s">
        <v>801</v>
      </c>
      <c r="F637" s="21" t="s">
        <v>238</v>
      </c>
      <c r="G637" s="15" t="s">
        <v>754</v>
      </c>
      <c r="H637" s="21" t="s">
        <v>35</v>
      </c>
      <c r="I637" s="21" t="s">
        <v>83</v>
      </c>
      <c r="J637" s="21" t="s">
        <v>1175</v>
      </c>
      <c r="K637" s="21">
        <v>49405140</v>
      </c>
      <c r="L637" s="21">
        <v>28</v>
      </c>
      <c r="M637" s="21">
        <v>896</v>
      </c>
      <c r="N637" s="15" t="s">
        <v>502</v>
      </c>
      <c r="O637" s="21">
        <f t="shared" si="13"/>
        <v>0.3584</v>
      </c>
      <c r="P637" s="15">
        <v>1500254882</v>
      </c>
      <c r="Q637" s="21" t="s">
        <v>107</v>
      </c>
      <c r="R637" s="21" t="s">
        <v>108</v>
      </c>
      <c r="S637" s="15" t="s">
        <v>754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478</v>
      </c>
      <c r="Z637" s="44" t="s">
        <v>479</v>
      </c>
      <c r="AA637" s="25" t="s">
        <v>276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109</v>
      </c>
      <c r="B638" s="49" t="s">
        <v>758</v>
      </c>
      <c r="C638" s="21">
        <v>2022</v>
      </c>
      <c r="D638" s="15">
        <v>6</v>
      </c>
      <c r="E638" s="48" t="s">
        <v>801</v>
      </c>
      <c r="F638" s="21" t="s">
        <v>238</v>
      </c>
      <c r="G638" s="15" t="s">
        <v>761</v>
      </c>
      <c r="H638" s="21" t="s">
        <v>35</v>
      </c>
      <c r="I638" s="21" t="s">
        <v>84</v>
      </c>
      <c r="J638" s="21" t="s">
        <v>1175</v>
      </c>
      <c r="K638" s="21">
        <v>49406140</v>
      </c>
      <c r="L638" s="21">
        <v>28</v>
      </c>
      <c r="M638" s="21">
        <v>728</v>
      </c>
      <c r="N638" s="15" t="s">
        <v>502</v>
      </c>
      <c r="O638" s="21">
        <f t="shared" si="13"/>
        <v>0.29120000000000001</v>
      </c>
      <c r="P638" s="15">
        <v>1500254868</v>
      </c>
      <c r="Q638" s="21" t="s">
        <v>107</v>
      </c>
      <c r="R638" s="21" t="s">
        <v>108</v>
      </c>
      <c r="S638" s="56" t="s">
        <v>761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478</v>
      </c>
      <c r="Z638" s="44" t="s">
        <v>479</v>
      </c>
      <c r="AA638" s="25" t="s">
        <v>276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109</v>
      </c>
      <c r="B639" s="49" t="s">
        <v>758</v>
      </c>
      <c r="C639" s="21">
        <v>2022</v>
      </c>
      <c r="D639" s="15">
        <v>6</v>
      </c>
      <c r="E639" s="48" t="s">
        <v>801</v>
      </c>
      <c r="F639" s="21" t="s">
        <v>238</v>
      </c>
      <c r="G639" s="15" t="s">
        <v>762</v>
      </c>
      <c r="H639" s="21" t="s">
        <v>35</v>
      </c>
      <c r="I639" s="21" t="s">
        <v>84</v>
      </c>
      <c r="J639" s="21" t="s">
        <v>1175</v>
      </c>
      <c r="K639" s="21">
        <v>49406140</v>
      </c>
      <c r="L639" s="21">
        <v>28</v>
      </c>
      <c r="M639" s="21">
        <v>728</v>
      </c>
      <c r="N639" s="15" t="s">
        <v>502</v>
      </c>
      <c r="O639" s="21">
        <f t="shared" si="13"/>
        <v>0.29120000000000001</v>
      </c>
      <c r="P639" s="15">
        <v>1500254874</v>
      </c>
      <c r="Q639" s="21" t="s">
        <v>107</v>
      </c>
      <c r="R639" s="21" t="s">
        <v>108</v>
      </c>
      <c r="S639" s="56" t="s">
        <v>762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478</v>
      </c>
      <c r="Z639" s="44" t="s">
        <v>479</v>
      </c>
      <c r="AA639" s="25" t="s">
        <v>276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109</v>
      </c>
      <c r="B640" s="49" t="s">
        <v>758</v>
      </c>
      <c r="C640" s="21">
        <v>2022</v>
      </c>
      <c r="D640" s="15">
        <v>6</v>
      </c>
      <c r="E640" s="48" t="s">
        <v>801</v>
      </c>
      <c r="F640" s="21" t="s">
        <v>238</v>
      </c>
      <c r="G640" s="15" t="s">
        <v>763</v>
      </c>
      <c r="H640" s="21" t="s">
        <v>35</v>
      </c>
      <c r="I640" s="21" t="s">
        <v>84</v>
      </c>
      <c r="J640" s="21" t="s">
        <v>1175</v>
      </c>
      <c r="K640" s="21">
        <v>49406140</v>
      </c>
      <c r="L640" s="21">
        <v>28</v>
      </c>
      <c r="M640" s="21">
        <v>728</v>
      </c>
      <c r="N640" s="15" t="s">
        <v>502</v>
      </c>
      <c r="O640" s="21">
        <f t="shared" si="13"/>
        <v>0.29120000000000001</v>
      </c>
      <c r="P640" s="15">
        <v>1500254973</v>
      </c>
      <c r="Q640" s="21" t="s">
        <v>107</v>
      </c>
      <c r="R640" s="21" t="s">
        <v>108</v>
      </c>
      <c r="S640" s="56" t="s">
        <v>763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478</v>
      </c>
      <c r="Z640" s="44" t="s">
        <v>479</v>
      </c>
      <c r="AA640" s="25" t="s">
        <v>276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109</v>
      </c>
      <c r="B641" s="49" t="s">
        <v>758</v>
      </c>
      <c r="C641" s="21">
        <v>2022</v>
      </c>
      <c r="D641" s="15">
        <v>6</v>
      </c>
      <c r="E641" s="48" t="s">
        <v>801</v>
      </c>
      <c r="F641" s="21" t="s">
        <v>238</v>
      </c>
      <c r="G641" s="15" t="s">
        <v>764</v>
      </c>
      <c r="H641" s="21" t="s">
        <v>35</v>
      </c>
      <c r="I641" s="21" t="s">
        <v>84</v>
      </c>
      <c r="J641" s="21" t="s">
        <v>1175</v>
      </c>
      <c r="K641" s="21">
        <v>49406140</v>
      </c>
      <c r="L641" s="21">
        <v>28</v>
      </c>
      <c r="M641" s="21">
        <v>728</v>
      </c>
      <c r="N641" s="15" t="s">
        <v>502</v>
      </c>
      <c r="O641" s="21">
        <f t="shared" ref="O641:O710" si="14">N641*M641/10^6</f>
        <v>0.29120000000000001</v>
      </c>
      <c r="P641" s="15">
        <v>1500254974</v>
      </c>
      <c r="Q641" s="21" t="s">
        <v>107</v>
      </c>
      <c r="R641" s="21" t="s">
        <v>108</v>
      </c>
      <c r="S641" s="56" t="s">
        <v>764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478</v>
      </c>
      <c r="Z641" s="44" t="s">
        <v>479</v>
      </c>
      <c r="AA641" s="25" t="s">
        <v>276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109</v>
      </c>
      <c r="B642" s="49" t="s">
        <v>758</v>
      </c>
      <c r="C642" s="21">
        <v>2022</v>
      </c>
      <c r="D642" s="15">
        <v>6</v>
      </c>
      <c r="E642" s="48" t="s">
        <v>801</v>
      </c>
      <c r="F642" s="21" t="s">
        <v>238</v>
      </c>
      <c r="G642" s="15" t="s">
        <v>765</v>
      </c>
      <c r="H642" s="21" t="s">
        <v>35</v>
      </c>
      <c r="I642" s="21" t="s">
        <v>84</v>
      </c>
      <c r="J642" s="21" t="s">
        <v>1175</v>
      </c>
      <c r="K642" s="21">
        <v>49406140</v>
      </c>
      <c r="L642" s="21">
        <v>28</v>
      </c>
      <c r="M642" s="21">
        <v>728</v>
      </c>
      <c r="N642" s="15" t="s">
        <v>502</v>
      </c>
      <c r="O642" s="21">
        <f t="shared" si="14"/>
        <v>0.29120000000000001</v>
      </c>
      <c r="P642" s="15">
        <v>1500254975</v>
      </c>
      <c r="Q642" s="21" t="s">
        <v>107</v>
      </c>
      <c r="R642" s="21" t="s">
        <v>108</v>
      </c>
      <c r="S642" s="56" t="s">
        <v>765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478</v>
      </c>
      <c r="Z642" s="44" t="s">
        <v>479</v>
      </c>
      <c r="AA642" s="25" t="s">
        <v>276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 s="74" customFormat="1">
      <c r="A643" s="58" t="s">
        <v>109</v>
      </c>
      <c r="B643" s="72" t="s">
        <v>758</v>
      </c>
      <c r="C643" s="62">
        <v>2022</v>
      </c>
      <c r="D643" s="58">
        <v>6</v>
      </c>
      <c r="E643" s="73" t="s">
        <v>801</v>
      </c>
      <c r="F643" s="62" t="s">
        <v>238</v>
      </c>
      <c r="G643" s="58" t="s">
        <v>766</v>
      </c>
      <c r="H643" s="62" t="s">
        <v>35</v>
      </c>
      <c r="I643" s="62" t="s">
        <v>84</v>
      </c>
      <c r="J643" s="62" t="s">
        <v>1175</v>
      </c>
      <c r="K643" s="62">
        <v>49406140</v>
      </c>
      <c r="L643" s="62">
        <v>28</v>
      </c>
      <c r="M643" s="62">
        <v>728</v>
      </c>
      <c r="N643" s="58" t="s">
        <v>502</v>
      </c>
      <c r="O643" s="62">
        <f t="shared" si="14"/>
        <v>0.29120000000000001</v>
      </c>
      <c r="P643" s="58">
        <v>1500254976</v>
      </c>
      <c r="Q643" s="62" t="s">
        <v>107</v>
      </c>
      <c r="R643" s="62" t="s">
        <v>108</v>
      </c>
      <c r="S643" s="59" t="s">
        <v>766</v>
      </c>
      <c r="U643" s="71">
        <v>5181210</v>
      </c>
      <c r="V643" s="78">
        <v>44736</v>
      </c>
      <c r="W643" s="78">
        <v>44736</v>
      </c>
      <c r="X643" s="62" t="s">
        <v>45</v>
      </c>
      <c r="Y643" s="62" t="s">
        <v>478</v>
      </c>
      <c r="Z643" s="76" t="s">
        <v>479</v>
      </c>
      <c r="AA643" s="77" t="s">
        <v>276</v>
      </c>
      <c r="AB643" s="62">
        <v>30349</v>
      </c>
      <c r="AC643" s="78">
        <v>44736</v>
      </c>
      <c r="AD643" s="78">
        <v>44736</v>
      </c>
      <c r="AE643" s="78">
        <v>44736</v>
      </c>
      <c r="AF643" s="78">
        <v>44736</v>
      </c>
    </row>
    <row r="644" spans="1:32">
      <c r="A644" s="15" t="s">
        <v>109</v>
      </c>
      <c r="B644" s="49" t="s">
        <v>758</v>
      </c>
      <c r="C644" s="21">
        <v>2022</v>
      </c>
      <c r="D644" s="15">
        <v>6</v>
      </c>
      <c r="E644" s="48" t="s">
        <v>801</v>
      </c>
      <c r="F644" s="21" t="s">
        <v>238</v>
      </c>
      <c r="G644" s="15" t="s">
        <v>767</v>
      </c>
      <c r="H644" s="21" t="s">
        <v>35</v>
      </c>
      <c r="I644" s="21" t="s">
        <v>83</v>
      </c>
      <c r="J644" s="21" t="s">
        <v>1175</v>
      </c>
      <c r="K644" s="21">
        <v>49405140</v>
      </c>
      <c r="L644" s="21">
        <v>28</v>
      </c>
      <c r="M644" s="21">
        <v>896</v>
      </c>
      <c r="N644" s="15" t="s">
        <v>502</v>
      </c>
      <c r="O644" s="21">
        <f t="shared" si="14"/>
        <v>0.3584</v>
      </c>
      <c r="P644" s="15">
        <v>1500254977</v>
      </c>
      <c r="Q644" s="21" t="s">
        <v>107</v>
      </c>
      <c r="R644" s="21" t="s">
        <v>108</v>
      </c>
      <c r="S644" s="15" t="s">
        <v>767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478</v>
      </c>
      <c r="Z644" s="44" t="s">
        <v>479</v>
      </c>
      <c r="AA644" s="25" t="s">
        <v>276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109</v>
      </c>
      <c r="B645" s="49" t="s">
        <v>758</v>
      </c>
      <c r="C645" s="21">
        <v>2022</v>
      </c>
      <c r="D645" s="15">
        <v>6</v>
      </c>
      <c r="E645" s="48" t="s">
        <v>801</v>
      </c>
      <c r="F645" s="21" t="s">
        <v>238</v>
      </c>
      <c r="G645" s="15" t="s">
        <v>768</v>
      </c>
      <c r="H645" s="21" t="s">
        <v>35</v>
      </c>
      <c r="I645" s="21" t="s">
        <v>83</v>
      </c>
      <c r="J645" s="21" t="s">
        <v>1175</v>
      </c>
      <c r="K645" s="21">
        <v>49405140</v>
      </c>
      <c r="L645" s="21">
        <v>28</v>
      </c>
      <c r="M645" s="21">
        <v>896</v>
      </c>
      <c r="N645" s="15" t="s">
        <v>502</v>
      </c>
      <c r="O645" s="21">
        <f t="shared" si="14"/>
        <v>0.3584</v>
      </c>
      <c r="P645" s="15">
        <v>1500254978</v>
      </c>
      <c r="Q645" s="21" t="s">
        <v>107</v>
      </c>
      <c r="R645" s="21" t="s">
        <v>108</v>
      </c>
      <c r="S645" s="15" t="s">
        <v>768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478</v>
      </c>
      <c r="Z645" s="44" t="s">
        <v>479</v>
      </c>
      <c r="AA645" s="25" t="s">
        <v>276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200</v>
      </c>
      <c r="B646" s="49" t="s">
        <v>758</v>
      </c>
      <c r="C646" s="21">
        <v>2022</v>
      </c>
      <c r="D646" s="15">
        <v>6</v>
      </c>
      <c r="E646" s="48" t="s">
        <v>801</v>
      </c>
      <c r="F646" s="21" t="s">
        <v>238</v>
      </c>
      <c r="G646" s="15" t="s">
        <v>769</v>
      </c>
      <c r="H646" s="21" t="s">
        <v>35</v>
      </c>
      <c r="I646" s="21" t="s">
        <v>83</v>
      </c>
      <c r="J646" s="21" t="s">
        <v>1175</v>
      </c>
      <c r="K646" s="21">
        <v>49405140</v>
      </c>
      <c r="L646" s="21">
        <v>28</v>
      </c>
      <c r="M646" s="21">
        <v>896</v>
      </c>
      <c r="N646" s="15" t="s">
        <v>502</v>
      </c>
      <c r="O646" s="21">
        <f t="shared" si="14"/>
        <v>0.3584</v>
      </c>
      <c r="P646" s="15">
        <v>1500254979</v>
      </c>
      <c r="Q646" s="21" t="s">
        <v>107</v>
      </c>
      <c r="R646" s="21" t="s">
        <v>108</v>
      </c>
      <c r="S646" s="15" t="s">
        <v>769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478</v>
      </c>
      <c r="Z646" s="44" t="s">
        <v>479</v>
      </c>
      <c r="AA646" s="25" t="s">
        <v>276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200</v>
      </c>
      <c r="B647" s="49" t="s">
        <v>758</v>
      </c>
      <c r="C647" s="21">
        <v>2022</v>
      </c>
      <c r="D647" s="15">
        <v>6</v>
      </c>
      <c r="E647" s="48" t="s">
        <v>801</v>
      </c>
      <c r="F647" s="21" t="s">
        <v>238</v>
      </c>
      <c r="G647" s="15" t="s">
        <v>770</v>
      </c>
      <c r="H647" s="21" t="s">
        <v>35</v>
      </c>
      <c r="I647" s="21" t="s">
        <v>83</v>
      </c>
      <c r="J647" s="21" t="s">
        <v>1175</v>
      </c>
      <c r="K647" s="21">
        <v>49405140</v>
      </c>
      <c r="L647" s="21">
        <v>28</v>
      </c>
      <c r="M647" s="21">
        <v>896</v>
      </c>
      <c r="N647" s="15" t="s">
        <v>502</v>
      </c>
      <c r="O647" s="21">
        <f t="shared" si="14"/>
        <v>0.3584</v>
      </c>
      <c r="P647" s="15">
        <v>1500254981</v>
      </c>
      <c r="Q647" s="21" t="s">
        <v>107</v>
      </c>
      <c r="R647" s="21" t="s">
        <v>108</v>
      </c>
      <c r="S647" s="15" t="s">
        <v>770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478</v>
      </c>
      <c r="Z647" s="44" t="s">
        <v>479</v>
      </c>
      <c r="AA647" s="25" t="s">
        <v>276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200</v>
      </c>
      <c r="B648" s="49" t="s">
        <v>758</v>
      </c>
      <c r="C648" s="21">
        <v>2022</v>
      </c>
      <c r="D648" s="15">
        <v>6</v>
      </c>
      <c r="E648" s="48" t="s">
        <v>801</v>
      </c>
      <c r="F648" s="21" t="s">
        <v>238</v>
      </c>
      <c r="G648" s="15" t="s">
        <v>771</v>
      </c>
      <c r="H648" s="21" t="s">
        <v>35</v>
      </c>
      <c r="I648" s="21" t="s">
        <v>84</v>
      </c>
      <c r="J648" s="21" t="s">
        <v>1175</v>
      </c>
      <c r="K648" s="21">
        <v>49406140</v>
      </c>
      <c r="L648" s="21">
        <v>28</v>
      </c>
      <c r="M648" s="21">
        <v>728</v>
      </c>
      <c r="N648" s="15" t="s">
        <v>502</v>
      </c>
      <c r="O648" s="21">
        <f t="shared" si="14"/>
        <v>0.29120000000000001</v>
      </c>
      <c r="P648" s="15">
        <v>1500254980</v>
      </c>
      <c r="Q648" s="21" t="s">
        <v>107</v>
      </c>
      <c r="R648" s="21" t="s">
        <v>108</v>
      </c>
      <c r="S648" s="56" t="s">
        <v>771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478</v>
      </c>
      <c r="Z648" s="44" t="s">
        <v>479</v>
      </c>
      <c r="AA648" s="25" t="s">
        <v>276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200</v>
      </c>
      <c r="B649" s="16" t="s">
        <v>758</v>
      </c>
      <c r="C649" s="21">
        <v>2022</v>
      </c>
      <c r="D649" s="15">
        <v>6</v>
      </c>
      <c r="E649" s="18" t="s">
        <v>801</v>
      </c>
      <c r="F649" s="21" t="s">
        <v>238</v>
      </c>
      <c r="G649" s="15" t="s">
        <v>772</v>
      </c>
      <c r="H649" s="21" t="s">
        <v>35</v>
      </c>
      <c r="I649" s="21" t="s">
        <v>84</v>
      </c>
      <c r="J649" s="21" t="s">
        <v>1175</v>
      </c>
      <c r="K649" s="21">
        <v>49406140</v>
      </c>
      <c r="L649" s="21">
        <v>28</v>
      </c>
      <c r="M649" s="21">
        <v>728</v>
      </c>
      <c r="N649" s="15" t="s">
        <v>502</v>
      </c>
      <c r="O649" s="21">
        <f t="shared" si="14"/>
        <v>0.29120000000000001</v>
      </c>
      <c r="P649" s="15">
        <v>1500254982</v>
      </c>
      <c r="Q649" s="21" t="s">
        <v>107</v>
      </c>
      <c r="R649" s="21" t="s">
        <v>108</v>
      </c>
      <c r="S649" s="56" t="s">
        <v>772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478</v>
      </c>
      <c r="Z649" s="44" t="s">
        <v>479</v>
      </c>
      <c r="AA649" s="25" t="s">
        <v>276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200</v>
      </c>
      <c r="B650" s="49" t="s">
        <v>758</v>
      </c>
      <c r="C650" s="21">
        <v>2022</v>
      </c>
      <c r="D650" s="15">
        <v>6</v>
      </c>
      <c r="E650" s="48" t="s">
        <v>801</v>
      </c>
      <c r="F650" s="21" t="s">
        <v>238</v>
      </c>
      <c r="G650" s="15" t="s">
        <v>773</v>
      </c>
      <c r="H650" s="21" t="s">
        <v>35</v>
      </c>
      <c r="I650" s="21" t="s">
        <v>518</v>
      </c>
      <c r="J650" s="21" t="s">
        <v>1094</v>
      </c>
      <c r="K650" s="21">
        <v>49204133</v>
      </c>
      <c r="L650" s="21">
        <v>28</v>
      </c>
      <c r="M650" s="21">
        <v>728</v>
      </c>
      <c r="N650" s="15" t="s">
        <v>503</v>
      </c>
      <c r="O650" s="21">
        <f t="shared" si="14"/>
        <v>0.26572000000000001</v>
      </c>
      <c r="P650" s="15">
        <v>1500254983</v>
      </c>
      <c r="Q650" s="21" t="s">
        <v>107</v>
      </c>
      <c r="R650" s="21" t="s">
        <v>108</v>
      </c>
      <c r="S650" s="56" t="s">
        <v>773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478</v>
      </c>
      <c r="Z650" s="44" t="s">
        <v>479</v>
      </c>
      <c r="AA650" s="25" t="s">
        <v>276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200</v>
      </c>
      <c r="B651" s="49" t="s">
        <v>758</v>
      </c>
      <c r="C651" s="21">
        <v>2022</v>
      </c>
      <c r="D651" s="15">
        <v>6</v>
      </c>
      <c r="E651" s="48" t="s">
        <v>801</v>
      </c>
      <c r="F651" s="21" t="s">
        <v>238</v>
      </c>
      <c r="G651" s="15" t="s">
        <v>774</v>
      </c>
      <c r="H651" s="21" t="s">
        <v>35</v>
      </c>
      <c r="I651" s="21" t="s">
        <v>518</v>
      </c>
      <c r="J651" s="21" t="s">
        <v>1094</v>
      </c>
      <c r="K651" s="21">
        <v>49204133</v>
      </c>
      <c r="L651" s="21">
        <v>28</v>
      </c>
      <c r="M651" s="21">
        <v>728</v>
      </c>
      <c r="N651" s="15" t="s">
        <v>503</v>
      </c>
      <c r="O651" s="21">
        <f t="shared" si="14"/>
        <v>0.26572000000000001</v>
      </c>
      <c r="P651" s="15">
        <v>1500254984</v>
      </c>
      <c r="Q651" s="21" t="s">
        <v>107</v>
      </c>
      <c r="R651" s="21" t="s">
        <v>108</v>
      </c>
      <c r="S651" s="56" t="s">
        <v>774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478</v>
      </c>
      <c r="Z651" s="44" t="s">
        <v>479</v>
      </c>
      <c r="AA651" s="25" t="s">
        <v>276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200</v>
      </c>
      <c r="B652" s="49" t="s">
        <v>758</v>
      </c>
      <c r="C652" s="21">
        <v>2022</v>
      </c>
      <c r="D652" s="15">
        <v>6</v>
      </c>
      <c r="E652" s="48" t="s">
        <v>801</v>
      </c>
      <c r="F652" s="21" t="s">
        <v>238</v>
      </c>
      <c r="G652" s="15" t="s">
        <v>775</v>
      </c>
      <c r="H652" s="21" t="s">
        <v>35</v>
      </c>
      <c r="I652" s="21" t="s">
        <v>518</v>
      </c>
      <c r="J652" s="21" t="s">
        <v>1094</v>
      </c>
      <c r="K652" s="21">
        <v>49204133</v>
      </c>
      <c r="L652" s="21">
        <v>28</v>
      </c>
      <c r="M652" s="21">
        <v>728</v>
      </c>
      <c r="N652" s="15" t="s">
        <v>503</v>
      </c>
      <c r="O652" s="21">
        <f t="shared" si="14"/>
        <v>0.26572000000000001</v>
      </c>
      <c r="P652" s="15">
        <v>1500254985</v>
      </c>
      <c r="Q652" s="21" t="s">
        <v>107</v>
      </c>
      <c r="R652" s="21" t="s">
        <v>108</v>
      </c>
      <c r="S652" s="56" t="s">
        <v>775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478</v>
      </c>
      <c r="Z652" s="44" t="s">
        <v>479</v>
      </c>
      <c r="AA652" s="25" t="s">
        <v>276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200</v>
      </c>
      <c r="B653" s="49" t="s">
        <v>758</v>
      </c>
      <c r="C653" s="21">
        <v>2022</v>
      </c>
      <c r="D653" s="15">
        <v>6</v>
      </c>
      <c r="E653" s="48" t="s">
        <v>801</v>
      </c>
      <c r="F653" s="21" t="s">
        <v>238</v>
      </c>
      <c r="G653" s="15" t="s">
        <v>776</v>
      </c>
      <c r="H653" s="21" t="s">
        <v>35</v>
      </c>
      <c r="I653" s="21" t="s">
        <v>518</v>
      </c>
      <c r="J653" s="21" t="s">
        <v>1094</v>
      </c>
      <c r="K653" s="21">
        <v>49204133</v>
      </c>
      <c r="L653" s="21">
        <v>28</v>
      </c>
      <c r="M653" s="21">
        <v>728</v>
      </c>
      <c r="N653" s="15" t="s">
        <v>503</v>
      </c>
      <c r="O653" s="21">
        <f t="shared" si="14"/>
        <v>0.26572000000000001</v>
      </c>
      <c r="P653" s="15">
        <v>1500254986</v>
      </c>
      <c r="Q653" s="21" t="s">
        <v>107</v>
      </c>
      <c r="R653" s="21" t="s">
        <v>108</v>
      </c>
      <c r="S653" s="56" t="s">
        <v>776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478</v>
      </c>
      <c r="Z653" s="44" t="s">
        <v>479</v>
      </c>
      <c r="AA653" s="25" t="s">
        <v>276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109</v>
      </c>
      <c r="B654" s="49" t="s">
        <v>758</v>
      </c>
      <c r="C654" s="21">
        <v>2022</v>
      </c>
      <c r="D654" s="15">
        <v>6</v>
      </c>
      <c r="E654" s="48" t="s">
        <v>821</v>
      </c>
      <c r="F654" s="21" t="s">
        <v>238</v>
      </c>
      <c r="G654" s="56" t="s">
        <v>777</v>
      </c>
      <c r="H654" s="21" t="s">
        <v>35</v>
      </c>
      <c r="I654" s="21" t="s">
        <v>84</v>
      </c>
      <c r="J654" s="21" t="s">
        <v>1175</v>
      </c>
      <c r="K654" s="21">
        <v>49406140</v>
      </c>
      <c r="L654" s="21">
        <v>28</v>
      </c>
      <c r="M654" s="21">
        <v>728</v>
      </c>
      <c r="N654" s="15" t="s">
        <v>502</v>
      </c>
      <c r="O654" s="21">
        <f t="shared" si="14"/>
        <v>0.29120000000000001</v>
      </c>
      <c r="P654" s="15">
        <v>1500255139</v>
      </c>
      <c r="Q654" s="21" t="s">
        <v>107</v>
      </c>
      <c r="R654" s="21" t="s">
        <v>108</v>
      </c>
      <c r="S654" s="56" t="s">
        <v>777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478</v>
      </c>
      <c r="Z654" s="44" t="s">
        <v>479</v>
      </c>
      <c r="AA654" s="25" t="s">
        <v>276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109</v>
      </c>
      <c r="B655" s="49" t="s">
        <v>758</v>
      </c>
      <c r="C655" s="21">
        <v>2022</v>
      </c>
      <c r="D655" s="15">
        <v>6</v>
      </c>
      <c r="E655" s="48" t="s">
        <v>821</v>
      </c>
      <c r="F655" s="21" t="s">
        <v>238</v>
      </c>
      <c r="G655" s="56" t="s">
        <v>778</v>
      </c>
      <c r="H655" s="21" t="s">
        <v>35</v>
      </c>
      <c r="I655" s="21" t="s">
        <v>84</v>
      </c>
      <c r="J655" s="21" t="s">
        <v>1175</v>
      </c>
      <c r="K655" s="21">
        <v>49406140</v>
      </c>
      <c r="L655" s="21">
        <v>28</v>
      </c>
      <c r="M655" s="21">
        <v>728</v>
      </c>
      <c r="N655" s="15" t="s">
        <v>502</v>
      </c>
      <c r="O655" s="21">
        <f t="shared" si="14"/>
        <v>0.29120000000000001</v>
      </c>
      <c r="P655" s="15">
        <v>1500255140</v>
      </c>
      <c r="Q655" s="21" t="s">
        <v>107</v>
      </c>
      <c r="R655" s="21" t="s">
        <v>108</v>
      </c>
      <c r="S655" s="56" t="s">
        <v>778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478</v>
      </c>
      <c r="Z655" s="44" t="s">
        <v>479</v>
      </c>
      <c r="AA655" s="25" t="s">
        <v>276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109</v>
      </c>
      <c r="B656" s="49" t="s">
        <v>758</v>
      </c>
      <c r="C656" s="21">
        <v>2022</v>
      </c>
      <c r="D656" s="15">
        <v>6</v>
      </c>
      <c r="E656" s="48" t="s">
        <v>821</v>
      </c>
      <c r="F656" s="21" t="s">
        <v>238</v>
      </c>
      <c r="G656" s="56" t="s">
        <v>779</v>
      </c>
      <c r="H656" s="21" t="s">
        <v>35</v>
      </c>
      <c r="I656" s="21" t="s">
        <v>84</v>
      </c>
      <c r="J656" s="21" t="s">
        <v>1175</v>
      </c>
      <c r="K656" s="21">
        <v>49406140</v>
      </c>
      <c r="L656" s="21">
        <v>28</v>
      </c>
      <c r="M656" s="21">
        <v>728</v>
      </c>
      <c r="N656" s="15" t="s">
        <v>502</v>
      </c>
      <c r="O656" s="21">
        <f t="shared" si="14"/>
        <v>0.29120000000000001</v>
      </c>
      <c r="P656" s="15">
        <v>1500255141</v>
      </c>
      <c r="Q656" s="21" t="s">
        <v>107</v>
      </c>
      <c r="R656" s="21" t="s">
        <v>108</v>
      </c>
      <c r="S656" s="56" t="s">
        <v>779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478</v>
      </c>
      <c r="Z656" s="44" t="s">
        <v>479</v>
      </c>
      <c r="AA656" s="25" t="s">
        <v>276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109</v>
      </c>
      <c r="B657" s="49" t="s">
        <v>758</v>
      </c>
      <c r="C657" s="21">
        <v>2022</v>
      </c>
      <c r="D657" s="15">
        <v>6</v>
      </c>
      <c r="E657" s="48" t="s">
        <v>821</v>
      </c>
      <c r="F657" s="21" t="s">
        <v>238</v>
      </c>
      <c r="G657" s="56" t="s">
        <v>780</v>
      </c>
      <c r="H657" s="21" t="s">
        <v>35</v>
      </c>
      <c r="I657" s="21" t="s">
        <v>84</v>
      </c>
      <c r="J657" s="21" t="s">
        <v>1175</v>
      </c>
      <c r="K657" s="21">
        <v>49406140</v>
      </c>
      <c r="L657" s="21">
        <v>28</v>
      </c>
      <c r="M657" s="21">
        <v>728</v>
      </c>
      <c r="N657" s="15" t="s">
        <v>502</v>
      </c>
      <c r="O657" s="21">
        <f t="shared" si="14"/>
        <v>0.29120000000000001</v>
      </c>
      <c r="P657" s="15">
        <v>1500255142</v>
      </c>
      <c r="Q657" s="21" t="s">
        <v>107</v>
      </c>
      <c r="R657" s="21" t="s">
        <v>108</v>
      </c>
      <c r="S657" s="56" t="s">
        <v>780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478</v>
      </c>
      <c r="Z657" s="44" t="s">
        <v>479</v>
      </c>
      <c r="AA657" s="25" t="s">
        <v>276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109</v>
      </c>
      <c r="B658" s="49" t="s">
        <v>758</v>
      </c>
      <c r="C658" s="21">
        <v>2022</v>
      </c>
      <c r="D658" s="15">
        <v>6</v>
      </c>
      <c r="E658" s="48" t="s">
        <v>821</v>
      </c>
      <c r="F658" s="21" t="s">
        <v>238</v>
      </c>
      <c r="G658" s="56" t="s">
        <v>781</v>
      </c>
      <c r="H658" s="21" t="s">
        <v>35</v>
      </c>
      <c r="I658" s="21" t="s">
        <v>84</v>
      </c>
      <c r="J658" s="21" t="s">
        <v>1175</v>
      </c>
      <c r="K658" s="21">
        <v>49406140</v>
      </c>
      <c r="L658" s="21">
        <v>28</v>
      </c>
      <c r="M658" s="21">
        <v>728</v>
      </c>
      <c r="N658" s="15" t="s">
        <v>502</v>
      </c>
      <c r="O658" s="21">
        <f t="shared" si="14"/>
        <v>0.29120000000000001</v>
      </c>
      <c r="P658" s="15">
        <v>1500255143</v>
      </c>
      <c r="Q658" s="21" t="s">
        <v>107</v>
      </c>
      <c r="R658" s="21" t="s">
        <v>108</v>
      </c>
      <c r="S658" s="56" t="s">
        <v>781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478</v>
      </c>
      <c r="Z658" s="44" t="s">
        <v>479</v>
      </c>
      <c r="AA658" s="25" t="s">
        <v>276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109</v>
      </c>
      <c r="B659" s="49" t="s">
        <v>758</v>
      </c>
      <c r="C659" s="21">
        <v>2022</v>
      </c>
      <c r="D659" s="15">
        <v>6</v>
      </c>
      <c r="E659" s="48" t="s">
        <v>821</v>
      </c>
      <c r="F659" s="21" t="s">
        <v>238</v>
      </c>
      <c r="G659" s="56" t="s">
        <v>782</v>
      </c>
      <c r="H659" s="21" t="s">
        <v>35</v>
      </c>
      <c r="I659" s="21" t="s">
        <v>84</v>
      </c>
      <c r="J659" s="21" t="s">
        <v>1175</v>
      </c>
      <c r="K659" s="21">
        <v>49406140</v>
      </c>
      <c r="L659" s="21">
        <v>28</v>
      </c>
      <c r="M659" s="21">
        <v>728</v>
      </c>
      <c r="N659" s="15" t="s">
        <v>502</v>
      </c>
      <c r="O659" s="21">
        <f t="shared" si="14"/>
        <v>0.29120000000000001</v>
      </c>
      <c r="P659" s="15">
        <v>1500255144</v>
      </c>
      <c r="Q659" s="21" t="s">
        <v>107</v>
      </c>
      <c r="R659" s="21" t="s">
        <v>108</v>
      </c>
      <c r="S659" s="56" t="s">
        <v>782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478</v>
      </c>
      <c r="Z659" s="44" t="s">
        <v>479</v>
      </c>
      <c r="AA659" s="25" t="s">
        <v>276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109</v>
      </c>
      <c r="B660" s="49" t="s">
        <v>758</v>
      </c>
      <c r="C660" s="21">
        <v>2022</v>
      </c>
      <c r="D660" s="15">
        <v>6</v>
      </c>
      <c r="E660" s="48" t="s">
        <v>821</v>
      </c>
      <c r="F660" s="21" t="s">
        <v>238</v>
      </c>
      <c r="G660" s="56" t="s">
        <v>783</v>
      </c>
      <c r="H660" s="21" t="s">
        <v>35</v>
      </c>
      <c r="I660" s="21" t="s">
        <v>84</v>
      </c>
      <c r="J660" s="21" t="s">
        <v>1175</v>
      </c>
      <c r="K660" s="21">
        <v>49406140</v>
      </c>
      <c r="L660" s="21">
        <v>28</v>
      </c>
      <c r="M660" s="21">
        <v>728</v>
      </c>
      <c r="N660" s="15" t="s">
        <v>502</v>
      </c>
      <c r="O660" s="21">
        <f t="shared" si="14"/>
        <v>0.29120000000000001</v>
      </c>
      <c r="P660" s="15">
        <v>1500255145</v>
      </c>
      <c r="Q660" s="21" t="s">
        <v>107</v>
      </c>
      <c r="R660" s="21" t="s">
        <v>108</v>
      </c>
      <c r="S660" s="56" t="s">
        <v>783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478</v>
      </c>
      <c r="Z660" s="44" t="s">
        <v>479</v>
      </c>
      <c r="AA660" s="25" t="s">
        <v>276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109</v>
      </c>
      <c r="B661" s="49" t="s">
        <v>758</v>
      </c>
      <c r="C661" s="21">
        <v>2022</v>
      </c>
      <c r="D661" s="15">
        <v>6</v>
      </c>
      <c r="E661" s="48" t="s">
        <v>821</v>
      </c>
      <c r="F661" s="21" t="s">
        <v>238</v>
      </c>
      <c r="G661" s="56" t="s">
        <v>784</v>
      </c>
      <c r="H661" s="21" t="s">
        <v>35</v>
      </c>
      <c r="I661" s="21" t="s">
        <v>84</v>
      </c>
      <c r="J661" s="21" t="s">
        <v>1175</v>
      </c>
      <c r="K661" s="21">
        <v>49406140</v>
      </c>
      <c r="L661" s="21">
        <v>28</v>
      </c>
      <c r="M661" s="21">
        <v>728</v>
      </c>
      <c r="N661" s="15" t="s">
        <v>502</v>
      </c>
      <c r="O661" s="21">
        <f t="shared" si="14"/>
        <v>0.29120000000000001</v>
      </c>
      <c r="P661" s="15">
        <v>1500255146</v>
      </c>
      <c r="Q661" s="21" t="s">
        <v>107</v>
      </c>
      <c r="R661" s="21" t="s">
        <v>108</v>
      </c>
      <c r="S661" s="56" t="s">
        <v>784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478</v>
      </c>
      <c r="Z661" s="44" t="s">
        <v>479</v>
      </c>
      <c r="AA661" s="25" t="s">
        <v>276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109</v>
      </c>
      <c r="B662" s="49" t="s">
        <v>758</v>
      </c>
      <c r="C662" s="21">
        <v>2022</v>
      </c>
      <c r="D662" s="15">
        <v>6</v>
      </c>
      <c r="E662" s="48" t="s">
        <v>821</v>
      </c>
      <c r="F662" s="21" t="s">
        <v>238</v>
      </c>
      <c r="G662" s="56" t="s">
        <v>785</v>
      </c>
      <c r="H662" s="21" t="s">
        <v>35</v>
      </c>
      <c r="I662" s="15" t="s">
        <v>799</v>
      </c>
      <c r="J662" s="15" t="s">
        <v>1189</v>
      </c>
      <c r="K662" s="15">
        <v>49404141</v>
      </c>
      <c r="L662" s="21">
        <v>28</v>
      </c>
      <c r="M662" s="21">
        <v>896</v>
      </c>
      <c r="N662" s="15" t="s">
        <v>797</v>
      </c>
      <c r="O662" s="21">
        <f t="shared" si="14"/>
        <v>0.36287999999999998</v>
      </c>
      <c r="P662" s="15">
        <v>1500255160</v>
      </c>
      <c r="Q662" s="21" t="s">
        <v>107</v>
      </c>
      <c r="R662" s="21" t="s">
        <v>108</v>
      </c>
      <c r="S662" s="56" t="s">
        <v>785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478</v>
      </c>
      <c r="Z662" s="44" t="s">
        <v>479</v>
      </c>
      <c r="AA662" s="25" t="s">
        <v>276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109</v>
      </c>
      <c r="B663" s="49" t="s">
        <v>758</v>
      </c>
      <c r="C663" s="21">
        <v>2022</v>
      </c>
      <c r="D663" s="15">
        <v>6</v>
      </c>
      <c r="E663" s="48" t="s">
        <v>821</v>
      </c>
      <c r="F663" s="21" t="s">
        <v>238</v>
      </c>
      <c r="G663" s="56" t="s">
        <v>786</v>
      </c>
      <c r="H663" s="21" t="s">
        <v>35</v>
      </c>
      <c r="I663" s="15" t="s">
        <v>799</v>
      </c>
      <c r="J663" s="15" t="s">
        <v>1189</v>
      </c>
      <c r="K663" s="15">
        <v>49404141</v>
      </c>
      <c r="L663" s="21">
        <v>28</v>
      </c>
      <c r="M663" s="21">
        <v>896</v>
      </c>
      <c r="N663" s="15" t="s">
        <v>797</v>
      </c>
      <c r="O663" s="21">
        <f t="shared" si="14"/>
        <v>0.36287999999999998</v>
      </c>
      <c r="P663" s="15">
        <v>1500255161</v>
      </c>
      <c r="Q663" s="21" t="s">
        <v>107</v>
      </c>
      <c r="R663" s="21" t="s">
        <v>108</v>
      </c>
      <c r="S663" s="56" t="s">
        <v>786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478</v>
      </c>
      <c r="Z663" s="44" t="s">
        <v>479</v>
      </c>
      <c r="AA663" s="25" t="s">
        <v>276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109</v>
      </c>
      <c r="B664" s="49" t="s">
        <v>758</v>
      </c>
      <c r="C664" s="21">
        <v>2022</v>
      </c>
      <c r="D664" s="15">
        <v>6</v>
      </c>
      <c r="E664" s="48" t="s">
        <v>821</v>
      </c>
      <c r="F664" s="21" t="s">
        <v>238</v>
      </c>
      <c r="G664" s="56" t="s">
        <v>787</v>
      </c>
      <c r="H664" s="21" t="s">
        <v>35</v>
      </c>
      <c r="I664" s="15" t="s">
        <v>799</v>
      </c>
      <c r="J664" s="15" t="s">
        <v>1189</v>
      </c>
      <c r="K664" s="15">
        <v>49404141</v>
      </c>
      <c r="L664" s="21">
        <v>28</v>
      </c>
      <c r="M664" s="21">
        <v>896</v>
      </c>
      <c r="N664" s="15" t="s">
        <v>797</v>
      </c>
      <c r="O664" s="21">
        <f t="shared" si="14"/>
        <v>0.36287999999999998</v>
      </c>
      <c r="P664" s="15">
        <v>1500255162</v>
      </c>
      <c r="Q664" s="21" t="s">
        <v>107</v>
      </c>
      <c r="R664" s="21" t="s">
        <v>108</v>
      </c>
      <c r="S664" s="56" t="s">
        <v>787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478</v>
      </c>
      <c r="Z664" s="44" t="s">
        <v>479</v>
      </c>
      <c r="AA664" s="25" t="s">
        <v>276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109</v>
      </c>
      <c r="B665" s="49" t="s">
        <v>758</v>
      </c>
      <c r="C665" s="21">
        <v>2022</v>
      </c>
      <c r="D665" s="15">
        <v>6</v>
      </c>
      <c r="E665" s="48" t="s">
        <v>821</v>
      </c>
      <c r="F665" s="21" t="s">
        <v>238</v>
      </c>
      <c r="G665" s="56" t="s">
        <v>788</v>
      </c>
      <c r="H665" s="21" t="s">
        <v>35</v>
      </c>
      <c r="I665" s="15" t="s">
        <v>800</v>
      </c>
      <c r="J665" s="15" t="s">
        <v>1189</v>
      </c>
      <c r="K665" s="15">
        <v>49404142</v>
      </c>
      <c r="L665" s="21">
        <v>28</v>
      </c>
      <c r="M665" s="21">
        <v>896</v>
      </c>
      <c r="N665" s="15" t="s">
        <v>798</v>
      </c>
      <c r="O665" s="21">
        <f t="shared" si="14"/>
        <v>0.36736000000000002</v>
      </c>
      <c r="P665" s="15">
        <v>1500255157</v>
      </c>
      <c r="Q665" s="21" t="s">
        <v>107</v>
      </c>
      <c r="R665" s="21" t="s">
        <v>108</v>
      </c>
      <c r="S665" s="56" t="s">
        <v>788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478</v>
      </c>
      <c r="Z665" s="44" t="s">
        <v>479</v>
      </c>
      <c r="AA665" s="25" t="s">
        <v>276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109</v>
      </c>
      <c r="B666" s="49" t="s">
        <v>758</v>
      </c>
      <c r="C666" s="21">
        <v>2022</v>
      </c>
      <c r="D666" s="15">
        <v>6</v>
      </c>
      <c r="E666" s="48" t="s">
        <v>821</v>
      </c>
      <c r="F666" s="21" t="s">
        <v>238</v>
      </c>
      <c r="G666" s="56" t="s">
        <v>789</v>
      </c>
      <c r="H666" s="21" t="s">
        <v>35</v>
      </c>
      <c r="I666" s="15" t="s">
        <v>800</v>
      </c>
      <c r="J666" s="15" t="s">
        <v>1189</v>
      </c>
      <c r="K666" s="15">
        <v>49404142</v>
      </c>
      <c r="L666" s="21">
        <v>28</v>
      </c>
      <c r="M666" s="21">
        <v>896</v>
      </c>
      <c r="N666" s="15" t="s">
        <v>798</v>
      </c>
      <c r="O666" s="21">
        <f t="shared" si="14"/>
        <v>0.36736000000000002</v>
      </c>
      <c r="P666" s="15">
        <v>1500255158</v>
      </c>
      <c r="Q666" s="21" t="s">
        <v>107</v>
      </c>
      <c r="R666" s="21" t="s">
        <v>108</v>
      </c>
      <c r="S666" s="56" t="s">
        <v>789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478</v>
      </c>
      <c r="Z666" s="44" t="s">
        <v>479</v>
      </c>
      <c r="AA666" s="25" t="s">
        <v>276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109</v>
      </c>
      <c r="B667" s="49" t="s">
        <v>758</v>
      </c>
      <c r="C667" s="21">
        <v>2022</v>
      </c>
      <c r="D667" s="15">
        <v>6</v>
      </c>
      <c r="E667" s="48" t="s">
        <v>821</v>
      </c>
      <c r="F667" s="21" t="s">
        <v>238</v>
      </c>
      <c r="G667" s="56" t="s">
        <v>790</v>
      </c>
      <c r="H667" s="21" t="s">
        <v>35</v>
      </c>
      <c r="I667" s="15" t="s">
        <v>693</v>
      </c>
      <c r="J667" s="21" t="s">
        <v>1094</v>
      </c>
      <c r="K667" s="15">
        <v>49203133</v>
      </c>
      <c r="L667" s="21">
        <v>28</v>
      </c>
      <c r="M667" s="21">
        <v>896</v>
      </c>
      <c r="N667" s="15" t="s">
        <v>503</v>
      </c>
      <c r="O667" s="21">
        <f t="shared" si="14"/>
        <v>0.32704</v>
      </c>
      <c r="P667" s="15">
        <v>1500255147</v>
      </c>
      <c r="Q667" s="21" t="s">
        <v>107</v>
      </c>
      <c r="R667" s="21" t="s">
        <v>108</v>
      </c>
      <c r="S667" s="56" t="s">
        <v>790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478</v>
      </c>
      <c r="Z667" s="44" t="s">
        <v>479</v>
      </c>
      <c r="AA667" s="25" t="s">
        <v>276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 s="74" customFormat="1">
      <c r="A668" s="58" t="s">
        <v>109</v>
      </c>
      <c r="B668" s="72" t="s">
        <v>758</v>
      </c>
      <c r="C668" s="62">
        <v>2022</v>
      </c>
      <c r="D668" s="58">
        <v>6</v>
      </c>
      <c r="E668" s="73" t="s">
        <v>821</v>
      </c>
      <c r="F668" s="62" t="s">
        <v>238</v>
      </c>
      <c r="G668" s="59" t="s">
        <v>791</v>
      </c>
      <c r="H668" s="62" t="s">
        <v>35</v>
      </c>
      <c r="I668" s="58" t="s">
        <v>693</v>
      </c>
      <c r="J668" s="62" t="s">
        <v>1094</v>
      </c>
      <c r="K668" s="58">
        <v>49203133</v>
      </c>
      <c r="L668" s="62">
        <v>28</v>
      </c>
      <c r="M668" s="62">
        <v>896</v>
      </c>
      <c r="N668" s="58" t="s">
        <v>503</v>
      </c>
      <c r="O668" s="62">
        <f t="shared" si="14"/>
        <v>0.32704</v>
      </c>
      <c r="P668" s="58">
        <v>1500255148</v>
      </c>
      <c r="Q668" s="62" t="s">
        <v>107</v>
      </c>
      <c r="R668" s="62" t="s">
        <v>108</v>
      </c>
      <c r="S668" s="59" t="s">
        <v>791</v>
      </c>
      <c r="U668" s="71">
        <v>220615</v>
      </c>
      <c r="V668" s="78">
        <v>44739</v>
      </c>
      <c r="W668" s="78">
        <v>44739</v>
      </c>
      <c r="X668" s="62" t="s">
        <v>45</v>
      </c>
      <c r="Y668" s="62" t="s">
        <v>478</v>
      </c>
      <c r="Z668" s="76" t="s">
        <v>479</v>
      </c>
      <c r="AA668" s="77" t="s">
        <v>276</v>
      </c>
      <c r="AB668" s="62">
        <v>30349</v>
      </c>
      <c r="AC668" s="78">
        <v>44739</v>
      </c>
      <c r="AD668" s="78">
        <v>44739</v>
      </c>
      <c r="AE668" s="78">
        <v>44739</v>
      </c>
      <c r="AF668" s="78">
        <v>44739</v>
      </c>
    </row>
    <row r="669" spans="1:32">
      <c r="A669" s="15" t="s">
        <v>200</v>
      </c>
      <c r="B669" s="49" t="s">
        <v>758</v>
      </c>
      <c r="C669" s="21">
        <v>2022</v>
      </c>
      <c r="D669" s="15">
        <v>6</v>
      </c>
      <c r="E669" s="48" t="s">
        <v>821</v>
      </c>
      <c r="F669" s="21" t="s">
        <v>238</v>
      </c>
      <c r="G669" s="15" t="s">
        <v>792</v>
      </c>
      <c r="H669" s="21" t="s">
        <v>35</v>
      </c>
      <c r="I669" s="15" t="s">
        <v>83</v>
      </c>
      <c r="J669" s="21" t="s">
        <v>1175</v>
      </c>
      <c r="K669" s="15">
        <v>49405140</v>
      </c>
      <c r="L669" s="21">
        <v>28</v>
      </c>
      <c r="M669" s="21">
        <v>896</v>
      </c>
      <c r="N669" s="15" t="s">
        <v>502</v>
      </c>
      <c r="O669" s="21">
        <f t="shared" si="14"/>
        <v>0.3584</v>
      </c>
      <c r="P669" s="15">
        <v>1500255149</v>
      </c>
      <c r="Q669" s="21" t="s">
        <v>107</v>
      </c>
      <c r="R669" s="21" t="s">
        <v>108</v>
      </c>
      <c r="S669" s="15" t="s">
        <v>792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478</v>
      </c>
      <c r="Z669" s="44" t="s">
        <v>479</v>
      </c>
      <c r="AA669" s="25" t="s">
        <v>276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200</v>
      </c>
      <c r="B670" s="49" t="s">
        <v>758</v>
      </c>
      <c r="C670" s="21">
        <v>2022</v>
      </c>
      <c r="D670" s="15">
        <v>6</v>
      </c>
      <c r="E670" s="48" t="s">
        <v>821</v>
      </c>
      <c r="F670" s="21" t="s">
        <v>238</v>
      </c>
      <c r="G670" s="15" t="s">
        <v>793</v>
      </c>
      <c r="H670" s="21" t="s">
        <v>35</v>
      </c>
      <c r="I670" s="15" t="s">
        <v>83</v>
      </c>
      <c r="J670" s="21" t="s">
        <v>1175</v>
      </c>
      <c r="K670" s="15">
        <v>49405140</v>
      </c>
      <c r="L670" s="21">
        <v>28</v>
      </c>
      <c r="M670" s="21">
        <v>896</v>
      </c>
      <c r="N670" s="15" t="s">
        <v>502</v>
      </c>
      <c r="O670" s="21">
        <f t="shared" si="14"/>
        <v>0.3584</v>
      </c>
      <c r="P670" s="15">
        <v>1500255150</v>
      </c>
      <c r="Q670" s="21" t="s">
        <v>107</v>
      </c>
      <c r="R670" s="21" t="s">
        <v>108</v>
      </c>
      <c r="S670" s="15" t="s">
        <v>793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478</v>
      </c>
      <c r="Z670" s="44" t="s">
        <v>479</v>
      </c>
      <c r="AA670" s="25" t="s">
        <v>276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200</v>
      </c>
      <c r="B671" s="49" t="s">
        <v>758</v>
      </c>
      <c r="C671" s="21">
        <v>2022</v>
      </c>
      <c r="D671" s="15">
        <v>6</v>
      </c>
      <c r="E671" s="48" t="s">
        <v>821</v>
      </c>
      <c r="F671" s="21" t="s">
        <v>238</v>
      </c>
      <c r="G671" s="56" t="s">
        <v>794</v>
      </c>
      <c r="H671" s="21" t="s">
        <v>456</v>
      </c>
      <c r="I671" s="15" t="s">
        <v>237</v>
      </c>
      <c r="J671" s="15" t="s">
        <v>1330</v>
      </c>
      <c r="K671" s="15">
        <v>49303155</v>
      </c>
      <c r="L671" s="21">
        <v>24</v>
      </c>
      <c r="M671" s="21">
        <v>696</v>
      </c>
      <c r="N671" s="15" t="s">
        <v>590</v>
      </c>
      <c r="O671" s="21">
        <f t="shared" si="14"/>
        <v>0.3306</v>
      </c>
      <c r="P671" s="15">
        <v>1500255151</v>
      </c>
      <c r="Q671" s="21" t="s">
        <v>107</v>
      </c>
      <c r="R671" s="21" t="s">
        <v>108</v>
      </c>
      <c r="S671" s="56" t="s">
        <v>794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478</v>
      </c>
      <c r="Z671" s="44" t="s">
        <v>479</v>
      </c>
      <c r="AA671" s="25" t="s">
        <v>276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200</v>
      </c>
      <c r="B672" s="49" t="s">
        <v>758</v>
      </c>
      <c r="C672" s="21">
        <v>2022</v>
      </c>
      <c r="D672" s="15">
        <v>6</v>
      </c>
      <c r="E672" s="48" t="s">
        <v>821</v>
      </c>
      <c r="F672" s="21" t="s">
        <v>238</v>
      </c>
      <c r="G672" s="56" t="s">
        <v>795</v>
      </c>
      <c r="H672" s="21" t="s">
        <v>456</v>
      </c>
      <c r="I672" s="15" t="s">
        <v>237</v>
      </c>
      <c r="J672" s="15" t="s">
        <v>1330</v>
      </c>
      <c r="K672" s="15">
        <v>49303155</v>
      </c>
      <c r="L672" s="21">
        <v>24</v>
      </c>
      <c r="M672" s="21">
        <v>696</v>
      </c>
      <c r="N672" s="15" t="s">
        <v>590</v>
      </c>
      <c r="O672" s="21">
        <f t="shared" si="14"/>
        <v>0.3306</v>
      </c>
      <c r="P672" s="15">
        <v>1500255152</v>
      </c>
      <c r="Q672" s="21" t="s">
        <v>107</v>
      </c>
      <c r="R672" s="21" t="s">
        <v>108</v>
      </c>
      <c r="S672" s="56" t="s">
        <v>795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478</v>
      </c>
      <c r="Z672" s="44" t="s">
        <v>479</v>
      </c>
      <c r="AA672" s="25" t="s">
        <v>276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200</v>
      </c>
      <c r="B673" s="49" t="s">
        <v>758</v>
      </c>
      <c r="C673" s="21">
        <v>2022</v>
      </c>
      <c r="D673" s="15">
        <v>6</v>
      </c>
      <c r="E673" s="48" t="s">
        <v>821</v>
      </c>
      <c r="F673" s="21" t="s">
        <v>238</v>
      </c>
      <c r="G673" s="56" t="s">
        <v>796</v>
      </c>
      <c r="H673" s="21" t="s">
        <v>456</v>
      </c>
      <c r="I673" s="15" t="s">
        <v>237</v>
      </c>
      <c r="J673" s="15" t="s">
        <v>1330</v>
      </c>
      <c r="K673" s="15">
        <v>49303155</v>
      </c>
      <c r="L673" s="21">
        <v>24</v>
      </c>
      <c r="M673" s="21">
        <v>696</v>
      </c>
      <c r="N673" s="15" t="s">
        <v>590</v>
      </c>
      <c r="O673" s="21">
        <f t="shared" si="14"/>
        <v>0.3306</v>
      </c>
      <c r="P673" s="15">
        <v>1500255153</v>
      </c>
      <c r="Q673" s="21" t="s">
        <v>107</v>
      </c>
      <c r="R673" s="21" t="s">
        <v>108</v>
      </c>
      <c r="S673" s="56" t="s">
        <v>796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478</v>
      </c>
      <c r="Z673" s="44" t="s">
        <v>479</v>
      </c>
      <c r="AA673" s="25" t="s">
        <v>276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109</v>
      </c>
      <c r="B674" s="49" t="s">
        <v>758</v>
      </c>
      <c r="C674" s="21">
        <v>2022</v>
      </c>
      <c r="D674" s="15">
        <v>6</v>
      </c>
      <c r="E674" s="48" t="s">
        <v>821</v>
      </c>
      <c r="F674" s="21" t="s">
        <v>238</v>
      </c>
      <c r="G674" s="56" t="s">
        <v>802</v>
      </c>
      <c r="H674" s="21" t="s">
        <v>35</v>
      </c>
      <c r="I674" s="21" t="s">
        <v>693</v>
      </c>
      <c r="J674" s="21" t="s">
        <v>1094</v>
      </c>
      <c r="K674" s="21">
        <v>49203133</v>
      </c>
      <c r="L674" s="21">
        <v>28</v>
      </c>
      <c r="M674" s="21">
        <v>896</v>
      </c>
      <c r="N674" s="15" t="s">
        <v>503</v>
      </c>
      <c r="O674" s="21">
        <f t="shared" si="14"/>
        <v>0.32704</v>
      </c>
      <c r="P674" s="15">
        <v>1500255320</v>
      </c>
      <c r="Q674" s="21" t="s">
        <v>107</v>
      </c>
      <c r="R674" s="21" t="s">
        <v>108</v>
      </c>
      <c r="S674" s="56" t="s">
        <v>802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478</v>
      </c>
      <c r="Z674" s="44" t="s">
        <v>479</v>
      </c>
      <c r="AA674" s="25" t="s">
        <v>276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109</v>
      </c>
      <c r="B675" s="49" t="s">
        <v>758</v>
      </c>
      <c r="C675" s="21">
        <v>2022</v>
      </c>
      <c r="D675" s="15">
        <v>6</v>
      </c>
      <c r="E675" s="48" t="s">
        <v>821</v>
      </c>
      <c r="F675" s="21" t="s">
        <v>238</v>
      </c>
      <c r="G675" s="56" t="s">
        <v>803</v>
      </c>
      <c r="H675" s="21" t="s">
        <v>35</v>
      </c>
      <c r="I675" s="21" t="s">
        <v>693</v>
      </c>
      <c r="J675" s="21" t="s">
        <v>1094</v>
      </c>
      <c r="K675" s="21">
        <v>49203133</v>
      </c>
      <c r="L675" s="21">
        <v>28</v>
      </c>
      <c r="M675" s="21">
        <v>896</v>
      </c>
      <c r="N675" s="15" t="s">
        <v>503</v>
      </c>
      <c r="O675" s="21">
        <f t="shared" si="14"/>
        <v>0.32704</v>
      </c>
      <c r="P675" s="15">
        <v>1500255322</v>
      </c>
      <c r="Q675" s="21" t="s">
        <v>107</v>
      </c>
      <c r="R675" s="21" t="s">
        <v>108</v>
      </c>
      <c r="S675" s="56" t="s">
        <v>803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478</v>
      </c>
      <c r="Z675" s="44" t="s">
        <v>479</v>
      </c>
      <c r="AA675" s="25" t="s">
        <v>276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109</v>
      </c>
      <c r="B676" s="49" t="s">
        <v>758</v>
      </c>
      <c r="C676" s="21">
        <v>2022</v>
      </c>
      <c r="D676" s="15">
        <v>6</v>
      </c>
      <c r="E676" s="48" t="s">
        <v>821</v>
      </c>
      <c r="F676" s="21" t="s">
        <v>238</v>
      </c>
      <c r="G676" s="56" t="s">
        <v>804</v>
      </c>
      <c r="H676" s="21" t="s">
        <v>35</v>
      </c>
      <c r="I676" s="21" t="s">
        <v>693</v>
      </c>
      <c r="J676" s="21" t="s">
        <v>1094</v>
      </c>
      <c r="K676" s="21">
        <v>49203133</v>
      </c>
      <c r="L676" s="21">
        <v>28</v>
      </c>
      <c r="M676" s="21">
        <v>896</v>
      </c>
      <c r="N676" s="15" t="s">
        <v>503</v>
      </c>
      <c r="O676" s="21">
        <f t="shared" si="14"/>
        <v>0.32704</v>
      </c>
      <c r="P676" s="15">
        <v>1500255324</v>
      </c>
      <c r="Q676" s="21" t="s">
        <v>107</v>
      </c>
      <c r="R676" s="21" t="s">
        <v>108</v>
      </c>
      <c r="S676" s="56" t="s">
        <v>804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478</v>
      </c>
      <c r="Z676" s="44" t="s">
        <v>479</v>
      </c>
      <c r="AA676" s="25" t="s">
        <v>276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109</v>
      </c>
      <c r="B677" s="49" t="s">
        <v>758</v>
      </c>
      <c r="C677" s="21">
        <v>2022</v>
      </c>
      <c r="D677" s="15">
        <v>6</v>
      </c>
      <c r="E677" s="48" t="s">
        <v>821</v>
      </c>
      <c r="F677" s="21" t="s">
        <v>238</v>
      </c>
      <c r="G677" s="56" t="s">
        <v>805</v>
      </c>
      <c r="H677" s="21" t="s">
        <v>35</v>
      </c>
      <c r="I677" s="21" t="s">
        <v>693</v>
      </c>
      <c r="J677" s="21" t="s">
        <v>1094</v>
      </c>
      <c r="K677" s="21">
        <v>49203133</v>
      </c>
      <c r="L677" s="21">
        <v>28</v>
      </c>
      <c r="M677" s="21">
        <v>896</v>
      </c>
      <c r="N677" s="15" t="s">
        <v>503</v>
      </c>
      <c r="O677" s="21">
        <f t="shared" si="14"/>
        <v>0.32704</v>
      </c>
      <c r="P677" s="15">
        <v>1500255326</v>
      </c>
      <c r="Q677" s="21" t="s">
        <v>107</v>
      </c>
      <c r="R677" s="21" t="s">
        <v>108</v>
      </c>
      <c r="S677" s="56" t="s">
        <v>805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478</v>
      </c>
      <c r="Z677" s="44" t="s">
        <v>479</v>
      </c>
      <c r="AA677" s="25" t="s">
        <v>276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109</v>
      </c>
      <c r="B678" s="49" t="s">
        <v>758</v>
      </c>
      <c r="C678" s="21">
        <v>2022</v>
      </c>
      <c r="D678" s="15">
        <v>6</v>
      </c>
      <c r="E678" s="48" t="s">
        <v>821</v>
      </c>
      <c r="F678" s="21" t="s">
        <v>238</v>
      </c>
      <c r="G678" s="56" t="s">
        <v>806</v>
      </c>
      <c r="H678" s="21" t="s">
        <v>35</v>
      </c>
      <c r="I678" s="21" t="s">
        <v>693</v>
      </c>
      <c r="J678" s="21" t="s">
        <v>1094</v>
      </c>
      <c r="K678" s="21">
        <v>49203133</v>
      </c>
      <c r="L678" s="21">
        <v>28</v>
      </c>
      <c r="M678" s="21">
        <v>896</v>
      </c>
      <c r="N678" s="15" t="s">
        <v>503</v>
      </c>
      <c r="O678" s="21">
        <f t="shared" si="14"/>
        <v>0.32704</v>
      </c>
      <c r="P678" s="15">
        <v>1500255328</v>
      </c>
      <c r="Q678" s="21" t="s">
        <v>107</v>
      </c>
      <c r="R678" s="21" t="s">
        <v>108</v>
      </c>
      <c r="S678" s="56" t="s">
        <v>806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478</v>
      </c>
      <c r="Z678" s="44" t="s">
        <v>479</v>
      </c>
      <c r="AA678" s="25" t="s">
        <v>276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109</v>
      </c>
      <c r="B679" s="49" t="s">
        <v>758</v>
      </c>
      <c r="C679" s="21">
        <v>2022</v>
      </c>
      <c r="D679" s="15">
        <v>6</v>
      </c>
      <c r="E679" s="48" t="s">
        <v>821</v>
      </c>
      <c r="F679" s="21" t="s">
        <v>238</v>
      </c>
      <c r="G679" s="56" t="s">
        <v>807</v>
      </c>
      <c r="H679" s="21" t="s">
        <v>35</v>
      </c>
      <c r="I679" s="21" t="s">
        <v>84</v>
      </c>
      <c r="J679" s="21" t="s">
        <v>1175</v>
      </c>
      <c r="K679" s="21">
        <v>49406140</v>
      </c>
      <c r="L679" s="21">
        <v>28</v>
      </c>
      <c r="M679" s="21">
        <v>728</v>
      </c>
      <c r="N679" s="15" t="s">
        <v>502</v>
      </c>
      <c r="O679" s="21">
        <f t="shared" si="14"/>
        <v>0.29120000000000001</v>
      </c>
      <c r="P679" s="15">
        <v>1500255330</v>
      </c>
      <c r="Q679" s="21" t="s">
        <v>107</v>
      </c>
      <c r="R679" s="21" t="s">
        <v>108</v>
      </c>
      <c r="S679" s="56" t="s">
        <v>807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478</v>
      </c>
      <c r="Z679" s="44" t="s">
        <v>479</v>
      </c>
      <c r="AA679" s="25" t="s">
        <v>276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109</v>
      </c>
      <c r="B680" s="49" t="s">
        <v>758</v>
      </c>
      <c r="C680" s="21">
        <v>2022</v>
      </c>
      <c r="D680" s="15">
        <v>6</v>
      </c>
      <c r="E680" s="48" t="s">
        <v>821</v>
      </c>
      <c r="F680" s="21" t="s">
        <v>238</v>
      </c>
      <c r="G680" s="56" t="s">
        <v>808</v>
      </c>
      <c r="H680" s="21" t="s">
        <v>35</v>
      </c>
      <c r="I680" s="21" t="s">
        <v>84</v>
      </c>
      <c r="J680" s="21" t="s">
        <v>1175</v>
      </c>
      <c r="K680" s="21">
        <v>49406140</v>
      </c>
      <c r="L680" s="21">
        <v>28</v>
      </c>
      <c r="M680" s="21">
        <v>728</v>
      </c>
      <c r="N680" s="15" t="s">
        <v>502</v>
      </c>
      <c r="O680" s="21">
        <f t="shared" si="14"/>
        <v>0.29120000000000001</v>
      </c>
      <c r="P680" s="15">
        <v>1500255331</v>
      </c>
      <c r="Q680" s="21" t="s">
        <v>107</v>
      </c>
      <c r="R680" s="21" t="s">
        <v>108</v>
      </c>
      <c r="S680" s="56" t="s">
        <v>808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478</v>
      </c>
      <c r="Z680" s="44" t="s">
        <v>479</v>
      </c>
      <c r="AA680" s="25" t="s">
        <v>276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109</v>
      </c>
      <c r="B681" s="49" t="s">
        <v>758</v>
      </c>
      <c r="C681" s="21">
        <v>2022</v>
      </c>
      <c r="D681" s="15">
        <v>6</v>
      </c>
      <c r="E681" s="48" t="s">
        <v>821</v>
      </c>
      <c r="F681" s="21" t="s">
        <v>238</v>
      </c>
      <c r="G681" s="56" t="s">
        <v>809</v>
      </c>
      <c r="H681" s="21" t="s">
        <v>35</v>
      </c>
      <c r="I681" s="21" t="s">
        <v>84</v>
      </c>
      <c r="J681" s="21" t="s">
        <v>1175</v>
      </c>
      <c r="K681" s="21">
        <v>49406140</v>
      </c>
      <c r="L681" s="21">
        <v>28</v>
      </c>
      <c r="M681" s="21">
        <v>728</v>
      </c>
      <c r="N681" s="15" t="s">
        <v>502</v>
      </c>
      <c r="O681" s="21">
        <f t="shared" si="14"/>
        <v>0.29120000000000001</v>
      </c>
      <c r="P681" s="15">
        <v>1500255332</v>
      </c>
      <c r="Q681" s="21" t="s">
        <v>107</v>
      </c>
      <c r="R681" s="21" t="s">
        <v>108</v>
      </c>
      <c r="S681" s="56" t="s">
        <v>809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478</v>
      </c>
      <c r="Z681" s="44" t="s">
        <v>479</v>
      </c>
      <c r="AA681" s="25" t="s">
        <v>276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109</v>
      </c>
      <c r="B682" s="49" t="s">
        <v>758</v>
      </c>
      <c r="C682" s="21">
        <v>2022</v>
      </c>
      <c r="D682" s="15">
        <v>6</v>
      </c>
      <c r="E682" s="48" t="s">
        <v>821</v>
      </c>
      <c r="F682" s="21" t="s">
        <v>238</v>
      </c>
      <c r="G682" s="56" t="s">
        <v>810</v>
      </c>
      <c r="H682" s="21" t="s">
        <v>35</v>
      </c>
      <c r="I682" s="15" t="s">
        <v>84</v>
      </c>
      <c r="J682" s="21" t="s">
        <v>1175</v>
      </c>
      <c r="K682" s="15">
        <v>49406140</v>
      </c>
      <c r="L682" s="21">
        <v>28</v>
      </c>
      <c r="M682" s="21">
        <v>728</v>
      </c>
      <c r="N682" s="15" t="s">
        <v>502</v>
      </c>
      <c r="O682" s="21">
        <f t="shared" si="14"/>
        <v>0.29120000000000001</v>
      </c>
      <c r="P682" s="15">
        <v>1500255333</v>
      </c>
      <c r="Q682" s="21" t="s">
        <v>107</v>
      </c>
      <c r="R682" s="21" t="s">
        <v>108</v>
      </c>
      <c r="S682" s="56" t="s">
        <v>810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478</v>
      </c>
      <c r="Z682" s="44" t="s">
        <v>479</v>
      </c>
      <c r="AA682" s="25" t="s">
        <v>276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109</v>
      </c>
      <c r="B683" s="60">
        <v>72203007</v>
      </c>
      <c r="C683" s="21">
        <v>2022</v>
      </c>
      <c r="D683" s="21">
        <v>7</v>
      </c>
      <c r="E683" s="61" t="s">
        <v>871</v>
      </c>
      <c r="F683" s="21" t="s">
        <v>238</v>
      </c>
      <c r="G683" s="56" t="s">
        <v>863</v>
      </c>
      <c r="H683" s="21" t="s">
        <v>35</v>
      </c>
      <c r="I683" s="21" t="s">
        <v>84</v>
      </c>
      <c r="J683" s="21" t="s">
        <v>1175</v>
      </c>
      <c r="K683" s="21">
        <v>49406140</v>
      </c>
      <c r="L683" s="21">
        <v>28</v>
      </c>
      <c r="M683" s="21">
        <v>728</v>
      </c>
      <c r="N683" s="15" t="s">
        <v>502</v>
      </c>
      <c r="O683" s="21">
        <f t="shared" si="14"/>
        <v>0.29120000000000001</v>
      </c>
      <c r="P683" s="15">
        <v>1500255863</v>
      </c>
      <c r="Q683" s="21" t="s">
        <v>107</v>
      </c>
      <c r="R683" s="21" t="s">
        <v>108</v>
      </c>
      <c r="S683" s="56" t="s">
        <v>863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478</v>
      </c>
      <c r="Z683" s="44" t="s">
        <v>479</v>
      </c>
      <c r="AA683" s="25" t="s">
        <v>276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109</v>
      </c>
      <c r="B684" s="16">
        <v>72203007</v>
      </c>
      <c r="C684" s="21">
        <v>2022</v>
      </c>
      <c r="D684" s="21">
        <v>7</v>
      </c>
      <c r="E684" s="18" t="s">
        <v>871</v>
      </c>
      <c r="F684" s="21" t="s">
        <v>238</v>
      </c>
      <c r="G684" s="56" t="s">
        <v>864</v>
      </c>
      <c r="H684" s="21" t="s">
        <v>35</v>
      </c>
      <c r="I684" s="21" t="s">
        <v>84</v>
      </c>
      <c r="J684" s="21" t="s">
        <v>1175</v>
      </c>
      <c r="K684" s="21">
        <v>49406140</v>
      </c>
      <c r="L684" s="21">
        <v>28</v>
      </c>
      <c r="M684" s="21">
        <v>728</v>
      </c>
      <c r="N684" s="15" t="s">
        <v>502</v>
      </c>
      <c r="O684" s="21">
        <f t="shared" si="14"/>
        <v>0.29120000000000001</v>
      </c>
      <c r="P684" s="15">
        <v>1500255864</v>
      </c>
      <c r="Q684" s="21" t="s">
        <v>107</v>
      </c>
      <c r="R684" s="21" t="s">
        <v>108</v>
      </c>
      <c r="S684" s="56" t="s">
        <v>864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478</v>
      </c>
      <c r="Z684" s="44" t="s">
        <v>479</v>
      </c>
      <c r="AA684" s="25" t="s">
        <v>276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109</v>
      </c>
      <c r="B685" s="60">
        <v>72203007</v>
      </c>
      <c r="C685" s="62">
        <v>2022</v>
      </c>
      <c r="D685" s="58">
        <v>7</v>
      </c>
      <c r="E685" s="61" t="s">
        <v>871</v>
      </c>
      <c r="F685" s="62" t="s">
        <v>238</v>
      </c>
      <c r="G685" s="59" t="s">
        <v>865</v>
      </c>
      <c r="H685" s="21" t="s">
        <v>35</v>
      </c>
      <c r="I685" s="21" t="s">
        <v>800</v>
      </c>
      <c r="J685" s="15" t="s">
        <v>1189</v>
      </c>
      <c r="K685" s="21">
        <v>49404142</v>
      </c>
      <c r="L685" s="21">
        <v>28</v>
      </c>
      <c r="M685" s="21">
        <v>896</v>
      </c>
      <c r="N685" s="15" t="s">
        <v>798</v>
      </c>
      <c r="O685" s="21">
        <f t="shared" si="14"/>
        <v>0.36736000000000002</v>
      </c>
      <c r="P685" s="15">
        <v>1500255865</v>
      </c>
      <c r="Q685" s="21" t="s">
        <v>107</v>
      </c>
      <c r="R685" s="21" t="s">
        <v>108</v>
      </c>
      <c r="S685" s="56" t="s">
        <v>865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478</v>
      </c>
      <c r="Z685" s="44" t="s">
        <v>479</v>
      </c>
      <c r="AA685" s="25" t="s">
        <v>276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109</v>
      </c>
      <c r="B686" s="16">
        <v>72203007</v>
      </c>
      <c r="C686" s="21">
        <v>2022</v>
      </c>
      <c r="D686" s="15">
        <v>7</v>
      </c>
      <c r="E686" s="18" t="s">
        <v>871</v>
      </c>
      <c r="F686" s="21" t="s">
        <v>238</v>
      </c>
      <c r="G686" s="15" t="s">
        <v>866</v>
      </c>
      <c r="H686" s="21" t="s">
        <v>35</v>
      </c>
      <c r="I686" s="21" t="s">
        <v>870</v>
      </c>
      <c r="J686" s="15" t="s">
        <v>1189</v>
      </c>
      <c r="K686" s="21">
        <v>49404143</v>
      </c>
      <c r="L686" s="21">
        <v>28</v>
      </c>
      <c r="M686" s="21">
        <v>896</v>
      </c>
      <c r="N686" s="15" t="s">
        <v>869</v>
      </c>
      <c r="O686" s="21">
        <f t="shared" si="14"/>
        <v>0.37184</v>
      </c>
      <c r="P686" s="15">
        <v>1500255953</v>
      </c>
      <c r="Q686" s="21" t="s">
        <v>107</v>
      </c>
      <c r="R686" s="21" t="s">
        <v>108</v>
      </c>
      <c r="S686" s="56" t="s">
        <v>866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478</v>
      </c>
      <c r="Z686" s="44" t="s">
        <v>479</v>
      </c>
      <c r="AA686" s="25" t="s">
        <v>276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109</v>
      </c>
      <c r="B687" s="16">
        <v>72203007</v>
      </c>
      <c r="C687" s="21">
        <v>2022</v>
      </c>
      <c r="D687" s="21">
        <v>7</v>
      </c>
      <c r="E687" s="18" t="s">
        <v>871</v>
      </c>
      <c r="F687" s="21" t="s">
        <v>238</v>
      </c>
      <c r="G687" s="15" t="s">
        <v>867</v>
      </c>
      <c r="H687" s="21" t="s">
        <v>35</v>
      </c>
      <c r="I687" s="21" t="s">
        <v>84</v>
      </c>
      <c r="J687" s="21" t="s">
        <v>1175</v>
      </c>
      <c r="K687" s="21">
        <v>49406140</v>
      </c>
      <c r="L687" s="21">
        <v>28</v>
      </c>
      <c r="M687" s="21">
        <v>728</v>
      </c>
      <c r="N687" s="15" t="s">
        <v>502</v>
      </c>
      <c r="O687" s="21">
        <f t="shared" si="14"/>
        <v>0.29120000000000001</v>
      </c>
      <c r="P687" s="15">
        <v>1500255950</v>
      </c>
      <c r="Q687" s="21" t="s">
        <v>107</v>
      </c>
      <c r="R687" s="21" t="s">
        <v>108</v>
      </c>
      <c r="S687" s="56" t="s">
        <v>867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478</v>
      </c>
      <c r="Z687" s="44" t="s">
        <v>479</v>
      </c>
      <c r="AA687" s="25" t="s">
        <v>276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109</v>
      </c>
      <c r="B688" s="16">
        <v>72203007</v>
      </c>
      <c r="C688" s="21">
        <v>2022</v>
      </c>
      <c r="D688" s="21">
        <v>7</v>
      </c>
      <c r="E688" s="18" t="s">
        <v>871</v>
      </c>
      <c r="F688" s="21" t="s">
        <v>238</v>
      </c>
      <c r="G688" s="15" t="s">
        <v>868</v>
      </c>
      <c r="H688" s="21" t="s">
        <v>35</v>
      </c>
      <c r="I688" s="21" t="s">
        <v>799</v>
      </c>
      <c r="J688" s="15" t="s">
        <v>1189</v>
      </c>
      <c r="K688" s="21">
        <v>49404141</v>
      </c>
      <c r="L688" s="21">
        <v>28</v>
      </c>
      <c r="M688" s="21">
        <v>896</v>
      </c>
      <c r="N688" s="15" t="s">
        <v>797</v>
      </c>
      <c r="O688" s="21">
        <f t="shared" si="14"/>
        <v>0.36287999999999998</v>
      </c>
      <c r="P688" s="15">
        <v>1500255954</v>
      </c>
      <c r="Q688" s="21" t="s">
        <v>107</v>
      </c>
      <c r="R688" s="21" t="s">
        <v>108</v>
      </c>
      <c r="S688" s="56" t="s">
        <v>868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478</v>
      </c>
      <c r="Z688" s="44" t="s">
        <v>479</v>
      </c>
      <c r="AA688" s="25" t="s">
        <v>276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109</v>
      </c>
      <c r="B689" s="21">
        <v>72203007</v>
      </c>
      <c r="C689" s="21">
        <v>2022</v>
      </c>
      <c r="D689" s="21">
        <v>7</v>
      </c>
      <c r="E689" s="48" t="s">
        <v>872</v>
      </c>
      <c r="F689" s="21" t="s">
        <v>238</v>
      </c>
      <c r="G689" s="56" t="s">
        <v>811</v>
      </c>
      <c r="H689" s="21" t="s">
        <v>35</v>
      </c>
      <c r="I689" s="21" t="s">
        <v>84</v>
      </c>
      <c r="J689" s="21" t="s">
        <v>1175</v>
      </c>
      <c r="K689" s="21">
        <v>49406140</v>
      </c>
      <c r="L689" s="21">
        <v>28</v>
      </c>
      <c r="M689" s="21">
        <v>728</v>
      </c>
      <c r="N689" s="15" t="s">
        <v>502</v>
      </c>
      <c r="O689" s="21">
        <f t="shared" si="14"/>
        <v>0.29120000000000001</v>
      </c>
      <c r="P689" s="15">
        <v>1500255956</v>
      </c>
      <c r="Q689" s="21" t="s">
        <v>107</v>
      </c>
      <c r="R689" s="21" t="s">
        <v>108</v>
      </c>
      <c r="S689" s="56" t="s">
        <v>811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478</v>
      </c>
      <c r="Z689" s="44" t="s">
        <v>479</v>
      </c>
      <c r="AA689" s="25" t="s">
        <v>276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109</v>
      </c>
      <c r="B690" s="21">
        <v>72203007</v>
      </c>
      <c r="C690" s="21">
        <v>2022</v>
      </c>
      <c r="D690" s="21">
        <v>7</v>
      </c>
      <c r="E690" s="48" t="s">
        <v>872</v>
      </c>
      <c r="F690" s="21" t="s">
        <v>238</v>
      </c>
      <c r="G690" s="56" t="s">
        <v>812</v>
      </c>
      <c r="H690" s="21" t="s">
        <v>35</v>
      </c>
      <c r="I690" s="21" t="s">
        <v>84</v>
      </c>
      <c r="J690" s="21" t="s">
        <v>1175</v>
      </c>
      <c r="K690" s="21">
        <v>49406140</v>
      </c>
      <c r="L690" s="21">
        <v>28</v>
      </c>
      <c r="M690" s="21">
        <v>728</v>
      </c>
      <c r="N690" s="15" t="s">
        <v>502</v>
      </c>
      <c r="O690" s="21">
        <f t="shared" si="14"/>
        <v>0.29120000000000001</v>
      </c>
      <c r="P690" s="15">
        <v>1500255958</v>
      </c>
      <c r="Q690" s="21" t="s">
        <v>107</v>
      </c>
      <c r="R690" s="21" t="s">
        <v>108</v>
      </c>
      <c r="S690" s="56" t="s">
        <v>812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478</v>
      </c>
      <c r="Z690" s="44" t="s">
        <v>479</v>
      </c>
      <c r="AA690" s="25" t="s">
        <v>276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109</v>
      </c>
      <c r="B691" s="21">
        <v>72203007</v>
      </c>
      <c r="C691" s="21">
        <v>2022</v>
      </c>
      <c r="D691" s="21">
        <v>7</v>
      </c>
      <c r="E691" s="48" t="s">
        <v>872</v>
      </c>
      <c r="F691" s="21" t="s">
        <v>238</v>
      </c>
      <c r="G691" s="56" t="s">
        <v>813</v>
      </c>
      <c r="H691" s="21" t="s">
        <v>35</v>
      </c>
      <c r="I691" s="21" t="s">
        <v>84</v>
      </c>
      <c r="J691" s="21" t="s">
        <v>1175</v>
      </c>
      <c r="K691" s="21">
        <v>49406140</v>
      </c>
      <c r="L691" s="21">
        <v>28</v>
      </c>
      <c r="M691" s="21">
        <v>728</v>
      </c>
      <c r="N691" s="15" t="s">
        <v>502</v>
      </c>
      <c r="O691" s="21">
        <f t="shared" si="14"/>
        <v>0.29120000000000001</v>
      </c>
      <c r="P691" s="15">
        <v>1500255959</v>
      </c>
      <c r="Q691" s="21" t="s">
        <v>107</v>
      </c>
      <c r="R691" s="21" t="s">
        <v>108</v>
      </c>
      <c r="S691" s="56" t="s">
        <v>813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478</v>
      </c>
      <c r="Z691" s="44" t="s">
        <v>479</v>
      </c>
      <c r="AA691" s="25" t="s">
        <v>276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109</v>
      </c>
      <c r="B692" s="21">
        <v>72203007</v>
      </c>
      <c r="C692" s="21">
        <v>2022</v>
      </c>
      <c r="D692" s="21">
        <v>7</v>
      </c>
      <c r="E692" s="48" t="s">
        <v>872</v>
      </c>
      <c r="F692" s="21" t="s">
        <v>238</v>
      </c>
      <c r="G692" s="56" t="s">
        <v>814</v>
      </c>
      <c r="H692" s="21" t="s">
        <v>35</v>
      </c>
      <c r="I692" s="21" t="s">
        <v>84</v>
      </c>
      <c r="J692" s="21" t="s">
        <v>1175</v>
      </c>
      <c r="K692" s="21">
        <v>49406140</v>
      </c>
      <c r="L692" s="21">
        <v>28</v>
      </c>
      <c r="M692" s="21">
        <v>728</v>
      </c>
      <c r="N692" s="15" t="s">
        <v>502</v>
      </c>
      <c r="O692" s="21">
        <f t="shared" si="14"/>
        <v>0.29120000000000001</v>
      </c>
      <c r="P692" s="15">
        <v>1500255960</v>
      </c>
      <c r="Q692" s="21" t="s">
        <v>107</v>
      </c>
      <c r="R692" s="21" t="s">
        <v>108</v>
      </c>
      <c r="S692" s="56" t="s">
        <v>814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478</v>
      </c>
      <c r="Z692" s="44" t="s">
        <v>479</v>
      </c>
      <c r="AA692" s="25" t="s">
        <v>276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109</v>
      </c>
      <c r="B693" s="21">
        <v>72203007</v>
      </c>
      <c r="C693" s="21">
        <v>2022</v>
      </c>
      <c r="D693" s="21">
        <v>7</v>
      </c>
      <c r="E693" s="48" t="s">
        <v>872</v>
      </c>
      <c r="F693" s="21" t="s">
        <v>238</v>
      </c>
      <c r="G693" s="56" t="s">
        <v>815</v>
      </c>
      <c r="H693" s="21" t="s">
        <v>35</v>
      </c>
      <c r="I693" s="21" t="s">
        <v>84</v>
      </c>
      <c r="J693" s="21" t="s">
        <v>1175</v>
      </c>
      <c r="K693" s="21">
        <v>49406140</v>
      </c>
      <c r="L693" s="21">
        <v>28</v>
      </c>
      <c r="M693" s="21">
        <v>728</v>
      </c>
      <c r="N693" s="15" t="s">
        <v>502</v>
      </c>
      <c r="O693" s="21">
        <f t="shared" si="14"/>
        <v>0.29120000000000001</v>
      </c>
      <c r="P693" s="15">
        <v>1500255961</v>
      </c>
      <c r="Q693" s="21" t="s">
        <v>107</v>
      </c>
      <c r="R693" s="21" t="s">
        <v>108</v>
      </c>
      <c r="S693" s="56" t="s">
        <v>815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478</v>
      </c>
      <c r="Z693" s="44" t="s">
        <v>479</v>
      </c>
      <c r="AA693" s="25" t="s">
        <v>276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109</v>
      </c>
      <c r="B694" s="21">
        <v>72203007</v>
      </c>
      <c r="C694" s="21">
        <v>2022</v>
      </c>
      <c r="D694" s="21">
        <v>7</v>
      </c>
      <c r="E694" s="48" t="s">
        <v>872</v>
      </c>
      <c r="F694" s="21" t="s">
        <v>238</v>
      </c>
      <c r="G694" s="56" t="s">
        <v>816</v>
      </c>
      <c r="H694" s="21" t="s">
        <v>35</v>
      </c>
      <c r="I694" s="21" t="s">
        <v>84</v>
      </c>
      <c r="J694" s="21" t="s">
        <v>1175</v>
      </c>
      <c r="K694" s="21">
        <v>49406140</v>
      </c>
      <c r="L694" s="21">
        <v>28</v>
      </c>
      <c r="M694" s="21">
        <v>728</v>
      </c>
      <c r="N694" s="15" t="s">
        <v>502</v>
      </c>
      <c r="O694" s="21">
        <f t="shared" si="14"/>
        <v>0.29120000000000001</v>
      </c>
      <c r="P694" s="15">
        <v>1500255962</v>
      </c>
      <c r="Q694" s="21" t="s">
        <v>107</v>
      </c>
      <c r="R694" s="21" t="s">
        <v>108</v>
      </c>
      <c r="S694" s="56" t="s">
        <v>816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478</v>
      </c>
      <c r="Z694" s="44" t="s">
        <v>479</v>
      </c>
      <c r="AA694" s="25" t="s">
        <v>276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109</v>
      </c>
      <c r="B695" s="21">
        <v>72203007</v>
      </c>
      <c r="C695" s="21">
        <v>2022</v>
      </c>
      <c r="D695" s="21">
        <v>7</v>
      </c>
      <c r="E695" s="48" t="s">
        <v>872</v>
      </c>
      <c r="F695" s="21" t="s">
        <v>238</v>
      </c>
      <c r="G695" s="56" t="s">
        <v>817</v>
      </c>
      <c r="H695" s="21" t="s">
        <v>35</v>
      </c>
      <c r="I695" s="21" t="s">
        <v>84</v>
      </c>
      <c r="J695" s="21" t="s">
        <v>1175</v>
      </c>
      <c r="K695" s="21">
        <v>49406140</v>
      </c>
      <c r="L695" s="21">
        <v>28</v>
      </c>
      <c r="M695" s="21">
        <v>728</v>
      </c>
      <c r="N695" s="15" t="s">
        <v>502</v>
      </c>
      <c r="O695" s="21">
        <f t="shared" si="14"/>
        <v>0.29120000000000001</v>
      </c>
      <c r="P695" s="15">
        <v>1500255963</v>
      </c>
      <c r="Q695" s="21" t="s">
        <v>107</v>
      </c>
      <c r="R695" s="21" t="s">
        <v>108</v>
      </c>
      <c r="S695" s="56" t="s">
        <v>817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478</v>
      </c>
      <c r="Z695" s="44" t="s">
        <v>479</v>
      </c>
      <c r="AA695" s="25" t="s">
        <v>276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109</v>
      </c>
      <c r="B696" s="49">
        <v>72203007</v>
      </c>
      <c r="C696" s="21">
        <v>2022</v>
      </c>
      <c r="D696" s="21">
        <v>7</v>
      </c>
      <c r="E696" s="48" t="s">
        <v>872</v>
      </c>
      <c r="F696" s="21" t="s">
        <v>238</v>
      </c>
      <c r="G696" s="56" t="s">
        <v>818</v>
      </c>
      <c r="H696" s="21" t="s">
        <v>35</v>
      </c>
      <c r="I696" s="21" t="s">
        <v>799</v>
      </c>
      <c r="J696" s="15" t="s">
        <v>1189</v>
      </c>
      <c r="K696" s="21">
        <v>49404141</v>
      </c>
      <c r="L696" s="21">
        <v>28</v>
      </c>
      <c r="M696" s="21">
        <v>896</v>
      </c>
      <c r="N696" s="15" t="s">
        <v>797</v>
      </c>
      <c r="O696" s="21">
        <f t="shared" si="14"/>
        <v>0.36287999999999998</v>
      </c>
      <c r="P696" s="15">
        <v>1500255969</v>
      </c>
      <c r="Q696" s="21" t="s">
        <v>107</v>
      </c>
      <c r="R696" s="21" t="s">
        <v>108</v>
      </c>
      <c r="S696" s="56" t="s">
        <v>818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478</v>
      </c>
      <c r="Z696" s="44" t="s">
        <v>479</v>
      </c>
      <c r="AA696" s="25" t="s">
        <v>276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109</v>
      </c>
      <c r="B697" s="49">
        <v>72203007</v>
      </c>
      <c r="C697" s="21">
        <v>2022</v>
      </c>
      <c r="D697" s="21">
        <v>7</v>
      </c>
      <c r="E697" s="48" t="s">
        <v>872</v>
      </c>
      <c r="F697" s="21" t="s">
        <v>238</v>
      </c>
      <c r="G697" s="56" t="s">
        <v>819</v>
      </c>
      <c r="H697" s="21" t="s">
        <v>35</v>
      </c>
      <c r="I697" s="21" t="s">
        <v>799</v>
      </c>
      <c r="J697" s="15" t="s">
        <v>1189</v>
      </c>
      <c r="K697" s="21">
        <v>49404141</v>
      </c>
      <c r="L697" s="21">
        <v>28</v>
      </c>
      <c r="M697" s="21">
        <v>896</v>
      </c>
      <c r="N697" s="15" t="s">
        <v>797</v>
      </c>
      <c r="O697" s="21">
        <f t="shared" si="14"/>
        <v>0.36287999999999998</v>
      </c>
      <c r="P697" s="15">
        <v>1500255970</v>
      </c>
      <c r="Q697" s="21" t="s">
        <v>107</v>
      </c>
      <c r="R697" s="21" t="s">
        <v>108</v>
      </c>
      <c r="S697" s="56" t="s">
        <v>819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478</v>
      </c>
      <c r="Z697" s="44" t="s">
        <v>479</v>
      </c>
      <c r="AA697" s="25" t="s">
        <v>276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109</v>
      </c>
      <c r="B698" s="49">
        <v>72203007</v>
      </c>
      <c r="C698" s="21">
        <v>2022</v>
      </c>
      <c r="D698" s="21">
        <v>7</v>
      </c>
      <c r="E698" s="48" t="s">
        <v>872</v>
      </c>
      <c r="F698" s="21" t="s">
        <v>238</v>
      </c>
      <c r="G698" s="56" t="s">
        <v>820</v>
      </c>
      <c r="H698" s="21" t="s">
        <v>35</v>
      </c>
      <c r="I698" s="21" t="s">
        <v>799</v>
      </c>
      <c r="J698" s="15" t="s">
        <v>1189</v>
      </c>
      <c r="K698" s="21">
        <v>49404141</v>
      </c>
      <c r="L698" s="21">
        <v>28</v>
      </c>
      <c r="M698" s="21">
        <v>896</v>
      </c>
      <c r="N698" s="15" t="s">
        <v>797</v>
      </c>
      <c r="O698" s="21">
        <f t="shared" si="14"/>
        <v>0.36287999999999998</v>
      </c>
      <c r="P698" s="15">
        <v>1500255971</v>
      </c>
      <c r="Q698" s="21" t="s">
        <v>107</v>
      </c>
      <c r="R698" s="21" t="s">
        <v>108</v>
      </c>
      <c r="S698" s="56" t="s">
        <v>820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478</v>
      </c>
      <c r="Z698" s="44" t="s">
        <v>479</v>
      </c>
      <c r="AA698" s="25" t="s">
        <v>276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109</v>
      </c>
      <c r="B699" s="21">
        <v>72203007</v>
      </c>
      <c r="C699" s="21">
        <v>2022</v>
      </c>
      <c r="D699" s="21">
        <v>7</v>
      </c>
      <c r="E699" s="48" t="s">
        <v>872</v>
      </c>
      <c r="F699" s="21" t="s">
        <v>238</v>
      </c>
      <c r="G699" s="56" t="s">
        <v>822</v>
      </c>
      <c r="H699" s="21" t="s">
        <v>35</v>
      </c>
      <c r="I699" s="21" t="s">
        <v>84</v>
      </c>
      <c r="J699" s="21" t="s">
        <v>1175</v>
      </c>
      <c r="K699" s="21">
        <v>49406140</v>
      </c>
      <c r="L699" s="21">
        <v>28</v>
      </c>
      <c r="M699" s="21">
        <v>728</v>
      </c>
      <c r="N699" s="15" t="s">
        <v>502</v>
      </c>
      <c r="O699" s="21">
        <f t="shared" si="14"/>
        <v>0.29120000000000001</v>
      </c>
      <c r="P699" s="15">
        <v>1500256121</v>
      </c>
      <c r="Q699" s="21" t="s">
        <v>107</v>
      </c>
      <c r="R699" s="21" t="s">
        <v>108</v>
      </c>
      <c r="S699" s="56" t="s">
        <v>822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478</v>
      </c>
      <c r="Z699" s="44" t="s">
        <v>479</v>
      </c>
      <c r="AA699" s="25" t="s">
        <v>276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109</v>
      </c>
      <c r="B700" s="21">
        <v>72203007</v>
      </c>
      <c r="C700" s="21">
        <v>2022</v>
      </c>
      <c r="D700" s="21">
        <v>7</v>
      </c>
      <c r="E700" s="48" t="s">
        <v>872</v>
      </c>
      <c r="F700" s="21" t="s">
        <v>238</v>
      </c>
      <c r="G700" s="56" t="s">
        <v>823</v>
      </c>
      <c r="H700" s="21" t="s">
        <v>35</v>
      </c>
      <c r="I700" s="21" t="s">
        <v>84</v>
      </c>
      <c r="J700" s="21" t="s">
        <v>1175</v>
      </c>
      <c r="K700" s="21">
        <v>49406140</v>
      </c>
      <c r="L700" s="21">
        <v>28</v>
      </c>
      <c r="M700" s="21">
        <v>728</v>
      </c>
      <c r="N700" s="15" t="s">
        <v>502</v>
      </c>
      <c r="O700" s="21">
        <f t="shared" si="14"/>
        <v>0.29120000000000001</v>
      </c>
      <c r="P700" s="15">
        <v>1500256123</v>
      </c>
      <c r="Q700" s="21" t="s">
        <v>107</v>
      </c>
      <c r="R700" s="21" t="s">
        <v>108</v>
      </c>
      <c r="S700" s="56" t="s">
        <v>823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478</v>
      </c>
      <c r="Z700" s="44" t="s">
        <v>479</v>
      </c>
      <c r="AA700" s="25" t="s">
        <v>276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109</v>
      </c>
      <c r="B701" s="21">
        <v>72203007</v>
      </c>
      <c r="C701" s="21">
        <v>2022</v>
      </c>
      <c r="D701" s="21">
        <v>7</v>
      </c>
      <c r="E701" s="48" t="s">
        <v>872</v>
      </c>
      <c r="F701" s="21" t="s">
        <v>238</v>
      </c>
      <c r="G701" s="56" t="s">
        <v>824</v>
      </c>
      <c r="H701" s="21" t="s">
        <v>35</v>
      </c>
      <c r="I701" s="21" t="s">
        <v>84</v>
      </c>
      <c r="J701" s="21" t="s">
        <v>1175</v>
      </c>
      <c r="K701" s="21">
        <v>49406140</v>
      </c>
      <c r="L701" s="21">
        <v>28</v>
      </c>
      <c r="M701" s="21">
        <v>728</v>
      </c>
      <c r="N701" s="15" t="s">
        <v>502</v>
      </c>
      <c r="O701" s="21">
        <f t="shared" si="14"/>
        <v>0.29120000000000001</v>
      </c>
      <c r="P701" s="15">
        <v>1500256125</v>
      </c>
      <c r="Q701" s="21" t="s">
        <v>107</v>
      </c>
      <c r="R701" s="21" t="s">
        <v>108</v>
      </c>
      <c r="S701" s="56" t="s">
        <v>824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478</v>
      </c>
      <c r="Z701" s="44" t="s">
        <v>479</v>
      </c>
      <c r="AA701" s="25" t="s">
        <v>276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109</v>
      </c>
      <c r="B702" s="21">
        <v>72203007</v>
      </c>
      <c r="C702" s="21">
        <v>2022</v>
      </c>
      <c r="D702" s="21">
        <v>7</v>
      </c>
      <c r="E702" s="48" t="s">
        <v>872</v>
      </c>
      <c r="F702" s="21" t="s">
        <v>238</v>
      </c>
      <c r="G702" s="56" t="s">
        <v>825</v>
      </c>
      <c r="H702" s="21" t="s">
        <v>35</v>
      </c>
      <c r="I702" s="21" t="s">
        <v>84</v>
      </c>
      <c r="J702" s="21" t="s">
        <v>1175</v>
      </c>
      <c r="K702" s="21">
        <v>49406140</v>
      </c>
      <c r="L702" s="21">
        <v>28</v>
      </c>
      <c r="M702" s="21">
        <v>728</v>
      </c>
      <c r="N702" s="15" t="s">
        <v>502</v>
      </c>
      <c r="O702" s="21">
        <f t="shared" si="14"/>
        <v>0.29120000000000001</v>
      </c>
      <c r="P702" s="15">
        <v>1500256127</v>
      </c>
      <c r="Q702" s="21" t="s">
        <v>107</v>
      </c>
      <c r="R702" s="21" t="s">
        <v>108</v>
      </c>
      <c r="S702" s="56" t="s">
        <v>825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478</v>
      </c>
      <c r="Z702" s="44" t="s">
        <v>479</v>
      </c>
      <c r="AA702" s="25" t="s">
        <v>276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109</v>
      </c>
      <c r="B703" s="21">
        <v>72203007</v>
      </c>
      <c r="C703" s="21">
        <v>2022</v>
      </c>
      <c r="D703" s="21">
        <v>7</v>
      </c>
      <c r="E703" s="48" t="s">
        <v>872</v>
      </c>
      <c r="F703" s="21" t="s">
        <v>238</v>
      </c>
      <c r="G703" s="56" t="s">
        <v>826</v>
      </c>
      <c r="H703" s="21" t="s">
        <v>35</v>
      </c>
      <c r="I703" s="21" t="s">
        <v>84</v>
      </c>
      <c r="J703" s="21" t="s">
        <v>1175</v>
      </c>
      <c r="K703" s="21">
        <v>49406140</v>
      </c>
      <c r="L703" s="21">
        <v>28</v>
      </c>
      <c r="M703" s="21">
        <v>728</v>
      </c>
      <c r="N703" s="15" t="s">
        <v>502</v>
      </c>
      <c r="O703" s="21">
        <f t="shared" si="14"/>
        <v>0.29120000000000001</v>
      </c>
      <c r="P703" s="15">
        <v>1500256129</v>
      </c>
      <c r="Q703" s="21" t="s">
        <v>107</v>
      </c>
      <c r="R703" s="21" t="s">
        <v>108</v>
      </c>
      <c r="S703" s="56" t="s">
        <v>826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478</v>
      </c>
      <c r="Z703" s="44" t="s">
        <v>479</v>
      </c>
      <c r="AA703" s="25" t="s">
        <v>276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109</v>
      </c>
      <c r="B704" s="21">
        <v>72203007</v>
      </c>
      <c r="C704" s="21">
        <v>2022</v>
      </c>
      <c r="D704" s="21">
        <v>7</v>
      </c>
      <c r="E704" s="48" t="s">
        <v>872</v>
      </c>
      <c r="F704" s="21" t="s">
        <v>238</v>
      </c>
      <c r="G704" s="56" t="s">
        <v>827</v>
      </c>
      <c r="H704" s="21" t="s">
        <v>35</v>
      </c>
      <c r="I704" s="21" t="s">
        <v>84</v>
      </c>
      <c r="J704" s="21" t="s">
        <v>1175</v>
      </c>
      <c r="K704" s="21">
        <v>49406140</v>
      </c>
      <c r="L704" s="21">
        <v>28</v>
      </c>
      <c r="M704" s="21">
        <v>728</v>
      </c>
      <c r="N704" s="15" t="s">
        <v>502</v>
      </c>
      <c r="O704" s="21">
        <f t="shared" si="14"/>
        <v>0.29120000000000001</v>
      </c>
      <c r="P704" s="15">
        <v>1500256131</v>
      </c>
      <c r="Q704" s="21" t="s">
        <v>107</v>
      </c>
      <c r="R704" s="21" t="s">
        <v>108</v>
      </c>
      <c r="S704" s="56" t="s">
        <v>827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478</v>
      </c>
      <c r="Z704" s="44" t="s">
        <v>479</v>
      </c>
      <c r="AA704" s="25" t="s">
        <v>276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109</v>
      </c>
      <c r="B705" s="49">
        <v>72203007</v>
      </c>
      <c r="C705" s="21">
        <v>2022</v>
      </c>
      <c r="D705" s="21">
        <v>7</v>
      </c>
      <c r="E705" s="48" t="s">
        <v>872</v>
      </c>
      <c r="F705" s="21" t="s">
        <v>238</v>
      </c>
      <c r="G705" s="56" t="s">
        <v>828</v>
      </c>
      <c r="H705" s="21" t="s">
        <v>35</v>
      </c>
      <c r="I705" s="21" t="s">
        <v>799</v>
      </c>
      <c r="J705" s="15" t="s">
        <v>1189</v>
      </c>
      <c r="K705" s="21">
        <v>49404141</v>
      </c>
      <c r="L705" s="21">
        <v>28</v>
      </c>
      <c r="M705" s="21">
        <v>896</v>
      </c>
      <c r="N705" s="15" t="s">
        <v>797</v>
      </c>
      <c r="O705" s="21">
        <f t="shared" si="14"/>
        <v>0.36287999999999998</v>
      </c>
      <c r="P705" s="15">
        <v>1500256122</v>
      </c>
      <c r="Q705" s="21" t="s">
        <v>107</v>
      </c>
      <c r="R705" s="21" t="s">
        <v>108</v>
      </c>
      <c r="S705" s="56" t="s">
        <v>828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478</v>
      </c>
      <c r="Z705" s="44" t="s">
        <v>479</v>
      </c>
      <c r="AA705" s="25" t="s">
        <v>276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109</v>
      </c>
      <c r="B706" s="49">
        <v>72203007</v>
      </c>
      <c r="C706" s="21">
        <v>2022</v>
      </c>
      <c r="D706" s="21">
        <v>7</v>
      </c>
      <c r="E706" s="48" t="s">
        <v>872</v>
      </c>
      <c r="F706" s="21" t="s">
        <v>238</v>
      </c>
      <c r="G706" s="56" t="s">
        <v>829</v>
      </c>
      <c r="H706" s="21" t="s">
        <v>35</v>
      </c>
      <c r="I706" s="21" t="s">
        <v>799</v>
      </c>
      <c r="J706" s="15" t="s">
        <v>1189</v>
      </c>
      <c r="K706" s="21">
        <v>49404141</v>
      </c>
      <c r="L706" s="21">
        <v>28</v>
      </c>
      <c r="M706" s="21">
        <v>896</v>
      </c>
      <c r="N706" s="15" t="s">
        <v>797</v>
      </c>
      <c r="O706" s="21">
        <f t="shared" si="14"/>
        <v>0.36287999999999998</v>
      </c>
      <c r="P706" s="15">
        <v>1500256124</v>
      </c>
      <c r="Q706" s="21" t="s">
        <v>107</v>
      </c>
      <c r="R706" s="21" t="s">
        <v>108</v>
      </c>
      <c r="S706" s="56" t="s">
        <v>829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478</v>
      </c>
      <c r="Z706" s="44" t="s">
        <v>479</v>
      </c>
      <c r="AA706" s="25" t="s">
        <v>276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109</v>
      </c>
      <c r="B707" s="49">
        <v>72203007</v>
      </c>
      <c r="C707" s="21">
        <v>2022</v>
      </c>
      <c r="D707" s="21">
        <v>7</v>
      </c>
      <c r="E707" s="48" t="s">
        <v>872</v>
      </c>
      <c r="F707" s="21" t="s">
        <v>238</v>
      </c>
      <c r="G707" s="56" t="s">
        <v>830</v>
      </c>
      <c r="H707" s="21" t="s">
        <v>35</v>
      </c>
      <c r="I707" s="21" t="s">
        <v>799</v>
      </c>
      <c r="J707" s="15" t="s">
        <v>1189</v>
      </c>
      <c r="K707" s="21">
        <v>49404141</v>
      </c>
      <c r="L707" s="21">
        <v>28</v>
      </c>
      <c r="M707" s="21">
        <v>896</v>
      </c>
      <c r="N707" s="15" t="s">
        <v>797</v>
      </c>
      <c r="O707" s="21">
        <f t="shared" si="14"/>
        <v>0.36287999999999998</v>
      </c>
      <c r="P707" s="15">
        <v>1500256126</v>
      </c>
      <c r="Q707" s="21" t="s">
        <v>107</v>
      </c>
      <c r="R707" s="21" t="s">
        <v>108</v>
      </c>
      <c r="S707" s="56" t="s">
        <v>830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478</v>
      </c>
      <c r="Z707" s="44" t="s">
        <v>479</v>
      </c>
      <c r="AA707" s="25" t="s">
        <v>276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109</v>
      </c>
      <c r="B708" s="49">
        <v>72203007</v>
      </c>
      <c r="C708" s="21">
        <v>2022</v>
      </c>
      <c r="D708" s="21">
        <v>7</v>
      </c>
      <c r="E708" s="48" t="s">
        <v>872</v>
      </c>
      <c r="F708" s="21" t="s">
        <v>238</v>
      </c>
      <c r="G708" s="56" t="s">
        <v>831</v>
      </c>
      <c r="H708" s="21" t="s">
        <v>35</v>
      </c>
      <c r="I708" s="21" t="s">
        <v>799</v>
      </c>
      <c r="J708" s="15" t="s">
        <v>1189</v>
      </c>
      <c r="K708" s="21">
        <v>49404141</v>
      </c>
      <c r="L708" s="21">
        <v>28</v>
      </c>
      <c r="M708" s="21">
        <v>896</v>
      </c>
      <c r="N708" s="15" t="s">
        <v>797</v>
      </c>
      <c r="O708" s="21">
        <f t="shared" si="14"/>
        <v>0.36287999999999998</v>
      </c>
      <c r="P708" s="15">
        <v>1500256128</v>
      </c>
      <c r="Q708" s="21" t="s">
        <v>107</v>
      </c>
      <c r="R708" s="21" t="s">
        <v>108</v>
      </c>
      <c r="S708" s="56" t="s">
        <v>831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478</v>
      </c>
      <c r="Z708" s="44" t="s">
        <v>479</v>
      </c>
      <c r="AA708" s="25" t="s">
        <v>276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109</v>
      </c>
      <c r="B709" s="21">
        <v>72203007</v>
      </c>
      <c r="C709" s="21">
        <v>2022</v>
      </c>
      <c r="D709" s="21">
        <v>7</v>
      </c>
      <c r="E709" s="48" t="s">
        <v>872</v>
      </c>
      <c r="F709" s="21" t="s">
        <v>238</v>
      </c>
      <c r="G709" s="56" t="s">
        <v>832</v>
      </c>
      <c r="H709" s="21" t="s">
        <v>35</v>
      </c>
      <c r="I709" s="21" t="s">
        <v>84</v>
      </c>
      <c r="J709" s="21" t="s">
        <v>1175</v>
      </c>
      <c r="K709" s="21">
        <v>49406140</v>
      </c>
      <c r="L709" s="21">
        <v>28</v>
      </c>
      <c r="M709" s="21">
        <v>728</v>
      </c>
      <c r="N709" s="15" t="s">
        <v>502</v>
      </c>
      <c r="O709" s="21">
        <f t="shared" si="14"/>
        <v>0.29120000000000001</v>
      </c>
      <c r="P709" s="15">
        <v>1500256197</v>
      </c>
      <c r="Q709" s="21" t="s">
        <v>107</v>
      </c>
      <c r="R709" s="21" t="s">
        <v>108</v>
      </c>
      <c r="S709" s="56" t="s">
        <v>832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478</v>
      </c>
      <c r="Z709" s="44" t="s">
        <v>479</v>
      </c>
      <c r="AA709" s="25" t="s">
        <v>276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109</v>
      </c>
      <c r="B710" s="21">
        <v>72203007</v>
      </c>
      <c r="C710" s="21">
        <v>2022</v>
      </c>
      <c r="D710" s="21">
        <v>7</v>
      </c>
      <c r="E710" s="48" t="s">
        <v>872</v>
      </c>
      <c r="F710" s="21" t="s">
        <v>238</v>
      </c>
      <c r="G710" s="56" t="s">
        <v>833</v>
      </c>
      <c r="H710" s="21" t="s">
        <v>35</v>
      </c>
      <c r="I710" s="21" t="s">
        <v>84</v>
      </c>
      <c r="J710" s="21" t="s">
        <v>1175</v>
      </c>
      <c r="K710" s="21">
        <v>49406140</v>
      </c>
      <c r="L710" s="21">
        <v>28</v>
      </c>
      <c r="M710" s="21">
        <v>728</v>
      </c>
      <c r="N710" s="15" t="s">
        <v>502</v>
      </c>
      <c r="O710" s="21">
        <f t="shared" si="14"/>
        <v>0.29120000000000001</v>
      </c>
      <c r="P710" s="15">
        <v>1500256198</v>
      </c>
      <c r="Q710" s="21" t="s">
        <v>107</v>
      </c>
      <c r="R710" s="21" t="s">
        <v>108</v>
      </c>
      <c r="S710" s="56" t="s">
        <v>833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478</v>
      </c>
      <c r="Z710" s="44" t="s">
        <v>479</v>
      </c>
      <c r="AA710" s="25" t="s">
        <v>276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109</v>
      </c>
      <c r="B711" s="21">
        <v>72203007</v>
      </c>
      <c r="C711" s="21">
        <v>2022</v>
      </c>
      <c r="D711" s="21">
        <v>7</v>
      </c>
      <c r="E711" s="48" t="s">
        <v>872</v>
      </c>
      <c r="F711" s="21" t="s">
        <v>238</v>
      </c>
      <c r="G711" s="56" t="s">
        <v>834</v>
      </c>
      <c r="H711" s="21" t="s">
        <v>35</v>
      </c>
      <c r="I711" s="21" t="s">
        <v>84</v>
      </c>
      <c r="J711" s="21" t="s">
        <v>1175</v>
      </c>
      <c r="K711" s="21">
        <v>49406140</v>
      </c>
      <c r="L711" s="21">
        <v>28</v>
      </c>
      <c r="M711" s="21">
        <v>728</v>
      </c>
      <c r="N711" s="15" t="s">
        <v>502</v>
      </c>
      <c r="O711" s="21">
        <f t="shared" ref="O711:O774" si="15">N711*M711/10^6</f>
        <v>0.29120000000000001</v>
      </c>
      <c r="P711" s="15">
        <v>1500256199</v>
      </c>
      <c r="Q711" s="21" t="s">
        <v>107</v>
      </c>
      <c r="R711" s="21" t="s">
        <v>108</v>
      </c>
      <c r="S711" s="56" t="s">
        <v>834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478</v>
      </c>
      <c r="Z711" s="44" t="s">
        <v>479</v>
      </c>
      <c r="AA711" s="25" t="s">
        <v>276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109</v>
      </c>
      <c r="B712" s="21">
        <v>72203007</v>
      </c>
      <c r="C712" s="21">
        <v>2022</v>
      </c>
      <c r="D712" s="21">
        <v>7</v>
      </c>
      <c r="E712" s="48" t="s">
        <v>872</v>
      </c>
      <c r="F712" s="21" t="s">
        <v>238</v>
      </c>
      <c r="G712" s="56" t="s">
        <v>835</v>
      </c>
      <c r="H712" s="21" t="s">
        <v>35</v>
      </c>
      <c r="I712" s="21" t="s">
        <v>84</v>
      </c>
      <c r="J712" s="21" t="s">
        <v>1175</v>
      </c>
      <c r="K712" s="21">
        <v>49406140</v>
      </c>
      <c r="L712" s="21">
        <v>28</v>
      </c>
      <c r="M712" s="21">
        <v>728</v>
      </c>
      <c r="N712" s="15" t="s">
        <v>502</v>
      </c>
      <c r="O712" s="21">
        <f t="shared" si="15"/>
        <v>0.29120000000000001</v>
      </c>
      <c r="P712" s="15">
        <v>1500256200</v>
      </c>
      <c r="Q712" s="21" t="s">
        <v>107</v>
      </c>
      <c r="R712" s="21" t="s">
        <v>108</v>
      </c>
      <c r="S712" s="56" t="s">
        <v>835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478</v>
      </c>
      <c r="Z712" s="44" t="s">
        <v>479</v>
      </c>
      <c r="AA712" s="25" t="s">
        <v>276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109</v>
      </c>
      <c r="B713" s="21">
        <v>72203007</v>
      </c>
      <c r="C713" s="21">
        <v>2022</v>
      </c>
      <c r="D713" s="21">
        <v>7</v>
      </c>
      <c r="E713" s="48" t="s">
        <v>872</v>
      </c>
      <c r="F713" s="21" t="s">
        <v>238</v>
      </c>
      <c r="G713" s="56" t="s">
        <v>836</v>
      </c>
      <c r="H713" s="21" t="s">
        <v>35</v>
      </c>
      <c r="I713" s="21" t="s">
        <v>84</v>
      </c>
      <c r="J713" s="21" t="s">
        <v>1175</v>
      </c>
      <c r="K713" s="21">
        <v>49406140</v>
      </c>
      <c r="L713" s="21">
        <v>28</v>
      </c>
      <c r="M713" s="21">
        <v>728</v>
      </c>
      <c r="N713" s="15" t="s">
        <v>502</v>
      </c>
      <c r="O713" s="21">
        <f t="shared" si="15"/>
        <v>0.29120000000000001</v>
      </c>
      <c r="P713" s="15">
        <v>1500256201</v>
      </c>
      <c r="Q713" s="21" t="s">
        <v>107</v>
      </c>
      <c r="R713" s="21" t="s">
        <v>108</v>
      </c>
      <c r="S713" s="56" t="s">
        <v>836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478</v>
      </c>
      <c r="Z713" s="44" t="s">
        <v>479</v>
      </c>
      <c r="AA713" s="25" t="s">
        <v>276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109</v>
      </c>
      <c r="B714" s="21">
        <v>72203007</v>
      </c>
      <c r="C714" s="21">
        <v>2022</v>
      </c>
      <c r="D714" s="21">
        <v>7</v>
      </c>
      <c r="E714" s="48" t="s">
        <v>872</v>
      </c>
      <c r="F714" s="21" t="s">
        <v>238</v>
      </c>
      <c r="G714" s="56" t="s">
        <v>837</v>
      </c>
      <c r="H714" s="21" t="s">
        <v>35</v>
      </c>
      <c r="I714" s="21" t="s">
        <v>84</v>
      </c>
      <c r="J714" s="21" t="s">
        <v>1175</v>
      </c>
      <c r="K714" s="21">
        <v>49406140</v>
      </c>
      <c r="L714" s="21">
        <v>28</v>
      </c>
      <c r="M714" s="21">
        <v>728</v>
      </c>
      <c r="N714" s="15" t="s">
        <v>502</v>
      </c>
      <c r="O714" s="21">
        <f t="shared" si="15"/>
        <v>0.29120000000000001</v>
      </c>
      <c r="P714" s="15">
        <v>1500256202</v>
      </c>
      <c r="Q714" s="21" t="s">
        <v>107</v>
      </c>
      <c r="R714" s="21" t="s">
        <v>108</v>
      </c>
      <c r="S714" s="56" t="s">
        <v>837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478</v>
      </c>
      <c r="Z714" s="44" t="s">
        <v>479</v>
      </c>
      <c r="AA714" s="25" t="s">
        <v>276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109</v>
      </c>
      <c r="B715" s="21">
        <v>72203007</v>
      </c>
      <c r="C715" s="21">
        <v>2022</v>
      </c>
      <c r="D715" s="21">
        <v>7</v>
      </c>
      <c r="E715" s="48" t="s">
        <v>872</v>
      </c>
      <c r="F715" s="21" t="s">
        <v>238</v>
      </c>
      <c r="G715" s="56" t="s">
        <v>838</v>
      </c>
      <c r="H715" s="21" t="s">
        <v>35</v>
      </c>
      <c r="I715" s="21" t="s">
        <v>84</v>
      </c>
      <c r="J715" s="21" t="s">
        <v>1175</v>
      </c>
      <c r="K715" s="21">
        <v>49406140</v>
      </c>
      <c r="L715" s="21">
        <v>28</v>
      </c>
      <c r="M715" s="21">
        <v>728</v>
      </c>
      <c r="N715" s="15" t="s">
        <v>502</v>
      </c>
      <c r="O715" s="21">
        <f t="shared" si="15"/>
        <v>0.29120000000000001</v>
      </c>
      <c r="P715" s="15">
        <v>1500256203</v>
      </c>
      <c r="Q715" s="21" t="s">
        <v>107</v>
      </c>
      <c r="R715" s="21" t="s">
        <v>108</v>
      </c>
      <c r="S715" s="56" t="s">
        <v>838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478</v>
      </c>
      <c r="Z715" s="44" t="s">
        <v>479</v>
      </c>
      <c r="AA715" s="25" t="s">
        <v>276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109</v>
      </c>
      <c r="B716" s="21">
        <v>72203007</v>
      </c>
      <c r="C716" s="21">
        <v>2022</v>
      </c>
      <c r="D716" s="21">
        <v>7</v>
      </c>
      <c r="E716" s="48" t="s">
        <v>872</v>
      </c>
      <c r="F716" s="21" t="s">
        <v>238</v>
      </c>
      <c r="G716" s="56" t="s">
        <v>839</v>
      </c>
      <c r="H716" s="21" t="s">
        <v>35</v>
      </c>
      <c r="I716" s="21" t="s">
        <v>84</v>
      </c>
      <c r="J716" s="21" t="s">
        <v>1175</v>
      </c>
      <c r="K716" s="21">
        <v>49406140</v>
      </c>
      <c r="L716" s="21">
        <v>28</v>
      </c>
      <c r="M716" s="21">
        <v>728</v>
      </c>
      <c r="N716" s="15" t="s">
        <v>502</v>
      </c>
      <c r="O716" s="21">
        <f t="shared" si="15"/>
        <v>0.29120000000000001</v>
      </c>
      <c r="P716" s="15">
        <v>1500256204</v>
      </c>
      <c r="Q716" s="21" t="s">
        <v>107</v>
      </c>
      <c r="R716" s="21" t="s">
        <v>108</v>
      </c>
      <c r="S716" s="56" t="s">
        <v>839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478</v>
      </c>
      <c r="Z716" s="44" t="s">
        <v>479</v>
      </c>
      <c r="AA716" s="25" t="s">
        <v>276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109</v>
      </c>
      <c r="B717" s="21">
        <v>72203007</v>
      </c>
      <c r="C717" s="21">
        <v>2022</v>
      </c>
      <c r="D717" s="21">
        <v>7</v>
      </c>
      <c r="E717" s="48" t="s">
        <v>872</v>
      </c>
      <c r="F717" s="21" t="s">
        <v>238</v>
      </c>
      <c r="G717" s="56" t="s">
        <v>840</v>
      </c>
      <c r="H717" s="21" t="s">
        <v>35</v>
      </c>
      <c r="I717" s="21" t="s">
        <v>800</v>
      </c>
      <c r="J717" s="15" t="s">
        <v>1189</v>
      </c>
      <c r="K717" s="21">
        <v>49404142</v>
      </c>
      <c r="L717" s="21">
        <v>28</v>
      </c>
      <c r="M717" s="21">
        <v>896</v>
      </c>
      <c r="N717" s="15" t="s">
        <v>798</v>
      </c>
      <c r="O717" s="21">
        <f t="shared" si="15"/>
        <v>0.36736000000000002</v>
      </c>
      <c r="P717" s="15">
        <v>1500256205</v>
      </c>
      <c r="Q717" s="21" t="s">
        <v>107</v>
      </c>
      <c r="R717" s="21" t="s">
        <v>108</v>
      </c>
      <c r="S717" s="56" t="s">
        <v>840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478</v>
      </c>
      <c r="Z717" s="44" t="s">
        <v>479</v>
      </c>
      <c r="AA717" s="25" t="s">
        <v>276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109</v>
      </c>
      <c r="B718" s="21">
        <v>72203007</v>
      </c>
      <c r="C718" s="21">
        <v>2022</v>
      </c>
      <c r="D718" s="21">
        <v>7</v>
      </c>
      <c r="E718" s="48" t="s">
        <v>872</v>
      </c>
      <c r="F718" s="21" t="s">
        <v>238</v>
      </c>
      <c r="G718" s="56" t="s">
        <v>841</v>
      </c>
      <c r="H718" s="21" t="s">
        <v>35</v>
      </c>
      <c r="I718" s="21" t="s">
        <v>800</v>
      </c>
      <c r="J718" s="15" t="s">
        <v>1189</v>
      </c>
      <c r="K718" s="21">
        <v>49404142</v>
      </c>
      <c r="L718" s="21">
        <v>28</v>
      </c>
      <c r="M718" s="21">
        <v>896</v>
      </c>
      <c r="N718" s="15" t="s">
        <v>798</v>
      </c>
      <c r="O718" s="21">
        <f t="shared" si="15"/>
        <v>0.36736000000000002</v>
      </c>
      <c r="P718" s="15">
        <v>1500256206</v>
      </c>
      <c r="Q718" s="21" t="s">
        <v>107</v>
      </c>
      <c r="R718" s="21" t="s">
        <v>108</v>
      </c>
      <c r="S718" s="56" t="s">
        <v>841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478</v>
      </c>
      <c r="Z718" s="44" t="s">
        <v>479</v>
      </c>
      <c r="AA718" s="25" t="s">
        <v>276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109</v>
      </c>
      <c r="B719" s="16">
        <v>72203007</v>
      </c>
      <c r="C719" s="21">
        <v>2022</v>
      </c>
      <c r="D719" s="21">
        <v>7</v>
      </c>
      <c r="E719" s="18" t="s">
        <v>872</v>
      </c>
      <c r="F719" s="21" t="s">
        <v>238</v>
      </c>
      <c r="G719" s="56" t="s">
        <v>842</v>
      </c>
      <c r="H719" s="21" t="s">
        <v>35</v>
      </c>
      <c r="I719" s="21" t="s">
        <v>693</v>
      </c>
      <c r="J719" s="21" t="s">
        <v>1094</v>
      </c>
      <c r="K719" s="21">
        <v>49203133</v>
      </c>
      <c r="L719" s="21">
        <v>28</v>
      </c>
      <c r="M719" s="21">
        <v>896</v>
      </c>
      <c r="N719" s="15" t="s">
        <v>503</v>
      </c>
      <c r="O719" s="21">
        <f t="shared" si="15"/>
        <v>0.32704</v>
      </c>
      <c r="P719" s="15">
        <v>1500256281</v>
      </c>
      <c r="Q719" s="21" t="s">
        <v>107</v>
      </c>
      <c r="R719" s="21" t="s">
        <v>108</v>
      </c>
      <c r="S719" s="56" t="s">
        <v>842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478</v>
      </c>
      <c r="Z719" s="44" t="s">
        <v>479</v>
      </c>
      <c r="AA719" s="25" t="s">
        <v>276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109</v>
      </c>
      <c r="B720" s="16">
        <v>72203007</v>
      </c>
      <c r="C720" s="21">
        <v>2022</v>
      </c>
      <c r="D720" s="21">
        <v>7</v>
      </c>
      <c r="E720" s="18" t="s">
        <v>872</v>
      </c>
      <c r="F720" s="21" t="s">
        <v>238</v>
      </c>
      <c r="G720" s="56" t="s">
        <v>843</v>
      </c>
      <c r="H720" s="21" t="s">
        <v>35</v>
      </c>
      <c r="I720" s="21" t="s">
        <v>693</v>
      </c>
      <c r="J720" s="21" t="s">
        <v>1094</v>
      </c>
      <c r="K720" s="21">
        <v>49203133</v>
      </c>
      <c r="L720" s="21">
        <v>28</v>
      </c>
      <c r="M720" s="21">
        <v>896</v>
      </c>
      <c r="N720" s="15" t="s">
        <v>503</v>
      </c>
      <c r="O720" s="21">
        <f t="shared" si="15"/>
        <v>0.32704</v>
      </c>
      <c r="P720" s="15">
        <v>1500256282</v>
      </c>
      <c r="Q720" s="21" t="s">
        <v>107</v>
      </c>
      <c r="R720" s="21" t="s">
        <v>108</v>
      </c>
      <c r="S720" s="56" t="s">
        <v>843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478</v>
      </c>
      <c r="Z720" s="44" t="s">
        <v>479</v>
      </c>
      <c r="AA720" s="25" t="s">
        <v>276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109</v>
      </c>
      <c r="B721" s="16">
        <v>72203007</v>
      </c>
      <c r="C721" s="21">
        <v>2022</v>
      </c>
      <c r="D721" s="21">
        <v>7</v>
      </c>
      <c r="E721" s="18" t="s">
        <v>872</v>
      </c>
      <c r="F721" s="21" t="s">
        <v>238</v>
      </c>
      <c r="G721" s="56" t="s">
        <v>844</v>
      </c>
      <c r="H721" s="21" t="s">
        <v>35</v>
      </c>
      <c r="I721" s="21" t="s">
        <v>693</v>
      </c>
      <c r="J721" s="21" t="s">
        <v>1094</v>
      </c>
      <c r="K721" s="21">
        <v>49203133</v>
      </c>
      <c r="L721" s="21">
        <v>28</v>
      </c>
      <c r="M721" s="21">
        <v>896</v>
      </c>
      <c r="N721" s="15" t="s">
        <v>503</v>
      </c>
      <c r="O721" s="21">
        <f t="shared" si="15"/>
        <v>0.32704</v>
      </c>
      <c r="P721" s="15">
        <v>1500256283</v>
      </c>
      <c r="Q721" s="21" t="s">
        <v>107</v>
      </c>
      <c r="R721" s="21" t="s">
        <v>108</v>
      </c>
      <c r="S721" s="56" t="s">
        <v>844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478</v>
      </c>
      <c r="Z721" s="44" t="s">
        <v>479</v>
      </c>
      <c r="AA721" s="25" t="s">
        <v>276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109</v>
      </c>
      <c r="B722" s="16">
        <v>72203007</v>
      </c>
      <c r="C722" s="21">
        <v>2022</v>
      </c>
      <c r="D722" s="21">
        <v>7</v>
      </c>
      <c r="E722" s="18" t="s">
        <v>872</v>
      </c>
      <c r="F722" s="21" t="s">
        <v>238</v>
      </c>
      <c r="G722" s="56" t="s">
        <v>845</v>
      </c>
      <c r="H722" s="21" t="s">
        <v>35</v>
      </c>
      <c r="I722" s="21" t="s">
        <v>693</v>
      </c>
      <c r="J722" s="21" t="s">
        <v>1094</v>
      </c>
      <c r="K722" s="21">
        <v>49203133</v>
      </c>
      <c r="L722" s="21">
        <v>28</v>
      </c>
      <c r="M722" s="21">
        <v>896</v>
      </c>
      <c r="N722" s="15" t="s">
        <v>503</v>
      </c>
      <c r="O722" s="21">
        <f t="shared" si="15"/>
        <v>0.32704</v>
      </c>
      <c r="P722" s="15">
        <v>1500256284</v>
      </c>
      <c r="Q722" s="21" t="s">
        <v>107</v>
      </c>
      <c r="R722" s="21" t="s">
        <v>108</v>
      </c>
      <c r="S722" s="56" t="s">
        <v>845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478</v>
      </c>
      <c r="Z722" s="44" t="s">
        <v>479</v>
      </c>
      <c r="AA722" s="25" t="s">
        <v>276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109</v>
      </c>
      <c r="B723" s="16">
        <v>72203007</v>
      </c>
      <c r="C723" s="21">
        <v>2022</v>
      </c>
      <c r="D723" s="21">
        <v>7</v>
      </c>
      <c r="E723" s="18" t="s">
        <v>872</v>
      </c>
      <c r="F723" s="21" t="s">
        <v>238</v>
      </c>
      <c r="G723" s="56" t="s">
        <v>846</v>
      </c>
      <c r="H723" s="21" t="s">
        <v>35</v>
      </c>
      <c r="I723" s="21" t="s">
        <v>693</v>
      </c>
      <c r="J723" s="21" t="s">
        <v>1094</v>
      </c>
      <c r="K723" s="21">
        <v>49203133</v>
      </c>
      <c r="L723" s="21">
        <v>28</v>
      </c>
      <c r="M723" s="21">
        <v>896</v>
      </c>
      <c r="N723" s="15" t="s">
        <v>503</v>
      </c>
      <c r="O723" s="21">
        <f t="shared" si="15"/>
        <v>0.32704</v>
      </c>
      <c r="P723" s="15">
        <v>1500256285</v>
      </c>
      <c r="Q723" s="21" t="s">
        <v>107</v>
      </c>
      <c r="R723" s="21" t="s">
        <v>108</v>
      </c>
      <c r="S723" s="56" t="s">
        <v>846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478</v>
      </c>
      <c r="Z723" s="44" t="s">
        <v>479</v>
      </c>
      <c r="AA723" s="25" t="s">
        <v>276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109</v>
      </c>
      <c r="B724" s="49">
        <v>72203007</v>
      </c>
      <c r="C724" s="21">
        <v>2022</v>
      </c>
      <c r="D724" s="21">
        <v>7</v>
      </c>
      <c r="E724" s="48" t="s">
        <v>872</v>
      </c>
      <c r="F724" s="21" t="s">
        <v>238</v>
      </c>
      <c r="G724" s="56" t="s">
        <v>854</v>
      </c>
      <c r="H724" s="21" t="s">
        <v>35</v>
      </c>
      <c r="I724" s="21" t="s">
        <v>800</v>
      </c>
      <c r="J724" s="15" t="s">
        <v>1189</v>
      </c>
      <c r="K724" s="21">
        <v>49404142</v>
      </c>
      <c r="L724" s="21">
        <v>28</v>
      </c>
      <c r="M724" s="21">
        <v>896</v>
      </c>
      <c r="N724" s="15" t="s">
        <v>798</v>
      </c>
      <c r="O724" s="21">
        <f t="shared" si="15"/>
        <v>0.36736000000000002</v>
      </c>
      <c r="P724" s="15">
        <v>1500256303</v>
      </c>
      <c r="Q724" s="21" t="s">
        <v>107</v>
      </c>
      <c r="R724" s="21" t="s">
        <v>108</v>
      </c>
      <c r="S724" s="56" t="s">
        <v>854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478</v>
      </c>
      <c r="Z724" s="44" t="s">
        <v>479</v>
      </c>
      <c r="AA724" s="25" t="s">
        <v>276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109</v>
      </c>
      <c r="B725" s="49">
        <v>72203007</v>
      </c>
      <c r="C725" s="21">
        <v>2022</v>
      </c>
      <c r="D725" s="21">
        <v>7</v>
      </c>
      <c r="E725" s="48" t="s">
        <v>872</v>
      </c>
      <c r="F725" s="21" t="s">
        <v>238</v>
      </c>
      <c r="G725" s="56" t="s">
        <v>855</v>
      </c>
      <c r="H725" s="21" t="s">
        <v>35</v>
      </c>
      <c r="I725" s="21" t="s">
        <v>799</v>
      </c>
      <c r="J725" s="15" t="s">
        <v>1189</v>
      </c>
      <c r="K725" s="21">
        <v>49404141</v>
      </c>
      <c r="L725" s="21">
        <v>28</v>
      </c>
      <c r="M725" s="21">
        <v>896</v>
      </c>
      <c r="N725" s="15" t="s">
        <v>797</v>
      </c>
      <c r="O725" s="21">
        <f t="shared" si="15"/>
        <v>0.36287999999999998</v>
      </c>
      <c r="P725" s="15">
        <v>1500256296</v>
      </c>
      <c r="Q725" s="21" t="s">
        <v>107</v>
      </c>
      <c r="R725" s="21" t="s">
        <v>108</v>
      </c>
      <c r="S725" s="56" t="s">
        <v>855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478</v>
      </c>
      <c r="Z725" s="44" t="s">
        <v>479</v>
      </c>
      <c r="AA725" s="25" t="s">
        <v>276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109</v>
      </c>
      <c r="B726" s="49">
        <v>72203007</v>
      </c>
      <c r="C726" s="21">
        <v>2022</v>
      </c>
      <c r="D726" s="21">
        <v>7</v>
      </c>
      <c r="E726" s="48" t="s">
        <v>872</v>
      </c>
      <c r="F726" s="21" t="s">
        <v>238</v>
      </c>
      <c r="G726" s="56" t="s">
        <v>856</v>
      </c>
      <c r="H726" s="21" t="s">
        <v>35</v>
      </c>
      <c r="I726" s="21" t="s">
        <v>799</v>
      </c>
      <c r="J726" s="15" t="s">
        <v>1189</v>
      </c>
      <c r="K726" s="21">
        <v>49404141</v>
      </c>
      <c r="L726" s="21">
        <v>28</v>
      </c>
      <c r="M726" s="21">
        <v>896</v>
      </c>
      <c r="N726" s="15" t="s">
        <v>797</v>
      </c>
      <c r="O726" s="21">
        <f t="shared" si="15"/>
        <v>0.36287999999999998</v>
      </c>
      <c r="P726" s="15">
        <v>1500256297</v>
      </c>
      <c r="Q726" s="21" t="s">
        <v>107</v>
      </c>
      <c r="R726" s="21" t="s">
        <v>108</v>
      </c>
      <c r="S726" s="56" t="s">
        <v>856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478</v>
      </c>
      <c r="Z726" s="44" t="s">
        <v>479</v>
      </c>
      <c r="AA726" s="25" t="s">
        <v>276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109</v>
      </c>
      <c r="B727" s="49">
        <v>72203007</v>
      </c>
      <c r="C727" s="21">
        <v>2022</v>
      </c>
      <c r="D727" s="21">
        <v>7</v>
      </c>
      <c r="E727" s="48" t="s">
        <v>872</v>
      </c>
      <c r="F727" s="21" t="s">
        <v>238</v>
      </c>
      <c r="G727" s="56" t="s">
        <v>857</v>
      </c>
      <c r="H727" s="21" t="s">
        <v>35</v>
      </c>
      <c r="I727" s="21" t="s">
        <v>799</v>
      </c>
      <c r="J727" s="15" t="s">
        <v>1189</v>
      </c>
      <c r="K727" s="21">
        <v>49404141</v>
      </c>
      <c r="L727" s="21">
        <v>28</v>
      </c>
      <c r="M727" s="21">
        <v>896</v>
      </c>
      <c r="N727" s="15" t="s">
        <v>797</v>
      </c>
      <c r="O727" s="21">
        <f t="shared" si="15"/>
        <v>0.36287999999999998</v>
      </c>
      <c r="P727" s="15">
        <v>1500256298</v>
      </c>
      <c r="Q727" s="21" t="s">
        <v>107</v>
      </c>
      <c r="R727" s="21" t="s">
        <v>108</v>
      </c>
      <c r="S727" s="56" t="s">
        <v>857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478</v>
      </c>
      <c r="Z727" s="44" t="s">
        <v>479</v>
      </c>
      <c r="AA727" s="25" t="s">
        <v>276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109</v>
      </c>
      <c r="B728" s="49">
        <v>72203007</v>
      </c>
      <c r="C728" s="21">
        <v>2022</v>
      </c>
      <c r="D728" s="21">
        <v>7</v>
      </c>
      <c r="E728" s="48" t="s">
        <v>872</v>
      </c>
      <c r="F728" s="21" t="s">
        <v>238</v>
      </c>
      <c r="G728" s="56" t="s">
        <v>858</v>
      </c>
      <c r="H728" s="21" t="s">
        <v>35</v>
      </c>
      <c r="I728" s="21" t="s">
        <v>799</v>
      </c>
      <c r="J728" s="15" t="s">
        <v>1189</v>
      </c>
      <c r="K728" s="21">
        <v>49404141</v>
      </c>
      <c r="L728" s="21">
        <v>28</v>
      </c>
      <c r="M728" s="21">
        <v>896</v>
      </c>
      <c r="N728" s="15" t="s">
        <v>797</v>
      </c>
      <c r="O728" s="21">
        <f t="shared" si="15"/>
        <v>0.36287999999999998</v>
      </c>
      <c r="P728" s="15">
        <v>1500256299</v>
      </c>
      <c r="Q728" s="21" t="s">
        <v>107</v>
      </c>
      <c r="R728" s="21" t="s">
        <v>108</v>
      </c>
      <c r="S728" s="56" t="s">
        <v>858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478</v>
      </c>
      <c r="Z728" s="44" t="s">
        <v>479</v>
      </c>
      <c r="AA728" s="25" t="s">
        <v>276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109</v>
      </c>
      <c r="B729" s="49">
        <v>72203007</v>
      </c>
      <c r="C729" s="21">
        <v>2022</v>
      </c>
      <c r="D729" s="21">
        <v>7</v>
      </c>
      <c r="E729" s="48" t="s">
        <v>872</v>
      </c>
      <c r="F729" s="21" t="s">
        <v>238</v>
      </c>
      <c r="G729" s="56" t="s">
        <v>859</v>
      </c>
      <c r="H729" s="21" t="s">
        <v>35</v>
      </c>
      <c r="I729" s="21" t="s">
        <v>799</v>
      </c>
      <c r="J729" s="15" t="s">
        <v>1189</v>
      </c>
      <c r="K729" s="21">
        <v>49404141</v>
      </c>
      <c r="L729" s="21">
        <v>28</v>
      </c>
      <c r="M729" s="21">
        <v>896</v>
      </c>
      <c r="N729" s="15" t="s">
        <v>797</v>
      </c>
      <c r="O729" s="21">
        <f t="shared" si="15"/>
        <v>0.36287999999999998</v>
      </c>
      <c r="P729" s="15">
        <v>1500256300</v>
      </c>
      <c r="Q729" s="21" t="s">
        <v>107</v>
      </c>
      <c r="R729" s="21" t="s">
        <v>108</v>
      </c>
      <c r="S729" s="56" t="s">
        <v>859</v>
      </c>
      <c r="U729" s="23" t="s">
        <v>862</v>
      </c>
      <c r="V729" s="28">
        <v>44750</v>
      </c>
      <c r="W729" s="28">
        <v>44750</v>
      </c>
      <c r="X729" s="21" t="s">
        <v>45</v>
      </c>
      <c r="Y729" s="21" t="s">
        <v>478</v>
      </c>
      <c r="Z729" s="44" t="s">
        <v>479</v>
      </c>
      <c r="AA729" s="25" t="s">
        <v>276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109</v>
      </c>
      <c r="B730" s="49">
        <v>72203007</v>
      </c>
      <c r="C730" s="21">
        <v>2022</v>
      </c>
      <c r="D730" s="21">
        <v>7</v>
      </c>
      <c r="E730" s="48" t="s">
        <v>872</v>
      </c>
      <c r="F730" s="21" t="s">
        <v>238</v>
      </c>
      <c r="G730" s="56" t="s">
        <v>860</v>
      </c>
      <c r="H730" s="21" t="s">
        <v>35</v>
      </c>
      <c r="I730" s="21" t="s">
        <v>799</v>
      </c>
      <c r="J730" s="15" t="s">
        <v>1189</v>
      </c>
      <c r="K730" s="21">
        <v>49404141</v>
      </c>
      <c r="L730" s="21">
        <v>28</v>
      </c>
      <c r="M730" s="21">
        <v>896</v>
      </c>
      <c r="N730" s="15" t="s">
        <v>797</v>
      </c>
      <c r="O730" s="21">
        <f t="shared" si="15"/>
        <v>0.36287999999999998</v>
      </c>
      <c r="P730" s="15">
        <v>1500256301</v>
      </c>
      <c r="Q730" s="21" t="s">
        <v>107</v>
      </c>
      <c r="R730" s="21" t="s">
        <v>108</v>
      </c>
      <c r="S730" s="56" t="s">
        <v>860</v>
      </c>
      <c r="U730" s="23" t="s">
        <v>259</v>
      </c>
      <c r="V730" s="28">
        <v>44750</v>
      </c>
      <c r="W730" s="28">
        <v>44750</v>
      </c>
      <c r="X730" s="21" t="s">
        <v>45</v>
      </c>
      <c r="Y730" s="21" t="s">
        <v>478</v>
      </c>
      <c r="Z730" s="44" t="s">
        <v>479</v>
      </c>
      <c r="AA730" s="25" t="s">
        <v>276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109</v>
      </c>
      <c r="B731" s="49">
        <v>72203007</v>
      </c>
      <c r="C731" s="21">
        <v>2022</v>
      </c>
      <c r="D731" s="21">
        <v>7</v>
      </c>
      <c r="E731" s="48" t="s">
        <v>872</v>
      </c>
      <c r="F731" s="21" t="s">
        <v>238</v>
      </c>
      <c r="G731" s="56" t="s">
        <v>861</v>
      </c>
      <c r="H731" s="21" t="s">
        <v>35</v>
      </c>
      <c r="I731" s="21" t="s">
        <v>800</v>
      </c>
      <c r="J731" s="15" t="s">
        <v>1189</v>
      </c>
      <c r="K731" s="21">
        <v>49404142</v>
      </c>
      <c r="L731" s="21">
        <v>28</v>
      </c>
      <c r="M731" s="21">
        <v>896</v>
      </c>
      <c r="N731" s="15" t="s">
        <v>798</v>
      </c>
      <c r="O731" s="21">
        <f t="shared" si="15"/>
        <v>0.36736000000000002</v>
      </c>
      <c r="P731" s="15">
        <v>1500256302</v>
      </c>
      <c r="Q731" s="21" t="s">
        <v>107</v>
      </c>
      <c r="R731" s="21" t="s">
        <v>108</v>
      </c>
      <c r="S731" s="56" t="s">
        <v>861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478</v>
      </c>
      <c r="Z731" s="44" t="s">
        <v>479</v>
      </c>
      <c r="AA731" s="25" t="s">
        <v>276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109</v>
      </c>
      <c r="B732" s="49">
        <v>72203007</v>
      </c>
      <c r="C732" s="21">
        <v>2022</v>
      </c>
      <c r="D732" s="21">
        <v>7</v>
      </c>
      <c r="E732" s="48" t="s">
        <v>872</v>
      </c>
      <c r="F732" s="21" t="s">
        <v>238</v>
      </c>
      <c r="G732" s="56" t="s">
        <v>847</v>
      </c>
      <c r="H732" s="21" t="s">
        <v>35</v>
      </c>
      <c r="I732" s="21" t="s">
        <v>84</v>
      </c>
      <c r="J732" s="21" t="s">
        <v>1175</v>
      </c>
      <c r="K732" s="21">
        <v>49406140</v>
      </c>
      <c r="L732" s="21">
        <v>28</v>
      </c>
      <c r="M732" s="21">
        <v>728</v>
      </c>
      <c r="N732" s="15" t="s">
        <v>502</v>
      </c>
      <c r="O732" s="21">
        <f t="shared" si="15"/>
        <v>0.29120000000000001</v>
      </c>
      <c r="P732" s="15">
        <v>1500256286</v>
      </c>
      <c r="Q732" s="21" t="s">
        <v>107</v>
      </c>
      <c r="R732" s="21" t="s">
        <v>108</v>
      </c>
      <c r="S732" s="56" t="s">
        <v>847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478</v>
      </c>
      <c r="Z732" s="44" t="s">
        <v>479</v>
      </c>
      <c r="AA732" s="25" t="s">
        <v>276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109</v>
      </c>
      <c r="B733" s="49">
        <v>72203007</v>
      </c>
      <c r="C733" s="21">
        <v>2022</v>
      </c>
      <c r="D733" s="21">
        <v>7</v>
      </c>
      <c r="E733" s="48" t="s">
        <v>872</v>
      </c>
      <c r="F733" s="21" t="s">
        <v>238</v>
      </c>
      <c r="G733" s="56" t="s">
        <v>848</v>
      </c>
      <c r="H733" s="21" t="s">
        <v>35</v>
      </c>
      <c r="I733" s="21" t="s">
        <v>84</v>
      </c>
      <c r="J733" s="21" t="s">
        <v>1175</v>
      </c>
      <c r="K733" s="21">
        <v>49406140</v>
      </c>
      <c r="L733" s="21">
        <v>28</v>
      </c>
      <c r="M733" s="21">
        <v>728</v>
      </c>
      <c r="N733" s="15" t="s">
        <v>502</v>
      </c>
      <c r="O733" s="21">
        <f t="shared" si="15"/>
        <v>0.29120000000000001</v>
      </c>
      <c r="P733" s="15">
        <v>1500256287</v>
      </c>
      <c r="Q733" s="21" t="s">
        <v>107</v>
      </c>
      <c r="R733" s="21" t="s">
        <v>108</v>
      </c>
      <c r="S733" s="56" t="s">
        <v>848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478</v>
      </c>
      <c r="Z733" s="44" t="s">
        <v>479</v>
      </c>
      <c r="AA733" s="25" t="s">
        <v>276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109</v>
      </c>
      <c r="B734" s="49">
        <v>72203007</v>
      </c>
      <c r="C734" s="21">
        <v>2022</v>
      </c>
      <c r="D734" s="21">
        <v>7</v>
      </c>
      <c r="E734" s="48" t="s">
        <v>872</v>
      </c>
      <c r="F734" s="21" t="s">
        <v>238</v>
      </c>
      <c r="G734" s="56" t="s">
        <v>849</v>
      </c>
      <c r="H734" s="21" t="s">
        <v>35</v>
      </c>
      <c r="I734" s="21" t="s">
        <v>84</v>
      </c>
      <c r="J734" s="21" t="s">
        <v>1175</v>
      </c>
      <c r="K734" s="21">
        <v>49406140</v>
      </c>
      <c r="L734" s="21">
        <v>28</v>
      </c>
      <c r="M734" s="21">
        <v>728</v>
      </c>
      <c r="N734" s="15" t="s">
        <v>502</v>
      </c>
      <c r="O734" s="21">
        <f t="shared" si="15"/>
        <v>0.29120000000000001</v>
      </c>
      <c r="P734" s="15">
        <v>1500256289</v>
      </c>
      <c r="Q734" s="21" t="s">
        <v>107</v>
      </c>
      <c r="R734" s="21" t="s">
        <v>108</v>
      </c>
      <c r="S734" s="56" t="s">
        <v>849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478</v>
      </c>
      <c r="Z734" s="44" t="s">
        <v>479</v>
      </c>
      <c r="AA734" s="25" t="s">
        <v>276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109</v>
      </c>
      <c r="B735" s="49">
        <v>72203007</v>
      </c>
      <c r="C735" s="21">
        <v>2022</v>
      </c>
      <c r="D735" s="21">
        <v>7</v>
      </c>
      <c r="E735" s="48" t="s">
        <v>872</v>
      </c>
      <c r="F735" s="21" t="s">
        <v>238</v>
      </c>
      <c r="G735" s="56" t="s">
        <v>850</v>
      </c>
      <c r="H735" s="21" t="s">
        <v>35</v>
      </c>
      <c r="I735" s="21" t="s">
        <v>84</v>
      </c>
      <c r="J735" s="21" t="s">
        <v>1175</v>
      </c>
      <c r="K735" s="21">
        <v>49406140</v>
      </c>
      <c r="L735" s="21">
        <v>28</v>
      </c>
      <c r="M735" s="21">
        <v>728</v>
      </c>
      <c r="N735" s="15" t="s">
        <v>502</v>
      </c>
      <c r="O735" s="21">
        <f t="shared" si="15"/>
        <v>0.29120000000000001</v>
      </c>
      <c r="P735" s="15">
        <v>1500256290</v>
      </c>
      <c r="Q735" s="21" t="s">
        <v>107</v>
      </c>
      <c r="R735" s="21" t="s">
        <v>108</v>
      </c>
      <c r="S735" s="56" t="s">
        <v>850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478</v>
      </c>
      <c r="Z735" s="44" t="s">
        <v>479</v>
      </c>
      <c r="AA735" s="25" t="s">
        <v>276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109</v>
      </c>
      <c r="B736" s="49">
        <v>72203007</v>
      </c>
      <c r="C736" s="21">
        <v>2022</v>
      </c>
      <c r="D736" s="21">
        <v>7</v>
      </c>
      <c r="E736" s="48" t="s">
        <v>872</v>
      </c>
      <c r="F736" s="21" t="s">
        <v>238</v>
      </c>
      <c r="G736" s="56" t="s">
        <v>851</v>
      </c>
      <c r="H736" s="21" t="s">
        <v>35</v>
      </c>
      <c r="I736" s="21" t="s">
        <v>84</v>
      </c>
      <c r="J736" s="21" t="s">
        <v>1175</v>
      </c>
      <c r="K736" s="21">
        <v>49406140</v>
      </c>
      <c r="L736" s="21">
        <v>28</v>
      </c>
      <c r="M736" s="21">
        <v>728</v>
      </c>
      <c r="N736" s="15" t="s">
        <v>502</v>
      </c>
      <c r="O736" s="21">
        <f t="shared" si="15"/>
        <v>0.29120000000000001</v>
      </c>
      <c r="P736" s="15">
        <v>1500256291</v>
      </c>
      <c r="Q736" s="21" t="s">
        <v>107</v>
      </c>
      <c r="R736" s="21" t="s">
        <v>108</v>
      </c>
      <c r="S736" s="56" t="s">
        <v>851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478</v>
      </c>
      <c r="Z736" s="44" t="s">
        <v>479</v>
      </c>
      <c r="AA736" s="25" t="s">
        <v>276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109</v>
      </c>
      <c r="B737" s="49">
        <v>72203007</v>
      </c>
      <c r="C737" s="21">
        <v>2022</v>
      </c>
      <c r="D737" s="21">
        <v>7</v>
      </c>
      <c r="E737" s="48" t="s">
        <v>872</v>
      </c>
      <c r="F737" s="21" t="s">
        <v>238</v>
      </c>
      <c r="G737" s="56" t="s">
        <v>852</v>
      </c>
      <c r="H737" s="21" t="s">
        <v>35</v>
      </c>
      <c r="I737" s="21" t="s">
        <v>84</v>
      </c>
      <c r="J737" s="21" t="s">
        <v>1175</v>
      </c>
      <c r="K737" s="21">
        <v>49406140</v>
      </c>
      <c r="L737" s="21">
        <v>28</v>
      </c>
      <c r="M737" s="21">
        <v>728</v>
      </c>
      <c r="N737" s="15" t="s">
        <v>502</v>
      </c>
      <c r="O737" s="21">
        <f t="shared" si="15"/>
        <v>0.29120000000000001</v>
      </c>
      <c r="P737" s="15">
        <v>1500256292</v>
      </c>
      <c r="Q737" s="21" t="s">
        <v>107</v>
      </c>
      <c r="R737" s="21" t="s">
        <v>108</v>
      </c>
      <c r="S737" s="56" t="s">
        <v>852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478</v>
      </c>
      <c r="Z737" s="44" t="s">
        <v>479</v>
      </c>
      <c r="AA737" s="25" t="s">
        <v>276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109</v>
      </c>
      <c r="B738" s="49">
        <v>72203007</v>
      </c>
      <c r="C738" s="21">
        <v>2022</v>
      </c>
      <c r="D738" s="21">
        <v>7</v>
      </c>
      <c r="E738" s="48" t="s">
        <v>872</v>
      </c>
      <c r="F738" s="21" t="s">
        <v>238</v>
      </c>
      <c r="G738" s="56" t="s">
        <v>853</v>
      </c>
      <c r="H738" s="21" t="s">
        <v>35</v>
      </c>
      <c r="I738" s="21" t="s">
        <v>84</v>
      </c>
      <c r="J738" s="21" t="s">
        <v>1175</v>
      </c>
      <c r="K738" s="21">
        <v>49406140</v>
      </c>
      <c r="L738" s="21">
        <v>28</v>
      </c>
      <c r="M738" s="21">
        <v>728</v>
      </c>
      <c r="N738" s="15" t="s">
        <v>502</v>
      </c>
      <c r="O738" s="21">
        <f t="shared" si="15"/>
        <v>0.29120000000000001</v>
      </c>
      <c r="P738" s="15">
        <v>1500256293</v>
      </c>
      <c r="Q738" s="21" t="s">
        <v>107</v>
      </c>
      <c r="R738" s="21" t="s">
        <v>108</v>
      </c>
      <c r="S738" s="56" t="s">
        <v>853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478</v>
      </c>
      <c r="Z738" s="44" t="s">
        <v>479</v>
      </c>
      <c r="AA738" s="25" t="s">
        <v>276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109</v>
      </c>
      <c r="B739" s="63">
        <v>72203007</v>
      </c>
      <c r="C739" s="21">
        <v>2022</v>
      </c>
      <c r="D739" s="21">
        <v>7</v>
      </c>
      <c r="E739" s="64" t="s">
        <v>1009</v>
      </c>
      <c r="F739" s="21" t="s">
        <v>238</v>
      </c>
      <c r="G739" s="56" t="s">
        <v>873</v>
      </c>
      <c r="H739" s="21" t="s">
        <v>35</v>
      </c>
      <c r="I739" s="21" t="s">
        <v>693</v>
      </c>
      <c r="J739" s="21" t="s">
        <v>1094</v>
      </c>
      <c r="K739" s="21">
        <v>49203133</v>
      </c>
      <c r="L739" s="21">
        <v>28</v>
      </c>
      <c r="M739" s="21">
        <v>896</v>
      </c>
      <c r="N739" s="15" t="s">
        <v>503</v>
      </c>
      <c r="O739" s="21">
        <f t="shared" si="15"/>
        <v>0.32704</v>
      </c>
      <c r="P739" s="15">
        <v>1500256415</v>
      </c>
      <c r="Q739" s="21" t="s">
        <v>107</v>
      </c>
      <c r="R739" s="21" t="s">
        <v>108</v>
      </c>
      <c r="S739" s="56" t="s">
        <v>873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478</v>
      </c>
      <c r="Z739" s="44" t="s">
        <v>479</v>
      </c>
      <c r="AA739" s="25" t="s">
        <v>276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109</v>
      </c>
      <c r="B740" s="49">
        <v>72203007</v>
      </c>
      <c r="C740" s="21">
        <v>2022</v>
      </c>
      <c r="D740" s="21">
        <v>7</v>
      </c>
      <c r="E740" s="48" t="s">
        <v>1009</v>
      </c>
      <c r="F740" s="21" t="s">
        <v>238</v>
      </c>
      <c r="G740" s="56" t="s">
        <v>874</v>
      </c>
      <c r="H740" s="21" t="s">
        <v>35</v>
      </c>
      <c r="I740" s="21" t="s">
        <v>693</v>
      </c>
      <c r="J740" s="21" t="s">
        <v>1094</v>
      </c>
      <c r="K740" s="21">
        <v>49203133</v>
      </c>
      <c r="L740" s="21">
        <v>28</v>
      </c>
      <c r="M740" s="21">
        <v>896</v>
      </c>
      <c r="N740" s="15" t="s">
        <v>503</v>
      </c>
      <c r="O740" s="21">
        <f t="shared" si="15"/>
        <v>0.32704</v>
      </c>
      <c r="P740" s="15">
        <v>1500256416</v>
      </c>
      <c r="Q740" s="21" t="s">
        <v>107</v>
      </c>
      <c r="R740" s="21" t="s">
        <v>108</v>
      </c>
      <c r="S740" s="56" t="s">
        <v>874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478</v>
      </c>
      <c r="Z740" s="44" t="s">
        <v>479</v>
      </c>
      <c r="AA740" s="25" t="s">
        <v>276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109</v>
      </c>
      <c r="B741" s="49">
        <v>72203007</v>
      </c>
      <c r="C741" s="21">
        <v>2022</v>
      </c>
      <c r="D741" s="21">
        <v>7</v>
      </c>
      <c r="E741" s="48" t="s">
        <v>1009</v>
      </c>
      <c r="F741" s="21" t="s">
        <v>238</v>
      </c>
      <c r="G741" s="56" t="s">
        <v>875</v>
      </c>
      <c r="H741" s="21" t="s">
        <v>35</v>
      </c>
      <c r="I741" s="21" t="s">
        <v>693</v>
      </c>
      <c r="J741" s="21" t="s">
        <v>1094</v>
      </c>
      <c r="K741" s="21">
        <v>49203133</v>
      </c>
      <c r="L741" s="21">
        <v>28</v>
      </c>
      <c r="M741" s="21">
        <v>896</v>
      </c>
      <c r="N741" s="15" t="s">
        <v>503</v>
      </c>
      <c r="O741" s="21">
        <f t="shared" si="15"/>
        <v>0.32704</v>
      </c>
      <c r="P741" s="15">
        <v>1500256417</v>
      </c>
      <c r="Q741" s="21" t="s">
        <v>107</v>
      </c>
      <c r="R741" s="21" t="s">
        <v>108</v>
      </c>
      <c r="S741" s="56" t="s">
        <v>875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478</v>
      </c>
      <c r="Z741" s="44" t="s">
        <v>479</v>
      </c>
      <c r="AA741" s="25" t="s">
        <v>276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109</v>
      </c>
      <c r="B742" s="49">
        <v>72203007</v>
      </c>
      <c r="C742" s="21">
        <v>2022</v>
      </c>
      <c r="D742" s="21">
        <v>7</v>
      </c>
      <c r="E742" s="48" t="s">
        <v>1009</v>
      </c>
      <c r="F742" s="21" t="s">
        <v>238</v>
      </c>
      <c r="G742" s="56" t="s">
        <v>876</v>
      </c>
      <c r="H742" s="21" t="s">
        <v>35</v>
      </c>
      <c r="I742" s="21" t="s">
        <v>693</v>
      </c>
      <c r="J742" s="21" t="s">
        <v>1094</v>
      </c>
      <c r="K742" s="21">
        <v>49203133</v>
      </c>
      <c r="L742" s="21">
        <v>28</v>
      </c>
      <c r="M742" s="21">
        <v>896</v>
      </c>
      <c r="N742" s="15" t="s">
        <v>503</v>
      </c>
      <c r="O742" s="21">
        <f t="shared" si="15"/>
        <v>0.32704</v>
      </c>
      <c r="P742" s="15">
        <v>1500256418</v>
      </c>
      <c r="Q742" s="21" t="s">
        <v>107</v>
      </c>
      <c r="R742" s="21" t="s">
        <v>108</v>
      </c>
      <c r="S742" s="56" t="s">
        <v>876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478</v>
      </c>
      <c r="Z742" s="44" t="s">
        <v>479</v>
      </c>
      <c r="AA742" s="25" t="s">
        <v>276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109</v>
      </c>
      <c r="B743" s="49">
        <v>72203007</v>
      </c>
      <c r="C743" s="21">
        <v>2022</v>
      </c>
      <c r="D743" s="21">
        <v>7</v>
      </c>
      <c r="E743" s="48" t="s">
        <v>1009</v>
      </c>
      <c r="F743" s="21" t="s">
        <v>238</v>
      </c>
      <c r="G743" s="56" t="s">
        <v>877</v>
      </c>
      <c r="H743" s="21" t="s">
        <v>35</v>
      </c>
      <c r="I743" s="21" t="s">
        <v>693</v>
      </c>
      <c r="J743" s="21" t="s">
        <v>1094</v>
      </c>
      <c r="K743" s="21">
        <v>49203133</v>
      </c>
      <c r="L743" s="21">
        <v>28</v>
      </c>
      <c r="M743" s="21">
        <v>896</v>
      </c>
      <c r="N743" s="15" t="s">
        <v>503</v>
      </c>
      <c r="O743" s="21">
        <f t="shared" si="15"/>
        <v>0.32704</v>
      </c>
      <c r="P743" s="15">
        <v>1500256419</v>
      </c>
      <c r="Q743" s="21" t="s">
        <v>107</v>
      </c>
      <c r="R743" s="21" t="s">
        <v>108</v>
      </c>
      <c r="S743" s="56" t="s">
        <v>877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478</v>
      </c>
      <c r="Z743" s="44" t="s">
        <v>479</v>
      </c>
      <c r="AA743" s="25" t="s">
        <v>276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109</v>
      </c>
      <c r="B744" s="49">
        <v>72203007</v>
      </c>
      <c r="C744" s="21">
        <v>2022</v>
      </c>
      <c r="D744" s="21">
        <v>7</v>
      </c>
      <c r="E744" s="48" t="s">
        <v>1009</v>
      </c>
      <c r="F744" s="21" t="s">
        <v>238</v>
      </c>
      <c r="G744" s="56" t="s">
        <v>878</v>
      </c>
      <c r="H744" s="21" t="s">
        <v>35</v>
      </c>
      <c r="I744" s="21" t="s">
        <v>693</v>
      </c>
      <c r="J744" s="21" t="s">
        <v>1094</v>
      </c>
      <c r="K744" s="21">
        <v>49203133</v>
      </c>
      <c r="L744" s="21">
        <v>28</v>
      </c>
      <c r="M744" s="21">
        <v>896</v>
      </c>
      <c r="N744" s="15" t="s">
        <v>503</v>
      </c>
      <c r="O744" s="21">
        <f t="shared" si="15"/>
        <v>0.32704</v>
      </c>
      <c r="P744" s="15">
        <v>1500256420</v>
      </c>
      <c r="Q744" s="21" t="s">
        <v>107</v>
      </c>
      <c r="R744" s="21" t="s">
        <v>108</v>
      </c>
      <c r="S744" s="56" t="s">
        <v>878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478</v>
      </c>
      <c r="Z744" s="44" t="s">
        <v>479</v>
      </c>
      <c r="AA744" s="25" t="s">
        <v>276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109</v>
      </c>
      <c r="B745" s="16">
        <v>72203007</v>
      </c>
      <c r="C745" s="21">
        <v>2022</v>
      </c>
      <c r="D745" s="21">
        <v>7</v>
      </c>
      <c r="E745" s="18" t="s">
        <v>1009</v>
      </c>
      <c r="F745" s="21" t="s">
        <v>238</v>
      </c>
      <c r="G745" s="56" t="s">
        <v>879</v>
      </c>
      <c r="H745" s="21" t="s">
        <v>35</v>
      </c>
      <c r="I745" s="21" t="s">
        <v>84</v>
      </c>
      <c r="J745" s="21" t="s">
        <v>1175</v>
      </c>
      <c r="K745" s="21">
        <v>49406140</v>
      </c>
      <c r="L745" s="21">
        <v>28</v>
      </c>
      <c r="M745" s="21">
        <v>728</v>
      </c>
      <c r="N745" s="15" t="s">
        <v>502</v>
      </c>
      <c r="O745" s="21">
        <f t="shared" si="15"/>
        <v>0.29120000000000001</v>
      </c>
      <c r="P745" s="15">
        <v>1500256421</v>
      </c>
      <c r="Q745" s="21" t="s">
        <v>107</v>
      </c>
      <c r="R745" s="21" t="s">
        <v>108</v>
      </c>
      <c r="S745" s="56" t="s">
        <v>879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478</v>
      </c>
      <c r="Z745" s="44" t="s">
        <v>479</v>
      </c>
      <c r="AA745" s="25" t="s">
        <v>276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109</v>
      </c>
      <c r="B746" s="16">
        <v>72203007</v>
      </c>
      <c r="C746" s="21">
        <v>2022</v>
      </c>
      <c r="D746" s="21">
        <v>7</v>
      </c>
      <c r="E746" s="18" t="s">
        <v>1009</v>
      </c>
      <c r="F746" s="21" t="s">
        <v>238</v>
      </c>
      <c r="G746" s="56" t="s">
        <v>880</v>
      </c>
      <c r="H746" s="21" t="s">
        <v>35</v>
      </c>
      <c r="I746" s="21" t="s">
        <v>84</v>
      </c>
      <c r="J746" s="21" t="s">
        <v>1175</v>
      </c>
      <c r="K746" s="21">
        <v>49406140</v>
      </c>
      <c r="L746" s="21">
        <v>28</v>
      </c>
      <c r="M746" s="21">
        <v>728</v>
      </c>
      <c r="N746" s="15" t="s">
        <v>502</v>
      </c>
      <c r="O746" s="21">
        <f t="shared" si="15"/>
        <v>0.29120000000000001</v>
      </c>
      <c r="P746" s="15">
        <v>1500256422</v>
      </c>
      <c r="Q746" s="21" t="s">
        <v>107</v>
      </c>
      <c r="R746" s="21" t="s">
        <v>108</v>
      </c>
      <c r="S746" s="56" t="s">
        <v>880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478</v>
      </c>
      <c r="Z746" s="44" t="s">
        <v>479</v>
      </c>
      <c r="AA746" s="25" t="s">
        <v>276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109</v>
      </c>
      <c r="B747" s="49">
        <v>72203007</v>
      </c>
      <c r="C747" s="65">
        <v>2022</v>
      </c>
      <c r="D747" s="65">
        <v>7</v>
      </c>
      <c r="E747" s="48" t="s">
        <v>1009</v>
      </c>
      <c r="F747" s="21" t="s">
        <v>238</v>
      </c>
      <c r="G747" s="56" t="s">
        <v>881</v>
      </c>
      <c r="H747" s="21" t="s">
        <v>35</v>
      </c>
      <c r="I747" s="21" t="s">
        <v>800</v>
      </c>
      <c r="J747" s="15" t="s">
        <v>1189</v>
      </c>
      <c r="K747" s="21">
        <v>49404142</v>
      </c>
      <c r="L747" s="21">
        <v>28</v>
      </c>
      <c r="M747" s="21">
        <v>896</v>
      </c>
      <c r="N747" s="15" t="s">
        <v>798</v>
      </c>
      <c r="O747" s="21">
        <f t="shared" si="15"/>
        <v>0.36736000000000002</v>
      </c>
      <c r="P747" s="15">
        <v>1500256548</v>
      </c>
      <c r="Q747" s="21" t="s">
        <v>107</v>
      </c>
      <c r="R747" s="21" t="s">
        <v>108</v>
      </c>
      <c r="S747" s="56" t="s">
        <v>881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478</v>
      </c>
      <c r="Z747" s="44" t="s">
        <v>479</v>
      </c>
      <c r="AA747" s="25" t="s">
        <v>276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109</v>
      </c>
      <c r="B748" s="49">
        <v>72203007</v>
      </c>
      <c r="C748" s="21">
        <v>2022</v>
      </c>
      <c r="D748" s="21">
        <v>7</v>
      </c>
      <c r="E748" s="48" t="s">
        <v>1009</v>
      </c>
      <c r="F748" s="21" t="s">
        <v>238</v>
      </c>
      <c r="G748" s="56" t="s">
        <v>882</v>
      </c>
      <c r="H748" s="21" t="s">
        <v>35</v>
      </c>
      <c r="I748" s="21" t="s">
        <v>800</v>
      </c>
      <c r="J748" s="15" t="s">
        <v>1189</v>
      </c>
      <c r="K748" s="21">
        <v>49404142</v>
      </c>
      <c r="L748" s="21">
        <v>28</v>
      </c>
      <c r="M748" s="21">
        <v>896</v>
      </c>
      <c r="N748" s="15" t="s">
        <v>798</v>
      </c>
      <c r="O748" s="21">
        <f t="shared" si="15"/>
        <v>0.36736000000000002</v>
      </c>
      <c r="P748" s="15">
        <v>1500256549</v>
      </c>
      <c r="Q748" s="21" t="s">
        <v>107</v>
      </c>
      <c r="R748" s="21" t="s">
        <v>108</v>
      </c>
      <c r="S748" s="56" t="s">
        <v>882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478</v>
      </c>
      <c r="Z748" s="44" t="s">
        <v>479</v>
      </c>
      <c r="AA748" s="25" t="s">
        <v>276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109</v>
      </c>
      <c r="B749" s="69">
        <v>72203007</v>
      </c>
      <c r="C749" s="21">
        <v>2022</v>
      </c>
      <c r="D749" s="21">
        <v>7</v>
      </c>
      <c r="E749" s="68" t="s">
        <v>1009</v>
      </c>
      <c r="F749" s="21" t="s">
        <v>238</v>
      </c>
      <c r="G749" s="56" t="s">
        <v>883</v>
      </c>
      <c r="H749" s="21" t="s">
        <v>35</v>
      </c>
      <c r="I749" s="21" t="s">
        <v>799</v>
      </c>
      <c r="J749" s="15" t="s">
        <v>1189</v>
      </c>
      <c r="K749" s="21">
        <v>49404141</v>
      </c>
      <c r="L749" s="21">
        <v>28</v>
      </c>
      <c r="M749" s="21">
        <v>896</v>
      </c>
      <c r="N749" s="15" t="s">
        <v>797</v>
      </c>
      <c r="O749" s="21">
        <f t="shared" si="15"/>
        <v>0.36287999999999998</v>
      </c>
      <c r="P749" s="15">
        <v>1500256425</v>
      </c>
      <c r="Q749" s="21" t="s">
        <v>107</v>
      </c>
      <c r="R749" s="21" t="s">
        <v>108</v>
      </c>
      <c r="S749" s="56" t="s">
        <v>883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478</v>
      </c>
      <c r="Z749" s="44" t="s">
        <v>479</v>
      </c>
      <c r="AA749" s="25" t="s">
        <v>276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109</v>
      </c>
      <c r="B750" s="49">
        <v>72203007</v>
      </c>
      <c r="C750" s="21">
        <v>2022</v>
      </c>
      <c r="D750" s="21">
        <v>7</v>
      </c>
      <c r="E750" s="48" t="s">
        <v>1009</v>
      </c>
      <c r="F750" s="21" t="s">
        <v>238</v>
      </c>
      <c r="G750" s="56" t="s">
        <v>884</v>
      </c>
      <c r="H750" s="21" t="s">
        <v>35</v>
      </c>
      <c r="I750" s="21" t="s">
        <v>799</v>
      </c>
      <c r="J750" s="15" t="s">
        <v>1189</v>
      </c>
      <c r="K750" s="21">
        <v>49404141</v>
      </c>
      <c r="L750" s="21">
        <v>28</v>
      </c>
      <c r="M750" s="21">
        <v>896</v>
      </c>
      <c r="N750" s="15" t="s">
        <v>797</v>
      </c>
      <c r="O750" s="21">
        <f t="shared" si="15"/>
        <v>0.36287999999999998</v>
      </c>
      <c r="P750" s="15">
        <v>1500256426</v>
      </c>
      <c r="Q750" s="21" t="s">
        <v>107</v>
      </c>
      <c r="R750" s="21" t="s">
        <v>108</v>
      </c>
      <c r="S750" s="56" t="s">
        <v>884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478</v>
      </c>
      <c r="Z750" s="44" t="s">
        <v>479</v>
      </c>
      <c r="AA750" s="25" t="s">
        <v>276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109</v>
      </c>
      <c r="B751" s="49">
        <v>72203007</v>
      </c>
      <c r="C751" s="21">
        <v>2022</v>
      </c>
      <c r="D751" s="21">
        <v>7</v>
      </c>
      <c r="E751" s="48" t="s">
        <v>1009</v>
      </c>
      <c r="F751" s="21" t="s">
        <v>238</v>
      </c>
      <c r="G751" s="56" t="s">
        <v>885</v>
      </c>
      <c r="H751" s="21" t="s">
        <v>35</v>
      </c>
      <c r="I751" s="21" t="s">
        <v>799</v>
      </c>
      <c r="J751" s="15" t="s">
        <v>1189</v>
      </c>
      <c r="K751" s="21">
        <v>49404141</v>
      </c>
      <c r="L751" s="21">
        <v>28</v>
      </c>
      <c r="M751" s="21">
        <v>896</v>
      </c>
      <c r="N751" s="15" t="s">
        <v>797</v>
      </c>
      <c r="O751" s="21">
        <f t="shared" si="15"/>
        <v>0.36287999999999998</v>
      </c>
      <c r="P751" s="15">
        <v>1500256427</v>
      </c>
      <c r="Q751" s="21" t="s">
        <v>107</v>
      </c>
      <c r="R751" s="21" t="s">
        <v>108</v>
      </c>
      <c r="S751" s="56" t="s">
        <v>885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478</v>
      </c>
      <c r="Z751" s="44" t="s">
        <v>479</v>
      </c>
      <c r="AA751" s="25" t="s">
        <v>276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109</v>
      </c>
      <c r="B752" s="49">
        <v>72203007</v>
      </c>
      <c r="C752" s="21">
        <v>2022</v>
      </c>
      <c r="D752" s="21">
        <v>7</v>
      </c>
      <c r="E752" s="48" t="s">
        <v>1009</v>
      </c>
      <c r="F752" s="21" t="s">
        <v>238</v>
      </c>
      <c r="G752" s="56" t="s">
        <v>886</v>
      </c>
      <c r="H752" s="21" t="s">
        <v>35</v>
      </c>
      <c r="I752" s="21" t="s">
        <v>800</v>
      </c>
      <c r="J752" s="15" t="s">
        <v>1189</v>
      </c>
      <c r="K752" s="21">
        <v>49404142</v>
      </c>
      <c r="L752" s="21">
        <v>28</v>
      </c>
      <c r="M752" s="21">
        <v>896</v>
      </c>
      <c r="N752" s="15" t="s">
        <v>798</v>
      </c>
      <c r="O752" s="21">
        <f t="shared" si="15"/>
        <v>0.36736000000000002</v>
      </c>
      <c r="P752" s="15">
        <v>1500256428</v>
      </c>
      <c r="Q752" s="21" t="s">
        <v>107</v>
      </c>
      <c r="R752" s="21" t="s">
        <v>108</v>
      </c>
      <c r="S752" s="56" t="s">
        <v>886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478</v>
      </c>
      <c r="Z752" s="44" t="s">
        <v>479</v>
      </c>
      <c r="AA752" s="25" t="s">
        <v>276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109</v>
      </c>
      <c r="B753" s="49">
        <v>72203007</v>
      </c>
      <c r="C753" s="21">
        <v>2022</v>
      </c>
      <c r="D753" s="21">
        <v>7</v>
      </c>
      <c r="E753" s="48" t="s">
        <v>1009</v>
      </c>
      <c r="F753" s="21" t="s">
        <v>238</v>
      </c>
      <c r="G753" s="56" t="s">
        <v>887</v>
      </c>
      <c r="H753" s="21" t="s">
        <v>35</v>
      </c>
      <c r="I753" s="21" t="s">
        <v>800</v>
      </c>
      <c r="J753" s="15" t="s">
        <v>1189</v>
      </c>
      <c r="K753" s="21">
        <v>49404142</v>
      </c>
      <c r="L753" s="21">
        <v>28</v>
      </c>
      <c r="M753" s="21">
        <v>896</v>
      </c>
      <c r="N753" s="15" t="s">
        <v>798</v>
      </c>
      <c r="O753" s="21">
        <f t="shared" si="15"/>
        <v>0.36736000000000002</v>
      </c>
      <c r="P753" s="15">
        <v>1500256558</v>
      </c>
      <c r="Q753" s="21" t="s">
        <v>107</v>
      </c>
      <c r="R753" s="21" t="s">
        <v>108</v>
      </c>
      <c r="S753" s="56" t="s">
        <v>887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478</v>
      </c>
      <c r="Z753" s="44" t="s">
        <v>479</v>
      </c>
      <c r="AA753" s="25" t="s">
        <v>276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109</v>
      </c>
      <c r="B754" s="63">
        <v>72203007</v>
      </c>
      <c r="C754" s="21">
        <v>2022</v>
      </c>
      <c r="D754" s="21">
        <v>7</v>
      </c>
      <c r="E754" s="64" t="s">
        <v>1009</v>
      </c>
      <c r="F754" s="21" t="s">
        <v>238</v>
      </c>
      <c r="G754" s="58" t="s">
        <v>888</v>
      </c>
      <c r="H754" s="21" t="s">
        <v>35</v>
      </c>
      <c r="I754" s="21" t="s">
        <v>128</v>
      </c>
      <c r="J754" s="15" t="s">
        <v>1094</v>
      </c>
      <c r="K754" s="21">
        <v>49203132</v>
      </c>
      <c r="L754" s="21">
        <v>26</v>
      </c>
      <c r="M754" s="21">
        <v>832</v>
      </c>
      <c r="N754" s="15" t="s">
        <v>570</v>
      </c>
      <c r="O754" s="21">
        <f t="shared" si="15"/>
        <v>0.29952000000000001</v>
      </c>
      <c r="P754" s="15">
        <v>1500256431</v>
      </c>
      <c r="Q754" s="21" t="s">
        <v>107</v>
      </c>
      <c r="R754" s="21" t="s">
        <v>108</v>
      </c>
      <c r="S754" s="58" t="s">
        <v>888</v>
      </c>
      <c r="U754" s="71">
        <v>220975</v>
      </c>
      <c r="V754" s="28">
        <v>44753</v>
      </c>
      <c r="W754" s="28">
        <v>44753</v>
      </c>
      <c r="X754" s="21" t="s">
        <v>45</v>
      </c>
      <c r="Y754" s="21" t="s">
        <v>478</v>
      </c>
      <c r="Z754" s="44" t="s">
        <v>479</v>
      </c>
      <c r="AA754" s="25" t="s">
        <v>276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109</v>
      </c>
      <c r="B755" s="63">
        <v>72203007</v>
      </c>
      <c r="C755" s="21">
        <v>2022</v>
      </c>
      <c r="D755" s="21">
        <v>7</v>
      </c>
      <c r="E755" s="64" t="s">
        <v>1009</v>
      </c>
      <c r="F755" s="21" t="s">
        <v>238</v>
      </c>
      <c r="G755" s="58" t="s">
        <v>888</v>
      </c>
      <c r="H755" s="21" t="s">
        <v>35</v>
      </c>
      <c r="I755" s="21" t="s">
        <v>870</v>
      </c>
      <c r="J755" s="15" t="s">
        <v>1189</v>
      </c>
      <c r="K755" s="21">
        <v>49404143</v>
      </c>
      <c r="L755" s="21">
        <v>2</v>
      </c>
      <c r="M755" s="21">
        <v>64</v>
      </c>
      <c r="N755" s="15" t="s">
        <v>869</v>
      </c>
      <c r="O755" s="21">
        <f t="shared" si="15"/>
        <v>2.656E-2</v>
      </c>
      <c r="P755" s="15">
        <v>1500256430</v>
      </c>
      <c r="Q755" s="21" t="s">
        <v>107</v>
      </c>
      <c r="R755" s="21" t="s">
        <v>108</v>
      </c>
      <c r="S755" s="58" t="s">
        <v>888</v>
      </c>
      <c r="U755" s="71">
        <v>220975</v>
      </c>
      <c r="V755" s="28">
        <v>44753</v>
      </c>
      <c r="W755" s="28">
        <v>44753</v>
      </c>
      <c r="X755" s="21" t="s">
        <v>45</v>
      </c>
      <c r="Y755" s="21" t="s">
        <v>478</v>
      </c>
      <c r="Z755" s="44" t="s">
        <v>479</v>
      </c>
      <c r="AA755" s="25" t="s">
        <v>276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109</v>
      </c>
      <c r="B756" s="49">
        <v>72203007</v>
      </c>
      <c r="C756" s="21">
        <v>2022</v>
      </c>
      <c r="D756" s="21">
        <v>7</v>
      </c>
      <c r="E756" s="48" t="s">
        <v>1009</v>
      </c>
      <c r="F756" s="21" t="s">
        <v>238</v>
      </c>
      <c r="G756" s="56" t="s">
        <v>889</v>
      </c>
      <c r="H756" s="21" t="s">
        <v>35</v>
      </c>
      <c r="I756" s="21" t="s">
        <v>693</v>
      </c>
      <c r="J756" s="21" t="s">
        <v>1094</v>
      </c>
      <c r="K756" s="21">
        <v>49203133</v>
      </c>
      <c r="L756" s="21">
        <v>28</v>
      </c>
      <c r="M756" s="21">
        <v>896</v>
      </c>
      <c r="N756" s="15" t="s">
        <v>503</v>
      </c>
      <c r="O756" s="21">
        <f t="shared" si="15"/>
        <v>0.32704</v>
      </c>
      <c r="P756" s="15">
        <v>1500256559</v>
      </c>
      <c r="Q756" s="21" t="s">
        <v>107</v>
      </c>
      <c r="R756" s="21" t="s">
        <v>108</v>
      </c>
      <c r="S756" s="56" t="s">
        <v>889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478</v>
      </c>
      <c r="Z756" s="44" t="s">
        <v>479</v>
      </c>
      <c r="AA756" s="25" t="s">
        <v>276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109</v>
      </c>
      <c r="B757" s="49">
        <v>72203007</v>
      </c>
      <c r="C757" s="21">
        <v>2022</v>
      </c>
      <c r="D757" s="21">
        <v>7</v>
      </c>
      <c r="E757" s="48" t="s">
        <v>1009</v>
      </c>
      <c r="F757" s="21" t="s">
        <v>238</v>
      </c>
      <c r="G757" s="56" t="s">
        <v>890</v>
      </c>
      <c r="H757" s="21" t="s">
        <v>35</v>
      </c>
      <c r="I757" s="21" t="s">
        <v>693</v>
      </c>
      <c r="J757" s="21" t="s">
        <v>1094</v>
      </c>
      <c r="K757" s="21">
        <v>49203133</v>
      </c>
      <c r="L757" s="21">
        <v>28</v>
      </c>
      <c r="M757" s="21">
        <v>896</v>
      </c>
      <c r="N757" s="15" t="s">
        <v>503</v>
      </c>
      <c r="O757" s="21">
        <f t="shared" si="15"/>
        <v>0.32704</v>
      </c>
      <c r="P757" s="15">
        <v>1500256560</v>
      </c>
      <c r="Q757" s="21" t="s">
        <v>107</v>
      </c>
      <c r="R757" s="21" t="s">
        <v>108</v>
      </c>
      <c r="S757" s="56" t="s">
        <v>890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478</v>
      </c>
      <c r="Z757" s="44" t="s">
        <v>479</v>
      </c>
      <c r="AA757" s="25" t="s">
        <v>276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109</v>
      </c>
      <c r="B758" s="49">
        <v>72203007</v>
      </c>
      <c r="C758" s="21">
        <v>2022</v>
      </c>
      <c r="D758" s="21">
        <v>7</v>
      </c>
      <c r="E758" s="48" t="s">
        <v>1009</v>
      </c>
      <c r="F758" s="21" t="s">
        <v>238</v>
      </c>
      <c r="G758" s="56" t="s">
        <v>891</v>
      </c>
      <c r="H758" s="21" t="s">
        <v>35</v>
      </c>
      <c r="I758" s="21" t="s">
        <v>693</v>
      </c>
      <c r="J758" s="21" t="s">
        <v>1094</v>
      </c>
      <c r="K758" s="21">
        <v>49203133</v>
      </c>
      <c r="L758" s="21">
        <v>28</v>
      </c>
      <c r="M758" s="21">
        <v>896</v>
      </c>
      <c r="N758" s="15" t="s">
        <v>503</v>
      </c>
      <c r="O758" s="21">
        <f t="shared" si="15"/>
        <v>0.32704</v>
      </c>
      <c r="P758" s="15">
        <v>1500256561</v>
      </c>
      <c r="Q758" s="21" t="s">
        <v>107</v>
      </c>
      <c r="R758" s="21" t="s">
        <v>108</v>
      </c>
      <c r="S758" s="56" t="s">
        <v>891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478</v>
      </c>
      <c r="Z758" s="44" t="s">
        <v>479</v>
      </c>
      <c r="AA758" s="25" t="s">
        <v>276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109</v>
      </c>
      <c r="B759" s="49">
        <v>72203007</v>
      </c>
      <c r="C759" s="21">
        <v>2022</v>
      </c>
      <c r="D759" s="21">
        <v>7</v>
      </c>
      <c r="E759" s="48" t="s">
        <v>1009</v>
      </c>
      <c r="F759" s="21" t="s">
        <v>238</v>
      </c>
      <c r="G759" s="56" t="s">
        <v>892</v>
      </c>
      <c r="H759" s="21" t="s">
        <v>35</v>
      </c>
      <c r="I759" s="21" t="s">
        <v>693</v>
      </c>
      <c r="J759" s="21" t="s">
        <v>1094</v>
      </c>
      <c r="K759" s="21">
        <v>49203133</v>
      </c>
      <c r="L759" s="21">
        <v>28</v>
      </c>
      <c r="M759" s="21">
        <v>896</v>
      </c>
      <c r="N759" s="15" t="s">
        <v>503</v>
      </c>
      <c r="O759" s="21">
        <f t="shared" si="15"/>
        <v>0.32704</v>
      </c>
      <c r="P759" s="15">
        <v>1500256562</v>
      </c>
      <c r="Q759" s="21" t="s">
        <v>107</v>
      </c>
      <c r="R759" s="21" t="s">
        <v>108</v>
      </c>
      <c r="S759" s="56" t="s">
        <v>892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478</v>
      </c>
      <c r="Z759" s="44" t="s">
        <v>479</v>
      </c>
      <c r="AA759" s="25" t="s">
        <v>276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109</v>
      </c>
      <c r="B760" s="49">
        <v>72203007</v>
      </c>
      <c r="C760" s="21">
        <v>2022</v>
      </c>
      <c r="D760" s="21">
        <v>7</v>
      </c>
      <c r="E760" s="48" t="s">
        <v>1009</v>
      </c>
      <c r="F760" s="21" t="s">
        <v>238</v>
      </c>
      <c r="G760" s="56" t="s">
        <v>893</v>
      </c>
      <c r="H760" s="21" t="s">
        <v>35</v>
      </c>
      <c r="I760" s="21" t="s">
        <v>693</v>
      </c>
      <c r="J760" s="21" t="s">
        <v>1094</v>
      </c>
      <c r="K760" s="21">
        <v>49203133</v>
      </c>
      <c r="L760" s="21">
        <v>28</v>
      </c>
      <c r="M760" s="21">
        <v>896</v>
      </c>
      <c r="N760" s="15" t="s">
        <v>503</v>
      </c>
      <c r="O760" s="21">
        <f t="shared" si="15"/>
        <v>0.32704</v>
      </c>
      <c r="P760" s="15">
        <v>1500256563</v>
      </c>
      <c r="Q760" s="21" t="s">
        <v>107</v>
      </c>
      <c r="R760" s="21" t="s">
        <v>108</v>
      </c>
      <c r="S760" s="56" t="s">
        <v>893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478</v>
      </c>
      <c r="Z760" s="44" t="s">
        <v>479</v>
      </c>
      <c r="AA760" s="25" t="s">
        <v>276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109</v>
      </c>
      <c r="B761" s="49">
        <v>72203007</v>
      </c>
      <c r="C761" s="21">
        <v>2022</v>
      </c>
      <c r="D761" s="21">
        <v>7</v>
      </c>
      <c r="E761" s="48" t="s">
        <v>1009</v>
      </c>
      <c r="F761" s="21" t="s">
        <v>238</v>
      </c>
      <c r="G761" s="56" t="s">
        <v>894</v>
      </c>
      <c r="H761" s="21" t="s">
        <v>35</v>
      </c>
      <c r="I761" s="21" t="s">
        <v>693</v>
      </c>
      <c r="J761" s="21" t="s">
        <v>1094</v>
      </c>
      <c r="K761" s="21">
        <v>49203133</v>
      </c>
      <c r="L761" s="21">
        <v>28</v>
      </c>
      <c r="M761" s="21">
        <v>896</v>
      </c>
      <c r="N761" s="15" t="s">
        <v>503</v>
      </c>
      <c r="O761" s="21">
        <f t="shared" si="15"/>
        <v>0.32704</v>
      </c>
      <c r="P761" s="15">
        <v>1500256564</v>
      </c>
      <c r="Q761" s="21" t="s">
        <v>107</v>
      </c>
      <c r="R761" s="21" t="s">
        <v>108</v>
      </c>
      <c r="S761" s="56" t="s">
        <v>894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478</v>
      </c>
      <c r="Z761" s="44" t="s">
        <v>479</v>
      </c>
      <c r="AA761" s="25" t="s">
        <v>276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109</v>
      </c>
      <c r="B762" s="49">
        <v>72203007</v>
      </c>
      <c r="C762" s="21">
        <v>2022</v>
      </c>
      <c r="D762" s="21">
        <v>7</v>
      </c>
      <c r="E762" s="48" t="s">
        <v>1009</v>
      </c>
      <c r="F762" s="21" t="s">
        <v>238</v>
      </c>
      <c r="G762" s="56" t="s">
        <v>895</v>
      </c>
      <c r="H762" s="21" t="s">
        <v>35</v>
      </c>
      <c r="I762" s="21" t="s">
        <v>693</v>
      </c>
      <c r="J762" s="21" t="s">
        <v>1094</v>
      </c>
      <c r="K762" s="21">
        <v>49203133</v>
      </c>
      <c r="L762" s="21">
        <v>28</v>
      </c>
      <c r="M762" s="21">
        <v>896</v>
      </c>
      <c r="N762" s="15" t="s">
        <v>503</v>
      </c>
      <c r="O762" s="21">
        <f t="shared" si="15"/>
        <v>0.32704</v>
      </c>
      <c r="P762" s="15">
        <v>1500256565</v>
      </c>
      <c r="Q762" s="21" t="s">
        <v>107</v>
      </c>
      <c r="R762" s="21" t="s">
        <v>108</v>
      </c>
      <c r="S762" s="56" t="s">
        <v>895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478</v>
      </c>
      <c r="Z762" s="44" t="s">
        <v>479</v>
      </c>
      <c r="AA762" s="25" t="s">
        <v>276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109</v>
      </c>
      <c r="B763" s="49">
        <v>72203007</v>
      </c>
      <c r="C763" s="21">
        <v>2022</v>
      </c>
      <c r="D763" s="21">
        <v>7</v>
      </c>
      <c r="E763" s="48" t="s">
        <v>1009</v>
      </c>
      <c r="F763" s="21" t="s">
        <v>238</v>
      </c>
      <c r="G763" s="56" t="s">
        <v>896</v>
      </c>
      <c r="H763" s="21" t="s">
        <v>35</v>
      </c>
      <c r="I763" s="21" t="s">
        <v>693</v>
      </c>
      <c r="J763" s="21" t="s">
        <v>1094</v>
      </c>
      <c r="K763" s="21">
        <v>49203133</v>
      </c>
      <c r="L763" s="21">
        <v>28</v>
      </c>
      <c r="M763" s="21">
        <v>896</v>
      </c>
      <c r="N763" s="15" t="s">
        <v>503</v>
      </c>
      <c r="O763" s="21">
        <f t="shared" si="15"/>
        <v>0.32704</v>
      </c>
      <c r="P763" s="15">
        <v>1500256566</v>
      </c>
      <c r="Q763" s="21" t="s">
        <v>107</v>
      </c>
      <c r="R763" s="21" t="s">
        <v>108</v>
      </c>
      <c r="S763" s="56" t="s">
        <v>896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478</v>
      </c>
      <c r="Z763" s="44" t="s">
        <v>479</v>
      </c>
      <c r="AA763" s="25" t="s">
        <v>276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109</v>
      </c>
      <c r="B764" s="49">
        <v>72203007</v>
      </c>
      <c r="C764" s="21">
        <v>2022</v>
      </c>
      <c r="D764" s="21">
        <v>7</v>
      </c>
      <c r="E764" s="48" t="s">
        <v>1009</v>
      </c>
      <c r="F764" s="21" t="s">
        <v>238</v>
      </c>
      <c r="G764" s="56" t="s">
        <v>897</v>
      </c>
      <c r="H764" s="21" t="s">
        <v>35</v>
      </c>
      <c r="I764" s="21" t="s">
        <v>693</v>
      </c>
      <c r="J764" s="21" t="s">
        <v>1094</v>
      </c>
      <c r="K764" s="21">
        <v>49203133</v>
      </c>
      <c r="L764" s="21">
        <v>28</v>
      </c>
      <c r="M764" s="21">
        <v>896</v>
      </c>
      <c r="N764" s="15" t="s">
        <v>503</v>
      </c>
      <c r="O764" s="21">
        <f t="shared" si="15"/>
        <v>0.32704</v>
      </c>
      <c r="P764" s="15">
        <v>1500256567</v>
      </c>
      <c r="Q764" s="21" t="s">
        <v>107</v>
      </c>
      <c r="R764" s="21" t="s">
        <v>108</v>
      </c>
      <c r="S764" s="56" t="s">
        <v>897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478</v>
      </c>
      <c r="Z764" s="44" t="s">
        <v>479</v>
      </c>
      <c r="AA764" s="25" t="s">
        <v>276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109</v>
      </c>
      <c r="B765" s="49">
        <v>72203007</v>
      </c>
      <c r="C765" s="21">
        <v>2022</v>
      </c>
      <c r="D765" s="21">
        <v>7</v>
      </c>
      <c r="E765" s="48" t="s">
        <v>1009</v>
      </c>
      <c r="F765" s="21" t="s">
        <v>238</v>
      </c>
      <c r="G765" s="56" t="s">
        <v>898</v>
      </c>
      <c r="H765" s="21" t="s">
        <v>35</v>
      </c>
      <c r="I765" s="21" t="s">
        <v>693</v>
      </c>
      <c r="J765" s="21" t="s">
        <v>1094</v>
      </c>
      <c r="K765" s="21">
        <v>49203133</v>
      </c>
      <c r="L765" s="21">
        <v>28</v>
      </c>
      <c r="M765" s="21">
        <v>896</v>
      </c>
      <c r="N765" s="15" t="s">
        <v>503</v>
      </c>
      <c r="O765" s="21">
        <f t="shared" si="15"/>
        <v>0.32704</v>
      </c>
      <c r="P765" s="15">
        <v>1500256568</v>
      </c>
      <c r="Q765" s="21" t="s">
        <v>107</v>
      </c>
      <c r="R765" s="21" t="s">
        <v>108</v>
      </c>
      <c r="S765" s="56" t="s">
        <v>898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478</v>
      </c>
      <c r="Z765" s="44" t="s">
        <v>479</v>
      </c>
      <c r="AA765" s="25" t="s">
        <v>276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109</v>
      </c>
      <c r="B766" s="49">
        <v>72203007</v>
      </c>
      <c r="C766" s="21">
        <v>2022</v>
      </c>
      <c r="D766" s="21">
        <v>7</v>
      </c>
      <c r="E766" s="48" t="s">
        <v>1009</v>
      </c>
      <c r="F766" s="21" t="s">
        <v>238</v>
      </c>
      <c r="G766" s="56" t="s">
        <v>899</v>
      </c>
      <c r="H766" s="21" t="s">
        <v>35</v>
      </c>
      <c r="I766" s="21" t="s">
        <v>799</v>
      </c>
      <c r="J766" s="15" t="s">
        <v>1189</v>
      </c>
      <c r="K766" s="21">
        <v>49404141</v>
      </c>
      <c r="L766" s="21">
        <v>28</v>
      </c>
      <c r="M766" s="21">
        <v>896</v>
      </c>
      <c r="N766" s="15" t="s">
        <v>797</v>
      </c>
      <c r="O766" s="21">
        <f t="shared" si="15"/>
        <v>0.36287999999999998</v>
      </c>
      <c r="P766" s="15">
        <v>1500256571</v>
      </c>
      <c r="Q766" s="21" t="s">
        <v>107</v>
      </c>
      <c r="R766" s="21" t="s">
        <v>108</v>
      </c>
      <c r="S766" s="56" t="s">
        <v>899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478</v>
      </c>
      <c r="Z766" s="44" t="s">
        <v>479</v>
      </c>
      <c r="AA766" s="25" t="s">
        <v>276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109</v>
      </c>
      <c r="B767" s="49">
        <v>72203007</v>
      </c>
      <c r="C767" s="21">
        <v>2022</v>
      </c>
      <c r="D767" s="21">
        <v>7</v>
      </c>
      <c r="E767" s="48" t="s">
        <v>1009</v>
      </c>
      <c r="F767" s="21" t="s">
        <v>238</v>
      </c>
      <c r="G767" s="56" t="s">
        <v>900</v>
      </c>
      <c r="H767" s="21" t="s">
        <v>35</v>
      </c>
      <c r="I767" s="21" t="s">
        <v>799</v>
      </c>
      <c r="J767" s="15" t="s">
        <v>1189</v>
      </c>
      <c r="K767" s="21">
        <v>49404141</v>
      </c>
      <c r="L767" s="21">
        <v>28</v>
      </c>
      <c r="M767" s="21">
        <v>896</v>
      </c>
      <c r="N767" s="15" t="s">
        <v>797</v>
      </c>
      <c r="O767" s="21">
        <f t="shared" si="15"/>
        <v>0.36287999999999998</v>
      </c>
      <c r="P767" s="15">
        <v>1500256573</v>
      </c>
      <c r="Q767" s="21" t="s">
        <v>107</v>
      </c>
      <c r="R767" s="21" t="s">
        <v>108</v>
      </c>
      <c r="S767" s="56" t="s">
        <v>900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478</v>
      </c>
      <c r="Z767" s="44" t="s">
        <v>479</v>
      </c>
      <c r="AA767" s="25" t="s">
        <v>276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109</v>
      </c>
      <c r="B768" s="49">
        <v>72203007</v>
      </c>
      <c r="C768" s="21">
        <v>2022</v>
      </c>
      <c r="D768" s="21">
        <v>7</v>
      </c>
      <c r="E768" s="48" t="s">
        <v>1009</v>
      </c>
      <c r="F768" s="21" t="s">
        <v>238</v>
      </c>
      <c r="G768" s="56" t="s">
        <v>901</v>
      </c>
      <c r="H768" s="21" t="s">
        <v>35</v>
      </c>
      <c r="I768" s="21" t="s">
        <v>799</v>
      </c>
      <c r="J768" s="15" t="s">
        <v>1189</v>
      </c>
      <c r="K768" s="21">
        <v>49404141</v>
      </c>
      <c r="L768" s="21">
        <v>28</v>
      </c>
      <c r="M768" s="21">
        <v>896</v>
      </c>
      <c r="N768" s="15" t="s">
        <v>797</v>
      </c>
      <c r="O768" s="21">
        <f t="shared" si="15"/>
        <v>0.36287999999999998</v>
      </c>
      <c r="P768" s="15">
        <v>1500256575</v>
      </c>
      <c r="Q768" s="21" t="s">
        <v>107</v>
      </c>
      <c r="R768" s="21" t="s">
        <v>108</v>
      </c>
      <c r="S768" s="56" t="s">
        <v>901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478</v>
      </c>
      <c r="Z768" s="44" t="s">
        <v>479</v>
      </c>
      <c r="AA768" s="25" t="s">
        <v>276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109</v>
      </c>
      <c r="B769" s="49">
        <v>72203007</v>
      </c>
      <c r="C769" s="21">
        <v>2022</v>
      </c>
      <c r="D769" s="21">
        <v>7</v>
      </c>
      <c r="E769" s="48" t="s">
        <v>1009</v>
      </c>
      <c r="F769" s="21" t="s">
        <v>238</v>
      </c>
      <c r="G769" s="56" t="s">
        <v>902</v>
      </c>
      <c r="H769" s="21" t="s">
        <v>35</v>
      </c>
      <c r="I769" s="21" t="s">
        <v>800</v>
      </c>
      <c r="J769" s="15" t="s">
        <v>1189</v>
      </c>
      <c r="K769" s="21">
        <v>49404142</v>
      </c>
      <c r="L769" s="21">
        <v>28</v>
      </c>
      <c r="M769" s="21">
        <v>896</v>
      </c>
      <c r="N769" s="15" t="s">
        <v>798</v>
      </c>
      <c r="O769" s="21">
        <f t="shared" si="15"/>
        <v>0.36736000000000002</v>
      </c>
      <c r="P769" s="15">
        <v>1500256572</v>
      </c>
      <c r="Q769" s="21" t="s">
        <v>107</v>
      </c>
      <c r="R769" s="21" t="s">
        <v>108</v>
      </c>
      <c r="S769" s="56" t="s">
        <v>902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478</v>
      </c>
      <c r="Z769" s="44" t="s">
        <v>479</v>
      </c>
      <c r="AA769" s="25" t="s">
        <v>276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109</v>
      </c>
      <c r="B770" s="49">
        <v>72203007</v>
      </c>
      <c r="C770" s="21">
        <v>2022</v>
      </c>
      <c r="D770" s="21">
        <v>7</v>
      </c>
      <c r="E770" s="48" t="s">
        <v>1009</v>
      </c>
      <c r="F770" s="21" t="s">
        <v>238</v>
      </c>
      <c r="G770" s="56" t="s">
        <v>903</v>
      </c>
      <c r="H770" s="21" t="s">
        <v>35</v>
      </c>
      <c r="I770" s="21" t="s">
        <v>800</v>
      </c>
      <c r="J770" s="15" t="s">
        <v>1189</v>
      </c>
      <c r="K770" s="21">
        <v>49404142</v>
      </c>
      <c r="L770" s="21">
        <v>28</v>
      </c>
      <c r="M770" s="21">
        <v>896</v>
      </c>
      <c r="N770" s="15" t="s">
        <v>798</v>
      </c>
      <c r="O770" s="21">
        <f t="shared" si="15"/>
        <v>0.36736000000000002</v>
      </c>
      <c r="P770" s="15">
        <v>1500256574</v>
      </c>
      <c r="Q770" s="21" t="s">
        <v>107</v>
      </c>
      <c r="R770" s="21" t="s">
        <v>108</v>
      </c>
      <c r="S770" s="56" t="s">
        <v>903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478</v>
      </c>
      <c r="Z770" s="44" t="s">
        <v>479</v>
      </c>
      <c r="AA770" s="25" t="s">
        <v>276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109</v>
      </c>
      <c r="B771" s="49">
        <v>72203007</v>
      </c>
      <c r="C771" s="21">
        <v>2022</v>
      </c>
      <c r="D771" s="21">
        <v>7</v>
      </c>
      <c r="E771" s="48" t="s">
        <v>1009</v>
      </c>
      <c r="F771" s="21" t="s">
        <v>238</v>
      </c>
      <c r="G771" s="56" t="s">
        <v>904</v>
      </c>
      <c r="H771" s="21" t="s">
        <v>35</v>
      </c>
      <c r="I771" s="21" t="s">
        <v>800</v>
      </c>
      <c r="J771" s="15" t="s">
        <v>1189</v>
      </c>
      <c r="K771" s="21">
        <v>49404142</v>
      </c>
      <c r="L771" s="21">
        <v>28</v>
      </c>
      <c r="M771" s="21">
        <v>896</v>
      </c>
      <c r="N771" s="15" t="s">
        <v>798</v>
      </c>
      <c r="O771" s="21">
        <f t="shared" si="15"/>
        <v>0.36736000000000002</v>
      </c>
      <c r="P771" s="15">
        <v>1500256576</v>
      </c>
      <c r="Q771" s="21" t="s">
        <v>107</v>
      </c>
      <c r="R771" s="21" t="s">
        <v>108</v>
      </c>
      <c r="S771" s="56" t="s">
        <v>904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478</v>
      </c>
      <c r="Z771" s="44" t="s">
        <v>479</v>
      </c>
      <c r="AA771" s="25" t="s">
        <v>276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109</v>
      </c>
      <c r="B772" s="69">
        <v>72203007</v>
      </c>
      <c r="C772" s="21">
        <v>2022</v>
      </c>
      <c r="D772" s="21">
        <v>7</v>
      </c>
      <c r="E772" s="68" t="s">
        <v>1009</v>
      </c>
      <c r="F772" s="21" t="s">
        <v>238</v>
      </c>
      <c r="G772" s="56" t="s">
        <v>905</v>
      </c>
      <c r="H772" s="21" t="s">
        <v>35</v>
      </c>
      <c r="I772" s="21" t="s">
        <v>693</v>
      </c>
      <c r="J772" s="21" t="s">
        <v>1094</v>
      </c>
      <c r="K772" s="21">
        <v>49203133</v>
      </c>
      <c r="L772" s="21">
        <v>28</v>
      </c>
      <c r="M772" s="21">
        <v>896</v>
      </c>
      <c r="N772" s="15" t="s">
        <v>503</v>
      </c>
      <c r="O772" s="21">
        <f t="shared" si="15"/>
        <v>0.32704</v>
      </c>
      <c r="P772" s="15">
        <v>1500256647</v>
      </c>
      <c r="Q772" s="21" t="s">
        <v>107</v>
      </c>
      <c r="R772" s="21" t="s">
        <v>108</v>
      </c>
      <c r="S772" s="56" t="s">
        <v>905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478</v>
      </c>
      <c r="Z772" s="44" t="s">
        <v>479</v>
      </c>
      <c r="AA772" s="25" t="s">
        <v>276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109</v>
      </c>
      <c r="B773" s="49">
        <v>72203007</v>
      </c>
      <c r="C773" s="21">
        <v>2022</v>
      </c>
      <c r="D773" s="21">
        <v>7</v>
      </c>
      <c r="E773" s="48" t="s">
        <v>1009</v>
      </c>
      <c r="F773" s="21" t="s">
        <v>238</v>
      </c>
      <c r="G773" s="56" t="s">
        <v>906</v>
      </c>
      <c r="H773" s="21" t="s">
        <v>35</v>
      </c>
      <c r="I773" s="21" t="s">
        <v>693</v>
      </c>
      <c r="J773" s="21" t="s">
        <v>1094</v>
      </c>
      <c r="K773" s="21">
        <v>49203133</v>
      </c>
      <c r="L773" s="21">
        <v>28</v>
      </c>
      <c r="M773" s="21">
        <v>896</v>
      </c>
      <c r="N773" s="15" t="s">
        <v>503</v>
      </c>
      <c r="O773" s="21">
        <f t="shared" si="15"/>
        <v>0.32704</v>
      </c>
      <c r="P773" s="15">
        <v>1500256648</v>
      </c>
      <c r="Q773" s="21" t="s">
        <v>107</v>
      </c>
      <c r="R773" s="21" t="s">
        <v>108</v>
      </c>
      <c r="S773" s="56" t="s">
        <v>906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478</v>
      </c>
      <c r="Z773" s="44" t="s">
        <v>479</v>
      </c>
      <c r="AA773" s="25" t="s">
        <v>276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109</v>
      </c>
      <c r="B774" s="49">
        <v>72203007</v>
      </c>
      <c r="C774" s="21">
        <v>2022</v>
      </c>
      <c r="D774" s="21">
        <v>7</v>
      </c>
      <c r="E774" s="48" t="s">
        <v>1009</v>
      </c>
      <c r="F774" s="21" t="s">
        <v>238</v>
      </c>
      <c r="G774" s="56" t="s">
        <v>907</v>
      </c>
      <c r="H774" s="21" t="s">
        <v>35</v>
      </c>
      <c r="I774" s="21" t="s">
        <v>693</v>
      </c>
      <c r="J774" s="21" t="s">
        <v>1094</v>
      </c>
      <c r="K774" s="21">
        <v>49203133</v>
      </c>
      <c r="L774" s="21">
        <v>28</v>
      </c>
      <c r="M774" s="21">
        <v>896</v>
      </c>
      <c r="N774" s="15" t="s">
        <v>503</v>
      </c>
      <c r="O774" s="21">
        <f t="shared" si="15"/>
        <v>0.32704</v>
      </c>
      <c r="P774" s="15">
        <v>1500256649</v>
      </c>
      <c r="Q774" s="21" t="s">
        <v>107</v>
      </c>
      <c r="R774" s="21" t="s">
        <v>108</v>
      </c>
      <c r="S774" s="56" t="s">
        <v>907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478</v>
      </c>
      <c r="Z774" s="44" t="s">
        <v>479</v>
      </c>
      <c r="AA774" s="25" t="s">
        <v>276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109</v>
      </c>
      <c r="B775" s="49">
        <v>72203007</v>
      </c>
      <c r="C775" s="21">
        <v>2022</v>
      </c>
      <c r="D775" s="21">
        <v>7</v>
      </c>
      <c r="E775" s="48" t="s">
        <v>1009</v>
      </c>
      <c r="F775" s="21" t="s">
        <v>238</v>
      </c>
      <c r="G775" s="56" t="s">
        <v>908</v>
      </c>
      <c r="H775" s="21" t="s">
        <v>35</v>
      </c>
      <c r="I775" s="21" t="s">
        <v>693</v>
      </c>
      <c r="J775" s="21" t="s">
        <v>1094</v>
      </c>
      <c r="K775" s="21">
        <v>49203133</v>
      </c>
      <c r="L775" s="21">
        <v>28</v>
      </c>
      <c r="M775" s="21">
        <v>896</v>
      </c>
      <c r="N775" s="15" t="s">
        <v>503</v>
      </c>
      <c r="O775" s="21">
        <f t="shared" ref="O775:O838" si="16">N775*M775/10^6</f>
        <v>0.32704</v>
      </c>
      <c r="P775" s="15">
        <v>1500256650</v>
      </c>
      <c r="Q775" s="21" t="s">
        <v>107</v>
      </c>
      <c r="R775" s="21" t="s">
        <v>108</v>
      </c>
      <c r="S775" s="56" t="s">
        <v>908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478</v>
      </c>
      <c r="Z775" s="44" t="s">
        <v>479</v>
      </c>
      <c r="AA775" s="25" t="s">
        <v>276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109</v>
      </c>
      <c r="B776" s="49">
        <v>72203007</v>
      </c>
      <c r="C776" s="21">
        <v>2022</v>
      </c>
      <c r="D776" s="21">
        <v>7</v>
      </c>
      <c r="E776" s="48" t="s">
        <v>1009</v>
      </c>
      <c r="F776" s="21" t="s">
        <v>238</v>
      </c>
      <c r="G776" s="56" t="s">
        <v>909</v>
      </c>
      <c r="H776" s="21" t="s">
        <v>35</v>
      </c>
      <c r="I776" s="21" t="s">
        <v>693</v>
      </c>
      <c r="J776" s="21" t="s">
        <v>1094</v>
      </c>
      <c r="K776" s="21">
        <v>49203133</v>
      </c>
      <c r="L776" s="21">
        <v>28</v>
      </c>
      <c r="M776" s="21">
        <v>896</v>
      </c>
      <c r="N776" s="15" t="s">
        <v>503</v>
      </c>
      <c r="O776" s="21">
        <f t="shared" si="16"/>
        <v>0.32704</v>
      </c>
      <c r="P776" s="15">
        <v>1500256651</v>
      </c>
      <c r="Q776" s="21" t="s">
        <v>107</v>
      </c>
      <c r="R776" s="21" t="s">
        <v>108</v>
      </c>
      <c r="S776" s="56" t="s">
        <v>909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478</v>
      </c>
      <c r="Z776" s="44" t="s">
        <v>479</v>
      </c>
      <c r="AA776" s="25" t="s">
        <v>276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109</v>
      </c>
      <c r="B777" s="49">
        <v>72203007</v>
      </c>
      <c r="C777" s="21">
        <v>2022</v>
      </c>
      <c r="D777" s="21">
        <v>7</v>
      </c>
      <c r="E777" s="48" t="s">
        <v>1009</v>
      </c>
      <c r="F777" s="21" t="s">
        <v>238</v>
      </c>
      <c r="G777" s="56" t="s">
        <v>910</v>
      </c>
      <c r="H777" s="21" t="s">
        <v>35</v>
      </c>
      <c r="I777" s="21" t="s">
        <v>693</v>
      </c>
      <c r="J777" s="21" t="s">
        <v>1094</v>
      </c>
      <c r="K777" s="21">
        <v>49203133</v>
      </c>
      <c r="L777" s="21">
        <v>28</v>
      </c>
      <c r="M777" s="21">
        <v>896</v>
      </c>
      <c r="N777" s="15" t="s">
        <v>503</v>
      </c>
      <c r="O777" s="21">
        <f t="shared" si="16"/>
        <v>0.32704</v>
      </c>
      <c r="P777" s="15">
        <v>1500256652</v>
      </c>
      <c r="Q777" s="21" t="s">
        <v>107</v>
      </c>
      <c r="R777" s="21" t="s">
        <v>108</v>
      </c>
      <c r="S777" s="56" t="s">
        <v>910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478</v>
      </c>
      <c r="Z777" s="44" t="s">
        <v>479</v>
      </c>
      <c r="AA777" s="25" t="s">
        <v>276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109</v>
      </c>
      <c r="B778" s="49">
        <v>72203007</v>
      </c>
      <c r="C778" s="21">
        <v>2022</v>
      </c>
      <c r="D778" s="21">
        <v>7</v>
      </c>
      <c r="E778" s="48" t="s">
        <v>1009</v>
      </c>
      <c r="F778" s="21" t="s">
        <v>238</v>
      </c>
      <c r="G778" s="56" t="s">
        <v>911</v>
      </c>
      <c r="H778" s="21" t="s">
        <v>35</v>
      </c>
      <c r="I778" s="21" t="s">
        <v>693</v>
      </c>
      <c r="J778" s="21" t="s">
        <v>1094</v>
      </c>
      <c r="K778" s="21">
        <v>49203133</v>
      </c>
      <c r="L778" s="21">
        <v>28</v>
      </c>
      <c r="M778" s="21">
        <v>896</v>
      </c>
      <c r="N778" s="15" t="s">
        <v>503</v>
      </c>
      <c r="O778" s="21">
        <f t="shared" si="16"/>
        <v>0.32704</v>
      </c>
      <c r="P778" s="15">
        <v>1500256653</v>
      </c>
      <c r="Q778" s="21" t="s">
        <v>107</v>
      </c>
      <c r="R778" s="21" t="s">
        <v>108</v>
      </c>
      <c r="S778" s="56" t="s">
        <v>911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478</v>
      </c>
      <c r="Z778" s="44" t="s">
        <v>479</v>
      </c>
      <c r="AA778" s="25" t="s">
        <v>276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109</v>
      </c>
      <c r="B779" s="49">
        <v>72203007</v>
      </c>
      <c r="C779" s="21">
        <v>2022</v>
      </c>
      <c r="D779" s="21">
        <v>7</v>
      </c>
      <c r="E779" s="48" t="s">
        <v>1009</v>
      </c>
      <c r="F779" s="21" t="s">
        <v>238</v>
      </c>
      <c r="G779" s="56" t="s">
        <v>912</v>
      </c>
      <c r="H779" s="21" t="s">
        <v>35</v>
      </c>
      <c r="I779" s="21" t="s">
        <v>693</v>
      </c>
      <c r="J779" s="21" t="s">
        <v>1094</v>
      </c>
      <c r="K779" s="21">
        <v>49203133</v>
      </c>
      <c r="L779" s="21">
        <v>28</v>
      </c>
      <c r="M779" s="21">
        <v>896</v>
      </c>
      <c r="N779" s="15" t="s">
        <v>503</v>
      </c>
      <c r="O779" s="21">
        <f t="shared" si="16"/>
        <v>0.32704</v>
      </c>
      <c r="P779" s="15">
        <v>1500256654</v>
      </c>
      <c r="Q779" s="21" t="s">
        <v>107</v>
      </c>
      <c r="R779" s="21" t="s">
        <v>108</v>
      </c>
      <c r="S779" s="56" t="s">
        <v>912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478</v>
      </c>
      <c r="Z779" s="44" t="s">
        <v>479</v>
      </c>
      <c r="AA779" s="25" t="s">
        <v>276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109</v>
      </c>
      <c r="B780" s="49">
        <v>72203007</v>
      </c>
      <c r="C780" s="21">
        <v>2022</v>
      </c>
      <c r="D780" s="21">
        <v>7</v>
      </c>
      <c r="E780" s="48" t="s">
        <v>1009</v>
      </c>
      <c r="F780" s="21" t="s">
        <v>238</v>
      </c>
      <c r="G780" s="56" t="s">
        <v>913</v>
      </c>
      <c r="H780" s="21" t="s">
        <v>35</v>
      </c>
      <c r="I780" s="21" t="s">
        <v>799</v>
      </c>
      <c r="J780" s="15" t="s">
        <v>1189</v>
      </c>
      <c r="K780" s="21">
        <v>49404141</v>
      </c>
      <c r="L780" s="21">
        <v>28</v>
      </c>
      <c r="M780" s="21">
        <v>896</v>
      </c>
      <c r="N780" s="15" t="s">
        <v>797</v>
      </c>
      <c r="O780" s="21">
        <f t="shared" si="16"/>
        <v>0.36287999999999998</v>
      </c>
      <c r="P780" s="15">
        <v>1500256655</v>
      </c>
      <c r="Q780" s="21" t="s">
        <v>107</v>
      </c>
      <c r="R780" s="21" t="s">
        <v>108</v>
      </c>
      <c r="S780" s="56" t="s">
        <v>913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478</v>
      </c>
      <c r="Z780" s="44" t="s">
        <v>479</v>
      </c>
      <c r="AA780" s="25" t="s">
        <v>276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109</v>
      </c>
      <c r="B781" s="49">
        <v>72203007</v>
      </c>
      <c r="C781" s="21">
        <v>2022</v>
      </c>
      <c r="D781" s="21">
        <v>7</v>
      </c>
      <c r="E781" s="48" t="s">
        <v>1009</v>
      </c>
      <c r="F781" s="21" t="s">
        <v>238</v>
      </c>
      <c r="G781" s="56" t="s">
        <v>914</v>
      </c>
      <c r="H781" s="21" t="s">
        <v>35</v>
      </c>
      <c r="I781" s="21" t="s">
        <v>799</v>
      </c>
      <c r="J781" s="15" t="s">
        <v>1189</v>
      </c>
      <c r="K781" s="21">
        <v>49404141</v>
      </c>
      <c r="L781" s="21">
        <v>28</v>
      </c>
      <c r="M781" s="21">
        <v>896</v>
      </c>
      <c r="N781" s="15" t="s">
        <v>797</v>
      </c>
      <c r="O781" s="21">
        <f t="shared" si="16"/>
        <v>0.36287999999999998</v>
      </c>
      <c r="P781" s="15">
        <v>1500256657</v>
      </c>
      <c r="Q781" s="21" t="s">
        <v>107</v>
      </c>
      <c r="R781" s="21" t="s">
        <v>108</v>
      </c>
      <c r="S781" s="56" t="s">
        <v>914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478</v>
      </c>
      <c r="Z781" s="44" t="s">
        <v>479</v>
      </c>
      <c r="AA781" s="25" t="s">
        <v>276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109</v>
      </c>
      <c r="B782" s="49">
        <v>72203007</v>
      </c>
      <c r="C782" s="21">
        <v>2022</v>
      </c>
      <c r="D782" s="21">
        <v>7</v>
      </c>
      <c r="E782" s="48" t="s">
        <v>1009</v>
      </c>
      <c r="F782" s="21" t="s">
        <v>238</v>
      </c>
      <c r="G782" s="56" t="s">
        <v>915</v>
      </c>
      <c r="H782" s="21" t="s">
        <v>35</v>
      </c>
      <c r="I782" s="21" t="s">
        <v>800</v>
      </c>
      <c r="J782" s="15" t="s">
        <v>1189</v>
      </c>
      <c r="K782" s="21">
        <v>49404142</v>
      </c>
      <c r="L782" s="21">
        <v>28</v>
      </c>
      <c r="M782" s="21">
        <v>896</v>
      </c>
      <c r="N782" s="15" t="s">
        <v>798</v>
      </c>
      <c r="O782" s="21">
        <f t="shared" si="16"/>
        <v>0.36736000000000002</v>
      </c>
      <c r="P782" s="15">
        <v>1500256656</v>
      </c>
      <c r="Q782" s="21" t="s">
        <v>107</v>
      </c>
      <c r="R782" s="21" t="s">
        <v>108</v>
      </c>
      <c r="S782" s="56" t="s">
        <v>915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478</v>
      </c>
      <c r="Z782" s="44" t="s">
        <v>479</v>
      </c>
      <c r="AA782" s="25" t="s">
        <v>276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109</v>
      </c>
      <c r="B783" s="49">
        <v>72203007</v>
      </c>
      <c r="C783" s="21">
        <v>2022</v>
      </c>
      <c r="D783" s="21">
        <v>7</v>
      </c>
      <c r="E783" s="48" t="s">
        <v>1009</v>
      </c>
      <c r="F783" s="21" t="s">
        <v>238</v>
      </c>
      <c r="G783" s="56" t="s">
        <v>916</v>
      </c>
      <c r="H783" s="21" t="s">
        <v>35</v>
      </c>
      <c r="I783" s="21" t="s">
        <v>800</v>
      </c>
      <c r="J783" s="15" t="s">
        <v>1189</v>
      </c>
      <c r="K783" s="21">
        <v>49404142</v>
      </c>
      <c r="L783" s="21">
        <v>28</v>
      </c>
      <c r="M783" s="21">
        <v>896</v>
      </c>
      <c r="N783" s="15" t="s">
        <v>798</v>
      </c>
      <c r="O783" s="21">
        <f t="shared" si="16"/>
        <v>0.36736000000000002</v>
      </c>
      <c r="P783" s="15">
        <v>1500256658</v>
      </c>
      <c r="Q783" s="21" t="s">
        <v>107</v>
      </c>
      <c r="R783" s="21" t="s">
        <v>108</v>
      </c>
      <c r="S783" s="56" t="s">
        <v>916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478</v>
      </c>
      <c r="Z783" s="44" t="s">
        <v>479</v>
      </c>
      <c r="AA783" s="25" t="s">
        <v>276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 s="74" customFormat="1">
      <c r="A784" s="58" t="s">
        <v>109</v>
      </c>
      <c r="B784" s="72">
        <v>72203007</v>
      </c>
      <c r="C784" s="62">
        <v>2022</v>
      </c>
      <c r="D784" s="62">
        <v>7</v>
      </c>
      <c r="E784" s="73" t="s">
        <v>1009</v>
      </c>
      <c r="F784" s="62" t="s">
        <v>238</v>
      </c>
      <c r="G784" s="59" t="s">
        <v>917</v>
      </c>
      <c r="H784" s="62" t="s">
        <v>35</v>
      </c>
      <c r="I784" s="62" t="s">
        <v>800</v>
      </c>
      <c r="J784" s="58" t="s">
        <v>1189</v>
      </c>
      <c r="K784" s="62">
        <v>49404142</v>
      </c>
      <c r="L784" s="62">
        <v>28</v>
      </c>
      <c r="M784" s="62">
        <v>896</v>
      </c>
      <c r="N784" s="58" t="s">
        <v>798</v>
      </c>
      <c r="O784" s="62">
        <f t="shared" si="16"/>
        <v>0.36736000000000002</v>
      </c>
      <c r="P784" s="58">
        <v>1500256659</v>
      </c>
      <c r="Q784" s="62" t="s">
        <v>107</v>
      </c>
      <c r="R784" s="62" t="s">
        <v>108</v>
      </c>
      <c r="S784" s="59" t="s">
        <v>917</v>
      </c>
      <c r="U784" s="71">
        <v>5181210</v>
      </c>
      <c r="V784" s="78">
        <v>44755</v>
      </c>
      <c r="W784" s="78">
        <v>44755</v>
      </c>
      <c r="X784" s="62" t="s">
        <v>45</v>
      </c>
      <c r="Y784" s="62" t="s">
        <v>478</v>
      </c>
      <c r="Z784" s="76" t="s">
        <v>479</v>
      </c>
      <c r="AA784" s="77" t="s">
        <v>276</v>
      </c>
      <c r="AB784" s="62">
        <v>30349</v>
      </c>
      <c r="AC784" s="78">
        <v>44755</v>
      </c>
      <c r="AD784" s="78">
        <v>44755</v>
      </c>
      <c r="AE784" s="78">
        <v>44755</v>
      </c>
      <c r="AF784" s="78">
        <v>44755</v>
      </c>
    </row>
    <row r="785" spans="1:32">
      <c r="A785" s="15" t="s">
        <v>109</v>
      </c>
      <c r="B785" s="16">
        <v>72203007</v>
      </c>
      <c r="C785" s="21">
        <v>2022</v>
      </c>
      <c r="D785" s="21">
        <v>7</v>
      </c>
      <c r="E785" s="18" t="s">
        <v>1009</v>
      </c>
      <c r="F785" s="21" t="s">
        <v>238</v>
      </c>
      <c r="G785" s="15" t="s">
        <v>918</v>
      </c>
      <c r="H785" s="21" t="s">
        <v>35</v>
      </c>
      <c r="I785" s="21" t="s">
        <v>83</v>
      </c>
      <c r="J785" s="21" t="s">
        <v>1175</v>
      </c>
      <c r="K785" s="21">
        <v>49405140</v>
      </c>
      <c r="L785" s="21">
        <v>28</v>
      </c>
      <c r="M785" s="21">
        <v>896</v>
      </c>
      <c r="N785" s="15" t="s">
        <v>502</v>
      </c>
      <c r="O785" s="21">
        <f t="shared" si="16"/>
        <v>0.3584</v>
      </c>
      <c r="P785" s="15">
        <v>1500256660</v>
      </c>
      <c r="Q785" s="21" t="s">
        <v>107</v>
      </c>
      <c r="R785" s="21" t="s">
        <v>108</v>
      </c>
      <c r="S785" s="15" t="s">
        <v>918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478</v>
      </c>
      <c r="Z785" s="44" t="s">
        <v>479</v>
      </c>
      <c r="AA785" s="25" t="s">
        <v>276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109</v>
      </c>
      <c r="B786" s="16">
        <v>72203007</v>
      </c>
      <c r="C786" s="21">
        <v>2022</v>
      </c>
      <c r="D786" s="21">
        <v>7</v>
      </c>
      <c r="E786" s="18" t="s">
        <v>1009</v>
      </c>
      <c r="F786" s="21" t="s">
        <v>238</v>
      </c>
      <c r="G786" s="15" t="s">
        <v>919</v>
      </c>
      <c r="H786" s="21" t="s">
        <v>35</v>
      </c>
      <c r="I786" s="21" t="s">
        <v>83</v>
      </c>
      <c r="J786" s="21" t="s">
        <v>1175</v>
      </c>
      <c r="K786" s="21">
        <v>49405140</v>
      </c>
      <c r="L786" s="21">
        <v>28</v>
      </c>
      <c r="M786" s="21">
        <v>896</v>
      </c>
      <c r="N786" s="15" t="s">
        <v>502</v>
      </c>
      <c r="O786" s="21">
        <f t="shared" si="16"/>
        <v>0.3584</v>
      </c>
      <c r="P786" s="15">
        <v>1500256661</v>
      </c>
      <c r="Q786" s="21" t="s">
        <v>107</v>
      </c>
      <c r="R786" s="21" t="s">
        <v>108</v>
      </c>
      <c r="S786" s="15" t="s">
        <v>919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478</v>
      </c>
      <c r="Z786" s="44" t="s">
        <v>479</v>
      </c>
      <c r="AA786" s="25" t="s">
        <v>276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109</v>
      </c>
      <c r="B787" s="16">
        <v>72203007</v>
      </c>
      <c r="C787" s="21">
        <v>2022</v>
      </c>
      <c r="D787" s="21">
        <v>7</v>
      </c>
      <c r="E787" s="18" t="s">
        <v>1009</v>
      </c>
      <c r="F787" s="21" t="s">
        <v>238</v>
      </c>
      <c r="G787" s="15" t="s">
        <v>920</v>
      </c>
      <c r="H787" s="21" t="s">
        <v>35</v>
      </c>
      <c r="I787" s="21" t="s">
        <v>83</v>
      </c>
      <c r="J787" s="21" t="s">
        <v>1175</v>
      </c>
      <c r="K787" s="21">
        <v>49405140</v>
      </c>
      <c r="L787" s="21">
        <v>28</v>
      </c>
      <c r="M787" s="21">
        <v>896</v>
      </c>
      <c r="N787" s="15" t="s">
        <v>502</v>
      </c>
      <c r="O787" s="21">
        <f t="shared" si="16"/>
        <v>0.3584</v>
      </c>
      <c r="P787" s="15">
        <v>1500256662</v>
      </c>
      <c r="Q787" s="21" t="s">
        <v>107</v>
      </c>
      <c r="R787" s="21" t="s">
        <v>108</v>
      </c>
      <c r="S787" s="15" t="s">
        <v>920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478</v>
      </c>
      <c r="Z787" s="44" t="s">
        <v>479</v>
      </c>
      <c r="AA787" s="25" t="s">
        <v>276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109</v>
      </c>
      <c r="B788" s="49">
        <v>72203007</v>
      </c>
      <c r="C788" s="21">
        <v>2022</v>
      </c>
      <c r="D788" s="21">
        <v>7</v>
      </c>
      <c r="E788" s="48" t="s">
        <v>1009</v>
      </c>
      <c r="F788" s="21" t="s">
        <v>238</v>
      </c>
      <c r="G788" s="56" t="s">
        <v>921</v>
      </c>
      <c r="H788" s="21" t="s">
        <v>35</v>
      </c>
      <c r="I788" s="21" t="s">
        <v>693</v>
      </c>
      <c r="J788" s="21" t="s">
        <v>1094</v>
      </c>
      <c r="K788" s="21">
        <v>49203133</v>
      </c>
      <c r="L788" s="21">
        <v>28</v>
      </c>
      <c r="M788" s="21">
        <v>896</v>
      </c>
      <c r="N788" s="15" t="s">
        <v>503</v>
      </c>
      <c r="O788" s="21">
        <f t="shared" si="16"/>
        <v>0.32704</v>
      </c>
      <c r="P788" s="15">
        <v>1500256754</v>
      </c>
      <c r="Q788" s="21" t="s">
        <v>107</v>
      </c>
      <c r="R788" s="21" t="s">
        <v>108</v>
      </c>
      <c r="S788" s="56" t="s">
        <v>921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478</v>
      </c>
      <c r="Z788" s="44" t="s">
        <v>479</v>
      </c>
      <c r="AA788" s="25" t="s">
        <v>276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109</v>
      </c>
      <c r="B789" s="49">
        <v>72203007</v>
      </c>
      <c r="C789" s="21">
        <v>2022</v>
      </c>
      <c r="D789" s="21">
        <v>7</v>
      </c>
      <c r="E789" s="48" t="s">
        <v>1009</v>
      </c>
      <c r="F789" s="21" t="s">
        <v>238</v>
      </c>
      <c r="G789" s="56" t="s">
        <v>922</v>
      </c>
      <c r="H789" s="21" t="s">
        <v>35</v>
      </c>
      <c r="I789" s="21" t="s">
        <v>693</v>
      </c>
      <c r="J789" s="21" t="s">
        <v>1094</v>
      </c>
      <c r="K789" s="21">
        <v>49203133</v>
      </c>
      <c r="L789" s="21">
        <v>28</v>
      </c>
      <c r="M789" s="21">
        <v>896</v>
      </c>
      <c r="N789" s="15" t="s">
        <v>503</v>
      </c>
      <c r="O789" s="21">
        <f t="shared" si="16"/>
        <v>0.32704</v>
      </c>
      <c r="P789" s="15">
        <v>1500256736</v>
      </c>
      <c r="Q789" s="21" t="s">
        <v>107</v>
      </c>
      <c r="R789" s="21" t="s">
        <v>108</v>
      </c>
      <c r="S789" s="56" t="s">
        <v>922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478</v>
      </c>
      <c r="Z789" s="44" t="s">
        <v>479</v>
      </c>
      <c r="AA789" s="25" t="s">
        <v>276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109</v>
      </c>
      <c r="B790" s="49">
        <v>72203007</v>
      </c>
      <c r="C790" s="21">
        <v>2022</v>
      </c>
      <c r="D790" s="21">
        <v>7</v>
      </c>
      <c r="E790" s="48" t="s">
        <v>1009</v>
      </c>
      <c r="F790" s="21" t="s">
        <v>238</v>
      </c>
      <c r="G790" s="56" t="s">
        <v>923</v>
      </c>
      <c r="H790" s="21" t="s">
        <v>35</v>
      </c>
      <c r="I790" s="21" t="s">
        <v>693</v>
      </c>
      <c r="J790" s="21" t="s">
        <v>1094</v>
      </c>
      <c r="K790" s="21">
        <v>49203133</v>
      </c>
      <c r="L790" s="21">
        <v>28</v>
      </c>
      <c r="M790" s="21">
        <v>896</v>
      </c>
      <c r="N790" s="15" t="s">
        <v>503</v>
      </c>
      <c r="O790" s="21">
        <f t="shared" si="16"/>
        <v>0.32704</v>
      </c>
      <c r="P790" s="15">
        <v>1500256742</v>
      </c>
      <c r="Q790" s="21" t="s">
        <v>107</v>
      </c>
      <c r="R790" s="21" t="s">
        <v>108</v>
      </c>
      <c r="S790" s="56" t="s">
        <v>923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478</v>
      </c>
      <c r="Z790" s="44" t="s">
        <v>479</v>
      </c>
      <c r="AA790" s="25" t="s">
        <v>276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109</v>
      </c>
      <c r="B791" s="49">
        <v>72203007</v>
      </c>
      <c r="C791" s="21">
        <v>2022</v>
      </c>
      <c r="D791" s="21">
        <v>7</v>
      </c>
      <c r="E791" s="48" t="s">
        <v>1009</v>
      </c>
      <c r="F791" s="21" t="s">
        <v>238</v>
      </c>
      <c r="G791" s="56" t="s">
        <v>924</v>
      </c>
      <c r="H791" s="21" t="s">
        <v>35</v>
      </c>
      <c r="I791" s="21" t="s">
        <v>693</v>
      </c>
      <c r="J791" s="21" t="s">
        <v>1094</v>
      </c>
      <c r="K791" s="21">
        <v>49203133</v>
      </c>
      <c r="L791" s="21">
        <v>28</v>
      </c>
      <c r="M791" s="21">
        <v>896</v>
      </c>
      <c r="N791" s="15" t="s">
        <v>503</v>
      </c>
      <c r="O791" s="21">
        <f t="shared" si="16"/>
        <v>0.32704</v>
      </c>
      <c r="P791" s="15">
        <v>1500256743</v>
      </c>
      <c r="Q791" s="21" t="s">
        <v>107</v>
      </c>
      <c r="R791" s="21" t="s">
        <v>108</v>
      </c>
      <c r="S791" s="56" t="s">
        <v>924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478</v>
      </c>
      <c r="Z791" s="44" t="s">
        <v>479</v>
      </c>
      <c r="AA791" s="25" t="s">
        <v>276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109</v>
      </c>
      <c r="B792" s="49">
        <v>72203007</v>
      </c>
      <c r="C792" s="21">
        <v>2022</v>
      </c>
      <c r="D792" s="21">
        <v>7</v>
      </c>
      <c r="E792" s="48" t="s">
        <v>1009</v>
      </c>
      <c r="F792" s="21" t="s">
        <v>238</v>
      </c>
      <c r="G792" s="56" t="s">
        <v>925</v>
      </c>
      <c r="H792" s="21" t="s">
        <v>35</v>
      </c>
      <c r="I792" s="21" t="s">
        <v>693</v>
      </c>
      <c r="J792" s="21" t="s">
        <v>1094</v>
      </c>
      <c r="K792" s="21">
        <v>49203133</v>
      </c>
      <c r="L792" s="21">
        <v>28</v>
      </c>
      <c r="M792" s="21">
        <v>896</v>
      </c>
      <c r="N792" s="15" t="s">
        <v>503</v>
      </c>
      <c r="O792" s="21">
        <f t="shared" si="16"/>
        <v>0.32704</v>
      </c>
      <c r="P792" s="15">
        <v>1500256744</v>
      </c>
      <c r="Q792" s="21" t="s">
        <v>107</v>
      </c>
      <c r="R792" s="21" t="s">
        <v>108</v>
      </c>
      <c r="S792" s="56" t="s">
        <v>925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478</v>
      </c>
      <c r="Z792" s="44" t="s">
        <v>479</v>
      </c>
      <c r="AA792" s="25" t="s">
        <v>276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109</v>
      </c>
      <c r="B793" s="49">
        <v>72203007</v>
      </c>
      <c r="C793" s="21">
        <v>2022</v>
      </c>
      <c r="D793" s="21">
        <v>7</v>
      </c>
      <c r="E793" s="48" t="s">
        <v>1009</v>
      </c>
      <c r="F793" s="21" t="s">
        <v>238</v>
      </c>
      <c r="G793" s="56" t="s">
        <v>926</v>
      </c>
      <c r="H793" s="21" t="s">
        <v>35</v>
      </c>
      <c r="I793" s="21" t="s">
        <v>83</v>
      </c>
      <c r="J793" s="21" t="s">
        <v>1175</v>
      </c>
      <c r="K793" s="21">
        <v>49407140</v>
      </c>
      <c r="L793" s="21">
        <v>28</v>
      </c>
      <c r="M793" s="21">
        <v>896</v>
      </c>
      <c r="N793" s="15" t="s">
        <v>502</v>
      </c>
      <c r="O793" s="21">
        <f t="shared" si="16"/>
        <v>0.3584</v>
      </c>
      <c r="P793" s="15">
        <v>1500256737</v>
      </c>
      <c r="Q793" s="21" t="s">
        <v>107</v>
      </c>
      <c r="R793" s="21" t="s">
        <v>108</v>
      </c>
      <c r="S793" s="56" t="s">
        <v>926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478</v>
      </c>
      <c r="Z793" s="44" t="s">
        <v>479</v>
      </c>
      <c r="AA793" s="25" t="s">
        <v>276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109</v>
      </c>
      <c r="B794" s="49">
        <v>72203007</v>
      </c>
      <c r="C794" s="21">
        <v>2022</v>
      </c>
      <c r="D794" s="21">
        <v>7</v>
      </c>
      <c r="E794" s="48" t="s">
        <v>1009</v>
      </c>
      <c r="F794" s="21" t="s">
        <v>238</v>
      </c>
      <c r="G794" s="56" t="s">
        <v>927</v>
      </c>
      <c r="H794" s="21" t="s">
        <v>35</v>
      </c>
      <c r="I794" s="21" t="s">
        <v>83</v>
      </c>
      <c r="J794" s="21" t="s">
        <v>1175</v>
      </c>
      <c r="K794" s="21">
        <v>49407140</v>
      </c>
      <c r="L794" s="21">
        <v>28</v>
      </c>
      <c r="M794" s="21">
        <v>896</v>
      </c>
      <c r="N794" s="15" t="s">
        <v>502</v>
      </c>
      <c r="O794" s="21">
        <f t="shared" si="16"/>
        <v>0.3584</v>
      </c>
      <c r="P794" s="15">
        <v>1500256738</v>
      </c>
      <c r="Q794" s="21" t="s">
        <v>107</v>
      </c>
      <c r="R794" s="21" t="s">
        <v>108</v>
      </c>
      <c r="S794" s="56" t="s">
        <v>927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478</v>
      </c>
      <c r="Z794" s="44" t="s">
        <v>479</v>
      </c>
      <c r="AA794" s="25" t="s">
        <v>276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109</v>
      </c>
      <c r="B795" s="49">
        <v>72203007</v>
      </c>
      <c r="C795" s="21">
        <v>2022</v>
      </c>
      <c r="D795" s="21">
        <v>7</v>
      </c>
      <c r="E795" s="48" t="s">
        <v>1009</v>
      </c>
      <c r="F795" s="21" t="s">
        <v>238</v>
      </c>
      <c r="G795" s="56" t="s">
        <v>928</v>
      </c>
      <c r="H795" s="21" t="s">
        <v>35</v>
      </c>
      <c r="I795" s="21" t="s">
        <v>83</v>
      </c>
      <c r="J795" s="21" t="s">
        <v>1175</v>
      </c>
      <c r="K795" s="21">
        <v>49407140</v>
      </c>
      <c r="L795" s="21">
        <v>28</v>
      </c>
      <c r="M795" s="21">
        <v>896</v>
      </c>
      <c r="N795" s="15" t="s">
        <v>502</v>
      </c>
      <c r="O795" s="21">
        <f t="shared" si="16"/>
        <v>0.3584</v>
      </c>
      <c r="P795" s="15">
        <v>1500256739</v>
      </c>
      <c r="Q795" s="21" t="s">
        <v>107</v>
      </c>
      <c r="R795" s="21" t="s">
        <v>108</v>
      </c>
      <c r="S795" s="56" t="s">
        <v>928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478</v>
      </c>
      <c r="Z795" s="44" t="s">
        <v>479</v>
      </c>
      <c r="AA795" s="25" t="s">
        <v>276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109</v>
      </c>
      <c r="B796" s="49">
        <v>72203007</v>
      </c>
      <c r="C796" s="21">
        <v>2022</v>
      </c>
      <c r="D796" s="21">
        <v>7</v>
      </c>
      <c r="E796" s="48" t="s">
        <v>1009</v>
      </c>
      <c r="F796" s="21" t="s">
        <v>238</v>
      </c>
      <c r="G796" s="56" t="s">
        <v>929</v>
      </c>
      <c r="H796" s="21" t="s">
        <v>35</v>
      </c>
      <c r="I796" s="21" t="s">
        <v>83</v>
      </c>
      <c r="J796" s="21" t="s">
        <v>1175</v>
      </c>
      <c r="K796" s="21">
        <v>49407140</v>
      </c>
      <c r="L796" s="21">
        <v>28</v>
      </c>
      <c r="M796" s="21">
        <v>896</v>
      </c>
      <c r="N796" s="15" t="s">
        <v>502</v>
      </c>
      <c r="O796" s="21">
        <f t="shared" si="16"/>
        <v>0.3584</v>
      </c>
      <c r="P796" s="15">
        <v>1500256740</v>
      </c>
      <c r="Q796" s="21" t="s">
        <v>107</v>
      </c>
      <c r="R796" s="21" t="s">
        <v>108</v>
      </c>
      <c r="S796" s="56" t="s">
        <v>929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478</v>
      </c>
      <c r="Z796" s="44" t="s">
        <v>479</v>
      </c>
      <c r="AA796" s="25" t="s">
        <v>276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58" t="s">
        <v>109</v>
      </c>
      <c r="B797" s="49">
        <v>72203007</v>
      </c>
      <c r="C797" s="21">
        <v>2022</v>
      </c>
      <c r="D797" s="21">
        <v>7</v>
      </c>
      <c r="E797" s="48" t="s">
        <v>1009</v>
      </c>
      <c r="F797" s="21" t="s">
        <v>238</v>
      </c>
      <c r="G797" s="58" t="s">
        <v>930</v>
      </c>
      <c r="H797" s="21" t="s">
        <v>35</v>
      </c>
      <c r="I797" s="21" t="s">
        <v>799</v>
      </c>
      <c r="J797" s="15" t="s">
        <v>1189</v>
      </c>
      <c r="K797" s="21">
        <v>49404141</v>
      </c>
      <c r="L797" s="21">
        <v>23</v>
      </c>
      <c r="M797" s="21">
        <v>736</v>
      </c>
      <c r="N797" s="15" t="s">
        <v>797</v>
      </c>
      <c r="O797" s="21">
        <f t="shared" si="16"/>
        <v>0.29808000000000001</v>
      </c>
      <c r="P797" s="15">
        <v>1500256745</v>
      </c>
      <c r="Q797" s="21" t="s">
        <v>107</v>
      </c>
      <c r="R797" s="21" t="s">
        <v>108</v>
      </c>
      <c r="S797" s="58" t="s">
        <v>930</v>
      </c>
      <c r="U797" s="71">
        <v>220995</v>
      </c>
      <c r="V797" s="28">
        <v>44756</v>
      </c>
      <c r="W797" s="28">
        <v>44756</v>
      </c>
      <c r="X797" s="21" t="s">
        <v>45</v>
      </c>
      <c r="Y797" s="21" t="s">
        <v>478</v>
      </c>
      <c r="Z797" s="44" t="s">
        <v>479</v>
      </c>
      <c r="AA797" s="25" t="s">
        <v>276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58" t="s">
        <v>109</v>
      </c>
      <c r="B798" s="49">
        <v>72203007</v>
      </c>
      <c r="C798" s="21">
        <v>2022</v>
      </c>
      <c r="D798" s="21">
        <v>7</v>
      </c>
      <c r="E798" s="48" t="s">
        <v>1009</v>
      </c>
      <c r="F798" s="21" t="s">
        <v>238</v>
      </c>
      <c r="G798" s="58" t="s">
        <v>930</v>
      </c>
      <c r="H798" s="21" t="s">
        <v>35</v>
      </c>
      <c r="I798" s="21" t="s">
        <v>800</v>
      </c>
      <c r="J798" s="15" t="s">
        <v>1189</v>
      </c>
      <c r="K798" s="21">
        <v>49404142</v>
      </c>
      <c r="L798" s="21">
        <v>5</v>
      </c>
      <c r="M798" s="21">
        <v>160</v>
      </c>
      <c r="N798" s="15" t="s">
        <v>798</v>
      </c>
      <c r="O798" s="21">
        <f t="shared" si="16"/>
        <v>6.5600000000000006E-2</v>
      </c>
      <c r="P798" s="15">
        <v>1500256746</v>
      </c>
      <c r="Q798" s="21" t="s">
        <v>107</v>
      </c>
      <c r="R798" s="21" t="s">
        <v>108</v>
      </c>
      <c r="S798" s="58" t="s">
        <v>930</v>
      </c>
      <c r="U798" s="71">
        <v>220995</v>
      </c>
      <c r="V798" s="28">
        <v>44756</v>
      </c>
      <c r="W798" s="28">
        <v>44756</v>
      </c>
      <c r="X798" s="21" t="s">
        <v>45</v>
      </c>
      <c r="Y798" s="21" t="s">
        <v>478</v>
      </c>
      <c r="Z798" s="44" t="s">
        <v>479</v>
      </c>
      <c r="AA798" s="25" t="s">
        <v>276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58" t="s">
        <v>109</v>
      </c>
      <c r="B799" s="63">
        <v>72203007</v>
      </c>
      <c r="C799" s="21">
        <v>2022</v>
      </c>
      <c r="D799" s="21">
        <v>7</v>
      </c>
      <c r="E799" s="64" t="s">
        <v>1009</v>
      </c>
      <c r="F799" s="21" t="s">
        <v>238</v>
      </c>
      <c r="G799" s="58" t="s">
        <v>931</v>
      </c>
      <c r="H799" s="21" t="s">
        <v>35</v>
      </c>
      <c r="I799" s="21" t="s">
        <v>937</v>
      </c>
      <c r="J799" s="15" t="s">
        <v>1189</v>
      </c>
      <c r="K799" s="21">
        <v>49404140</v>
      </c>
      <c r="L799" s="21">
        <v>14</v>
      </c>
      <c r="M799" s="21">
        <v>448</v>
      </c>
      <c r="N799" s="15" t="s">
        <v>502</v>
      </c>
      <c r="O799" s="21">
        <f t="shared" si="16"/>
        <v>0.1792</v>
      </c>
      <c r="P799" s="15">
        <v>1500256753</v>
      </c>
      <c r="Q799" s="21" t="s">
        <v>107</v>
      </c>
      <c r="R799" s="21" t="s">
        <v>108</v>
      </c>
      <c r="S799" s="58" t="s">
        <v>931</v>
      </c>
      <c r="U799" s="71">
        <v>5181210</v>
      </c>
      <c r="V799" s="28">
        <v>44756</v>
      </c>
      <c r="W799" s="28">
        <v>44756</v>
      </c>
      <c r="X799" s="21" t="s">
        <v>45</v>
      </c>
      <c r="Y799" s="21" t="s">
        <v>478</v>
      </c>
      <c r="Z799" s="44" t="s">
        <v>479</v>
      </c>
      <c r="AA799" s="25" t="s">
        <v>276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 s="74" customFormat="1">
      <c r="A800" s="58" t="s">
        <v>109</v>
      </c>
      <c r="B800" s="72">
        <v>72203007</v>
      </c>
      <c r="C800" s="62">
        <v>2022</v>
      </c>
      <c r="D800" s="62">
        <v>7</v>
      </c>
      <c r="E800" s="73" t="s">
        <v>1009</v>
      </c>
      <c r="F800" s="62" t="s">
        <v>238</v>
      </c>
      <c r="G800" s="58" t="s">
        <v>931</v>
      </c>
      <c r="H800" s="62" t="s">
        <v>35</v>
      </c>
      <c r="I800" s="62" t="s">
        <v>800</v>
      </c>
      <c r="J800" s="58" t="s">
        <v>1189</v>
      </c>
      <c r="K800" s="62">
        <v>49404142</v>
      </c>
      <c r="L800" s="62">
        <v>14</v>
      </c>
      <c r="M800" s="62">
        <v>448</v>
      </c>
      <c r="N800" s="58" t="s">
        <v>798</v>
      </c>
      <c r="O800" s="62">
        <f t="shared" si="16"/>
        <v>0.18368000000000001</v>
      </c>
      <c r="P800" s="58">
        <v>1500256747</v>
      </c>
      <c r="Q800" s="62" t="s">
        <v>107</v>
      </c>
      <c r="R800" s="62" t="s">
        <v>108</v>
      </c>
      <c r="S800" s="58" t="s">
        <v>931</v>
      </c>
      <c r="U800" s="71">
        <v>5181210</v>
      </c>
      <c r="V800" s="78">
        <v>44756</v>
      </c>
      <c r="W800" s="78">
        <v>44756</v>
      </c>
      <c r="X800" s="62" t="s">
        <v>45</v>
      </c>
      <c r="Y800" s="62" t="s">
        <v>478</v>
      </c>
      <c r="Z800" s="76" t="s">
        <v>479</v>
      </c>
      <c r="AA800" s="77" t="s">
        <v>276</v>
      </c>
      <c r="AB800" s="62">
        <v>30349</v>
      </c>
      <c r="AC800" s="78">
        <v>44756</v>
      </c>
      <c r="AD800" s="78">
        <v>44756</v>
      </c>
      <c r="AE800" s="78">
        <v>44756</v>
      </c>
      <c r="AF800" s="78">
        <v>44756</v>
      </c>
    </row>
    <row r="801" spans="1:32">
      <c r="A801" s="15" t="s">
        <v>109</v>
      </c>
      <c r="B801" s="16">
        <v>72203007</v>
      </c>
      <c r="C801" s="21">
        <v>2022</v>
      </c>
      <c r="D801" s="21">
        <v>7</v>
      </c>
      <c r="E801" s="18" t="s">
        <v>1009</v>
      </c>
      <c r="F801" s="21" t="s">
        <v>238</v>
      </c>
      <c r="G801" s="15" t="s">
        <v>932</v>
      </c>
      <c r="H801" s="21" t="s">
        <v>35</v>
      </c>
      <c r="I801" s="21" t="s">
        <v>83</v>
      </c>
      <c r="J801" s="21" t="s">
        <v>1175</v>
      </c>
      <c r="K801" s="21">
        <v>49405140</v>
      </c>
      <c r="L801" s="21">
        <v>28</v>
      </c>
      <c r="M801" s="21">
        <v>896</v>
      </c>
      <c r="N801" s="15" t="s">
        <v>502</v>
      </c>
      <c r="O801" s="21">
        <f t="shared" si="16"/>
        <v>0.3584</v>
      </c>
      <c r="P801" s="15">
        <v>1500256748</v>
      </c>
      <c r="Q801" s="21" t="s">
        <v>107</v>
      </c>
      <c r="R801" s="21" t="s">
        <v>108</v>
      </c>
      <c r="S801" s="15" t="s">
        <v>932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478</v>
      </c>
      <c r="Z801" s="44" t="s">
        <v>479</v>
      </c>
      <c r="AA801" s="25" t="s">
        <v>276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109</v>
      </c>
      <c r="B802" s="16">
        <v>72203007</v>
      </c>
      <c r="C802" s="21">
        <v>2022</v>
      </c>
      <c r="D802" s="21">
        <v>7</v>
      </c>
      <c r="E802" s="18" t="s">
        <v>1009</v>
      </c>
      <c r="F802" s="21" t="s">
        <v>238</v>
      </c>
      <c r="G802" s="15" t="s">
        <v>933</v>
      </c>
      <c r="H802" s="21" t="s">
        <v>35</v>
      </c>
      <c r="I802" s="21" t="s">
        <v>83</v>
      </c>
      <c r="J802" s="21" t="s">
        <v>1175</v>
      </c>
      <c r="K802" s="21">
        <v>49405140</v>
      </c>
      <c r="L802" s="21">
        <v>28</v>
      </c>
      <c r="M802" s="21">
        <v>896</v>
      </c>
      <c r="N802" s="15" t="s">
        <v>502</v>
      </c>
      <c r="O802" s="21">
        <f t="shared" si="16"/>
        <v>0.3584</v>
      </c>
      <c r="P802" s="15">
        <v>1500256749</v>
      </c>
      <c r="Q802" s="21" t="s">
        <v>107</v>
      </c>
      <c r="R802" s="21" t="s">
        <v>108</v>
      </c>
      <c r="S802" s="15" t="s">
        <v>933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478</v>
      </c>
      <c r="Z802" s="44" t="s">
        <v>479</v>
      </c>
      <c r="AA802" s="25" t="s">
        <v>276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200</v>
      </c>
      <c r="B803" s="16">
        <v>72203007</v>
      </c>
      <c r="C803" s="21">
        <v>2022</v>
      </c>
      <c r="D803" s="21">
        <v>7</v>
      </c>
      <c r="E803" s="18" t="s">
        <v>1009</v>
      </c>
      <c r="F803" s="21" t="s">
        <v>238</v>
      </c>
      <c r="G803" s="56" t="s">
        <v>934</v>
      </c>
      <c r="H803" s="21" t="s">
        <v>35</v>
      </c>
      <c r="I803" s="21" t="s">
        <v>84</v>
      </c>
      <c r="J803" s="21" t="s">
        <v>1175</v>
      </c>
      <c r="K803" s="21">
        <v>49406140</v>
      </c>
      <c r="L803" s="21">
        <v>28</v>
      </c>
      <c r="M803" s="21">
        <v>728</v>
      </c>
      <c r="N803" s="15" t="s">
        <v>502</v>
      </c>
      <c r="O803" s="21">
        <f t="shared" si="16"/>
        <v>0.29120000000000001</v>
      </c>
      <c r="P803" s="15">
        <v>1500256836</v>
      </c>
      <c r="Q803" s="21" t="s">
        <v>107</v>
      </c>
      <c r="R803" s="21" t="s">
        <v>108</v>
      </c>
      <c r="S803" s="56" t="s">
        <v>934</v>
      </c>
      <c r="U803" s="23" t="s">
        <v>938</v>
      </c>
      <c r="V803" s="28">
        <v>44756</v>
      </c>
      <c r="W803" s="28">
        <v>44756</v>
      </c>
      <c r="X803" s="21" t="s">
        <v>45</v>
      </c>
      <c r="Y803" s="21" t="s">
        <v>478</v>
      </c>
      <c r="Z803" s="44" t="s">
        <v>479</v>
      </c>
      <c r="AA803" s="25" t="s">
        <v>276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200</v>
      </c>
      <c r="B804" s="63">
        <v>72203007</v>
      </c>
      <c r="C804" s="65">
        <v>2022</v>
      </c>
      <c r="D804" s="65">
        <v>7</v>
      </c>
      <c r="E804" s="64" t="s">
        <v>1009</v>
      </c>
      <c r="F804" s="21" t="s">
        <v>238</v>
      </c>
      <c r="G804" s="56" t="s">
        <v>935</v>
      </c>
      <c r="H804" s="21" t="s">
        <v>456</v>
      </c>
      <c r="I804" s="21" t="s">
        <v>82</v>
      </c>
      <c r="J804" s="15" t="s">
        <v>1330</v>
      </c>
      <c r="K804" s="21">
        <v>49303156</v>
      </c>
      <c r="L804" s="21">
        <v>24</v>
      </c>
      <c r="M804" s="21">
        <v>696</v>
      </c>
      <c r="N804" s="15" t="s">
        <v>571</v>
      </c>
      <c r="O804" s="21">
        <f t="shared" si="16"/>
        <v>0.33407999999999999</v>
      </c>
      <c r="P804" s="15">
        <v>1500256751</v>
      </c>
      <c r="Q804" s="21" t="s">
        <v>107</v>
      </c>
      <c r="R804" s="21" t="s">
        <v>108</v>
      </c>
      <c r="S804" s="56" t="s">
        <v>935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478</v>
      </c>
      <c r="Z804" s="44" t="s">
        <v>479</v>
      </c>
      <c r="AA804" s="25" t="s">
        <v>276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200</v>
      </c>
      <c r="B805" s="63">
        <v>72203007</v>
      </c>
      <c r="C805" s="21">
        <v>2022</v>
      </c>
      <c r="D805" s="21">
        <v>7</v>
      </c>
      <c r="E805" s="64" t="s">
        <v>1009</v>
      </c>
      <c r="F805" s="21" t="s">
        <v>238</v>
      </c>
      <c r="G805" s="56" t="s">
        <v>936</v>
      </c>
      <c r="H805" s="21" t="s">
        <v>35</v>
      </c>
      <c r="I805" s="21" t="s">
        <v>85</v>
      </c>
      <c r="J805" s="21" t="s">
        <v>1175</v>
      </c>
      <c r="K805" s="21">
        <v>49406540</v>
      </c>
      <c r="L805" s="21">
        <v>22.75</v>
      </c>
      <c r="M805" s="21">
        <v>728</v>
      </c>
      <c r="N805" s="15" t="s">
        <v>502</v>
      </c>
      <c r="O805" s="21">
        <f t="shared" si="16"/>
        <v>0.29120000000000001</v>
      </c>
      <c r="P805" s="15">
        <v>1500256752</v>
      </c>
      <c r="Q805" s="21" t="s">
        <v>107</v>
      </c>
      <c r="R805" s="21" t="s">
        <v>108</v>
      </c>
      <c r="S805" s="56" t="s">
        <v>936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478</v>
      </c>
      <c r="Z805" s="44" t="s">
        <v>479</v>
      </c>
      <c r="AA805" s="25" t="s">
        <v>276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109</v>
      </c>
      <c r="B806" s="49">
        <v>72203007</v>
      </c>
      <c r="C806" s="21">
        <v>2022</v>
      </c>
      <c r="D806" s="21">
        <v>7</v>
      </c>
      <c r="E806" s="48" t="s">
        <v>1009</v>
      </c>
      <c r="F806" s="21" t="s">
        <v>238</v>
      </c>
      <c r="G806" s="56" t="s">
        <v>939</v>
      </c>
      <c r="H806" s="21" t="s">
        <v>35</v>
      </c>
      <c r="I806" s="21" t="s">
        <v>693</v>
      </c>
      <c r="J806" s="21" t="s">
        <v>1094</v>
      </c>
      <c r="K806" s="21">
        <v>49203133</v>
      </c>
      <c r="L806" s="21">
        <v>28</v>
      </c>
      <c r="M806" s="21">
        <v>896</v>
      </c>
      <c r="N806" s="15" t="s">
        <v>503</v>
      </c>
      <c r="O806" s="21">
        <f t="shared" si="16"/>
        <v>0.32704</v>
      </c>
      <c r="P806" s="15">
        <v>1500256855</v>
      </c>
      <c r="Q806" s="21" t="s">
        <v>107</v>
      </c>
      <c r="R806" s="21" t="s">
        <v>108</v>
      </c>
      <c r="S806" s="56" t="s">
        <v>939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478</v>
      </c>
      <c r="Z806" s="44" t="s">
        <v>479</v>
      </c>
      <c r="AA806" s="25" t="s">
        <v>276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109</v>
      </c>
      <c r="B807" s="49">
        <v>72203007</v>
      </c>
      <c r="C807" s="21">
        <v>2022</v>
      </c>
      <c r="D807" s="21">
        <v>7</v>
      </c>
      <c r="E807" s="48" t="s">
        <v>1009</v>
      </c>
      <c r="F807" s="21" t="s">
        <v>238</v>
      </c>
      <c r="G807" s="56" t="s">
        <v>940</v>
      </c>
      <c r="H807" s="21" t="s">
        <v>35</v>
      </c>
      <c r="I807" s="21" t="s">
        <v>693</v>
      </c>
      <c r="J807" s="21" t="s">
        <v>1094</v>
      </c>
      <c r="K807" s="21">
        <v>49203133</v>
      </c>
      <c r="L807" s="21">
        <v>28</v>
      </c>
      <c r="M807" s="21">
        <v>896</v>
      </c>
      <c r="N807" s="15" t="s">
        <v>503</v>
      </c>
      <c r="O807" s="21">
        <f t="shared" si="16"/>
        <v>0.32704</v>
      </c>
      <c r="P807" s="15">
        <v>1500256856</v>
      </c>
      <c r="Q807" s="21" t="s">
        <v>107</v>
      </c>
      <c r="R807" s="21" t="s">
        <v>108</v>
      </c>
      <c r="S807" s="56" t="s">
        <v>940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478</v>
      </c>
      <c r="Z807" s="44" t="s">
        <v>479</v>
      </c>
      <c r="AA807" s="25" t="s">
        <v>276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 s="74" customFormat="1">
      <c r="A808" s="58" t="s">
        <v>109</v>
      </c>
      <c r="B808" s="72">
        <v>72203007</v>
      </c>
      <c r="C808" s="62">
        <v>2022</v>
      </c>
      <c r="D808" s="62">
        <v>7</v>
      </c>
      <c r="E808" s="73" t="s">
        <v>1009</v>
      </c>
      <c r="F808" s="62" t="s">
        <v>238</v>
      </c>
      <c r="G808" s="59" t="s">
        <v>941</v>
      </c>
      <c r="H808" s="62" t="s">
        <v>35</v>
      </c>
      <c r="I808" s="62" t="s">
        <v>693</v>
      </c>
      <c r="J808" s="62" t="s">
        <v>1094</v>
      </c>
      <c r="K808" s="62">
        <v>49203133</v>
      </c>
      <c r="L808" s="62">
        <v>28</v>
      </c>
      <c r="M808" s="62">
        <v>896</v>
      </c>
      <c r="N808" s="58" t="s">
        <v>503</v>
      </c>
      <c r="O808" s="62">
        <f t="shared" si="16"/>
        <v>0.32704</v>
      </c>
      <c r="P808" s="58">
        <v>1500256857</v>
      </c>
      <c r="Q808" s="62" t="s">
        <v>107</v>
      </c>
      <c r="R808" s="62" t="s">
        <v>108</v>
      </c>
      <c r="S808" s="59" t="s">
        <v>941</v>
      </c>
      <c r="U808" s="71">
        <v>5193185</v>
      </c>
      <c r="V808" s="78">
        <v>44757</v>
      </c>
      <c r="W808" s="78">
        <v>44757</v>
      </c>
      <c r="X808" s="62" t="s">
        <v>45</v>
      </c>
      <c r="Y808" s="62" t="s">
        <v>478</v>
      </c>
      <c r="Z808" s="76" t="s">
        <v>479</v>
      </c>
      <c r="AA808" s="77" t="s">
        <v>276</v>
      </c>
      <c r="AB808" s="62">
        <v>30349</v>
      </c>
      <c r="AC808" s="78">
        <v>44757</v>
      </c>
      <c r="AD808" s="78">
        <v>44757</v>
      </c>
      <c r="AE808" s="78">
        <v>44757</v>
      </c>
      <c r="AF808" s="78">
        <v>44757</v>
      </c>
    </row>
    <row r="809" spans="1:32">
      <c r="A809" s="15" t="s">
        <v>109</v>
      </c>
      <c r="B809" s="16">
        <v>72203007</v>
      </c>
      <c r="C809" s="21">
        <v>2022</v>
      </c>
      <c r="D809" s="21">
        <v>7</v>
      </c>
      <c r="E809" s="18" t="s">
        <v>1009</v>
      </c>
      <c r="F809" s="21" t="s">
        <v>238</v>
      </c>
      <c r="G809" s="15" t="s">
        <v>942</v>
      </c>
      <c r="H809" s="21" t="s">
        <v>35</v>
      </c>
      <c r="I809" s="21" t="s">
        <v>83</v>
      </c>
      <c r="J809" s="21" t="s">
        <v>1175</v>
      </c>
      <c r="K809" s="21">
        <v>49405140</v>
      </c>
      <c r="L809" s="21">
        <v>28</v>
      </c>
      <c r="M809" s="21">
        <v>896</v>
      </c>
      <c r="N809" s="15" t="s">
        <v>502</v>
      </c>
      <c r="O809" s="21">
        <f t="shared" si="16"/>
        <v>0.3584</v>
      </c>
      <c r="P809" s="15">
        <v>1500256877</v>
      </c>
      <c r="Q809" s="21" t="s">
        <v>107</v>
      </c>
      <c r="R809" s="21" t="s">
        <v>108</v>
      </c>
      <c r="S809" s="15" t="s">
        <v>942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478</v>
      </c>
      <c r="Z809" s="44" t="s">
        <v>479</v>
      </c>
      <c r="AA809" s="25" t="s">
        <v>276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109</v>
      </c>
      <c r="B810" s="16">
        <v>72203007</v>
      </c>
      <c r="C810" s="21">
        <v>2022</v>
      </c>
      <c r="D810" s="21">
        <v>7</v>
      </c>
      <c r="E810" s="18" t="s">
        <v>1009</v>
      </c>
      <c r="F810" s="21" t="s">
        <v>238</v>
      </c>
      <c r="G810" s="15" t="s">
        <v>943</v>
      </c>
      <c r="H810" s="21" t="s">
        <v>35</v>
      </c>
      <c r="I810" s="21" t="s">
        <v>83</v>
      </c>
      <c r="J810" s="21" t="s">
        <v>1175</v>
      </c>
      <c r="K810" s="21">
        <v>49405140</v>
      </c>
      <c r="L810" s="21">
        <v>28</v>
      </c>
      <c r="M810" s="21">
        <v>896</v>
      </c>
      <c r="N810" s="15" t="s">
        <v>502</v>
      </c>
      <c r="O810" s="21">
        <f t="shared" si="16"/>
        <v>0.3584</v>
      </c>
      <c r="P810" s="15">
        <v>1500256878</v>
      </c>
      <c r="Q810" s="21" t="s">
        <v>107</v>
      </c>
      <c r="R810" s="21" t="s">
        <v>108</v>
      </c>
      <c r="S810" s="15" t="s">
        <v>943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478</v>
      </c>
      <c r="Z810" s="44" t="s">
        <v>479</v>
      </c>
      <c r="AA810" s="25" t="s">
        <v>276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109</v>
      </c>
      <c r="B811" s="49">
        <v>72203007</v>
      </c>
      <c r="C811" s="21">
        <v>2022</v>
      </c>
      <c r="D811" s="21">
        <v>7</v>
      </c>
      <c r="E811" s="48" t="s">
        <v>1009</v>
      </c>
      <c r="F811" s="21" t="s">
        <v>238</v>
      </c>
      <c r="G811" s="56" t="s">
        <v>944</v>
      </c>
      <c r="H811" s="21" t="s">
        <v>35</v>
      </c>
      <c r="I811" s="21" t="s">
        <v>83</v>
      </c>
      <c r="J811" s="21" t="s">
        <v>1175</v>
      </c>
      <c r="K811" s="21">
        <v>49407140</v>
      </c>
      <c r="L811" s="21">
        <v>28</v>
      </c>
      <c r="M811" s="21">
        <v>896</v>
      </c>
      <c r="N811" s="15" t="s">
        <v>502</v>
      </c>
      <c r="O811" s="21">
        <f t="shared" si="16"/>
        <v>0.3584</v>
      </c>
      <c r="P811" s="15">
        <v>1500256861</v>
      </c>
      <c r="Q811" s="21" t="s">
        <v>107</v>
      </c>
      <c r="R811" s="21" t="s">
        <v>108</v>
      </c>
      <c r="S811" s="56" t="s">
        <v>944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478</v>
      </c>
      <c r="Z811" s="44" t="s">
        <v>479</v>
      </c>
      <c r="AA811" s="37" t="s">
        <v>276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109</v>
      </c>
      <c r="B812" s="49">
        <v>72203007</v>
      </c>
      <c r="C812" s="21">
        <v>2022</v>
      </c>
      <c r="D812" s="21">
        <v>7</v>
      </c>
      <c r="E812" s="48" t="s">
        <v>1009</v>
      </c>
      <c r="F812" s="21" t="s">
        <v>238</v>
      </c>
      <c r="G812" s="56" t="s">
        <v>945</v>
      </c>
      <c r="H812" s="21" t="s">
        <v>35</v>
      </c>
      <c r="I812" s="21" t="s">
        <v>83</v>
      </c>
      <c r="J812" s="21" t="s">
        <v>1175</v>
      </c>
      <c r="K812" s="21">
        <v>49407140</v>
      </c>
      <c r="L812" s="21">
        <v>28</v>
      </c>
      <c r="M812" s="21">
        <v>896</v>
      </c>
      <c r="N812" s="15" t="s">
        <v>502</v>
      </c>
      <c r="O812" s="21">
        <f t="shared" si="16"/>
        <v>0.3584</v>
      </c>
      <c r="P812" s="15">
        <v>1500256862</v>
      </c>
      <c r="Q812" s="21" t="s">
        <v>107</v>
      </c>
      <c r="R812" s="21" t="s">
        <v>108</v>
      </c>
      <c r="S812" s="56" t="s">
        <v>945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478</v>
      </c>
      <c r="Z812" s="44" t="s">
        <v>479</v>
      </c>
      <c r="AA812" s="37" t="s">
        <v>276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91" customFormat="1">
      <c r="A813" s="58" t="s">
        <v>109</v>
      </c>
      <c r="B813" s="72">
        <v>72203007</v>
      </c>
      <c r="C813" s="62">
        <v>2022</v>
      </c>
      <c r="D813" s="62">
        <v>7</v>
      </c>
      <c r="E813" s="73" t="s">
        <v>1009</v>
      </c>
      <c r="F813" s="62" t="s">
        <v>238</v>
      </c>
      <c r="G813" s="59" t="s">
        <v>946</v>
      </c>
      <c r="H813" s="62" t="s">
        <v>35</v>
      </c>
      <c r="I813" s="62" t="s">
        <v>83</v>
      </c>
      <c r="J813" s="62" t="s">
        <v>1175</v>
      </c>
      <c r="K813" s="62">
        <v>49407140</v>
      </c>
      <c r="L813" s="62">
        <v>28</v>
      </c>
      <c r="M813" s="62">
        <v>896</v>
      </c>
      <c r="N813" s="58" t="s">
        <v>502</v>
      </c>
      <c r="O813" s="62">
        <f t="shared" si="16"/>
        <v>0.3584</v>
      </c>
      <c r="P813" s="58">
        <v>1500256863</v>
      </c>
      <c r="Q813" s="62" t="s">
        <v>107</v>
      </c>
      <c r="R813" s="62" t="s">
        <v>108</v>
      </c>
      <c r="S813" s="59" t="s">
        <v>946</v>
      </c>
      <c r="U813" s="71">
        <v>5181210</v>
      </c>
      <c r="V813" s="78">
        <v>44757</v>
      </c>
      <c r="W813" s="78">
        <v>44757</v>
      </c>
      <c r="X813" s="62" t="s">
        <v>45</v>
      </c>
      <c r="Y813" s="62" t="s">
        <v>478</v>
      </c>
      <c r="Z813" s="76" t="s">
        <v>479</v>
      </c>
      <c r="AA813" s="80" t="s">
        <v>276</v>
      </c>
      <c r="AB813" s="62">
        <v>30349</v>
      </c>
      <c r="AC813" s="78">
        <v>44757</v>
      </c>
      <c r="AD813" s="78">
        <v>44757</v>
      </c>
      <c r="AE813" s="78">
        <v>44757</v>
      </c>
      <c r="AF813" s="78">
        <v>44757</v>
      </c>
    </row>
    <row r="814" spans="1:32">
      <c r="A814" s="15" t="s">
        <v>109</v>
      </c>
      <c r="B814" s="16">
        <v>72203007</v>
      </c>
      <c r="C814" s="21">
        <v>2022</v>
      </c>
      <c r="D814" s="21">
        <v>7</v>
      </c>
      <c r="E814" s="18" t="s">
        <v>1009</v>
      </c>
      <c r="F814" s="21" t="s">
        <v>238</v>
      </c>
      <c r="G814" s="15" t="s">
        <v>947</v>
      </c>
      <c r="H814" s="21" t="s">
        <v>35</v>
      </c>
      <c r="I814" s="21" t="s">
        <v>83</v>
      </c>
      <c r="J814" s="21" t="s">
        <v>1175</v>
      </c>
      <c r="K814" s="21">
        <v>49405140</v>
      </c>
      <c r="L814" s="21">
        <v>28</v>
      </c>
      <c r="M814" s="21">
        <v>896</v>
      </c>
      <c r="N814" s="15" t="s">
        <v>502</v>
      </c>
      <c r="O814" s="21">
        <f t="shared" si="16"/>
        <v>0.3584</v>
      </c>
      <c r="P814" s="15">
        <v>1500256854</v>
      </c>
      <c r="Q814" s="21" t="s">
        <v>107</v>
      </c>
      <c r="R814" s="21" t="s">
        <v>108</v>
      </c>
      <c r="S814" s="15" t="s">
        <v>947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478</v>
      </c>
      <c r="Z814" s="44" t="s">
        <v>479</v>
      </c>
      <c r="AA814" s="25" t="s">
        <v>276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109</v>
      </c>
      <c r="B815" s="16">
        <v>72203007</v>
      </c>
      <c r="C815" s="21">
        <v>2022</v>
      </c>
      <c r="D815" s="21">
        <v>7</v>
      </c>
      <c r="E815" s="18" t="s">
        <v>1009</v>
      </c>
      <c r="F815" s="21" t="s">
        <v>238</v>
      </c>
      <c r="G815" s="15" t="s">
        <v>948</v>
      </c>
      <c r="H815" s="21" t="s">
        <v>35</v>
      </c>
      <c r="I815" s="21" t="s">
        <v>83</v>
      </c>
      <c r="J815" s="21" t="s">
        <v>1175</v>
      </c>
      <c r="K815" s="21">
        <v>49405140</v>
      </c>
      <c r="L815" s="21">
        <v>28</v>
      </c>
      <c r="M815" s="21">
        <v>896</v>
      </c>
      <c r="N815" s="15" t="s">
        <v>502</v>
      </c>
      <c r="O815" s="21">
        <f t="shared" si="16"/>
        <v>0.3584</v>
      </c>
      <c r="P815" s="15">
        <v>1500256870</v>
      </c>
      <c r="Q815" s="21" t="s">
        <v>107</v>
      </c>
      <c r="R815" s="21" t="s">
        <v>108</v>
      </c>
      <c r="S815" s="15" t="s">
        <v>948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478</v>
      </c>
      <c r="Z815" s="44" t="s">
        <v>479</v>
      </c>
      <c r="AA815" s="25" t="s">
        <v>276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200</v>
      </c>
      <c r="B816" s="16">
        <v>72203007</v>
      </c>
      <c r="C816" s="21">
        <v>2022</v>
      </c>
      <c r="D816" s="21">
        <v>7</v>
      </c>
      <c r="E816" s="18" t="s">
        <v>1009</v>
      </c>
      <c r="F816" s="21" t="s">
        <v>238</v>
      </c>
      <c r="G816" s="56" t="s">
        <v>949</v>
      </c>
      <c r="H816" s="21" t="s">
        <v>35</v>
      </c>
      <c r="I816" s="21" t="s">
        <v>84</v>
      </c>
      <c r="J816" s="21" t="s">
        <v>1175</v>
      </c>
      <c r="K816" s="21">
        <v>49406140</v>
      </c>
      <c r="L816" s="21">
        <v>28</v>
      </c>
      <c r="M816" s="21">
        <v>728</v>
      </c>
      <c r="N816" s="15" t="s">
        <v>502</v>
      </c>
      <c r="O816" s="21">
        <f t="shared" si="16"/>
        <v>0.29120000000000001</v>
      </c>
      <c r="P816" s="15">
        <v>1500256871</v>
      </c>
      <c r="Q816" s="21" t="s">
        <v>107</v>
      </c>
      <c r="R816" s="21" t="s">
        <v>108</v>
      </c>
      <c r="S816" s="56" t="s">
        <v>949</v>
      </c>
      <c r="U816" s="23" t="s">
        <v>938</v>
      </c>
      <c r="V816" s="28">
        <v>44757</v>
      </c>
      <c r="W816" s="28">
        <v>44757</v>
      </c>
      <c r="X816" s="21" t="s">
        <v>45</v>
      </c>
      <c r="Y816" s="21" t="s">
        <v>478</v>
      </c>
      <c r="Z816" s="44" t="s">
        <v>479</v>
      </c>
      <c r="AA816" s="25" t="s">
        <v>276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200</v>
      </c>
      <c r="B817" s="16">
        <v>72203007</v>
      </c>
      <c r="C817" s="21">
        <v>2022</v>
      </c>
      <c r="D817" s="21">
        <v>7</v>
      </c>
      <c r="E817" s="18" t="s">
        <v>1009</v>
      </c>
      <c r="F817" s="21" t="s">
        <v>238</v>
      </c>
      <c r="G817" s="56" t="s">
        <v>950</v>
      </c>
      <c r="H817" s="21" t="s">
        <v>35</v>
      </c>
      <c r="I817" s="21" t="s">
        <v>84</v>
      </c>
      <c r="J817" s="21" t="s">
        <v>1175</v>
      </c>
      <c r="K817" s="21">
        <v>49406140</v>
      </c>
      <c r="L817" s="21">
        <v>28</v>
      </c>
      <c r="M817" s="21">
        <v>728</v>
      </c>
      <c r="N817" s="15" t="s">
        <v>502</v>
      </c>
      <c r="O817" s="21">
        <f t="shared" si="16"/>
        <v>0.29120000000000001</v>
      </c>
      <c r="P817" s="15">
        <v>1500256872</v>
      </c>
      <c r="Q817" s="21" t="s">
        <v>107</v>
      </c>
      <c r="R817" s="21" t="s">
        <v>108</v>
      </c>
      <c r="S817" s="56" t="s">
        <v>950</v>
      </c>
      <c r="U817" s="23" t="s">
        <v>955</v>
      </c>
      <c r="V817" s="28">
        <v>44757</v>
      </c>
      <c r="W817" s="28">
        <v>44757</v>
      </c>
      <c r="X817" s="21" t="s">
        <v>45</v>
      </c>
      <c r="Y817" s="21" t="s">
        <v>478</v>
      </c>
      <c r="Z817" s="44" t="s">
        <v>479</v>
      </c>
      <c r="AA817" s="25" t="s">
        <v>276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200</v>
      </c>
      <c r="B818" s="16">
        <v>72203007</v>
      </c>
      <c r="C818" s="21">
        <v>2022</v>
      </c>
      <c r="D818" s="21">
        <v>7</v>
      </c>
      <c r="E818" s="18" t="s">
        <v>1009</v>
      </c>
      <c r="F818" s="21" t="s">
        <v>238</v>
      </c>
      <c r="G818" s="56" t="s">
        <v>951</v>
      </c>
      <c r="H818" s="21" t="s">
        <v>35</v>
      </c>
      <c r="I818" s="21" t="s">
        <v>84</v>
      </c>
      <c r="J818" s="21" t="s">
        <v>1175</v>
      </c>
      <c r="K818" s="21">
        <v>49406140</v>
      </c>
      <c r="L818" s="21">
        <v>28</v>
      </c>
      <c r="M818" s="21">
        <v>728</v>
      </c>
      <c r="N818" s="15" t="s">
        <v>502</v>
      </c>
      <c r="O818" s="21">
        <f t="shared" si="16"/>
        <v>0.29120000000000001</v>
      </c>
      <c r="P818" s="15">
        <v>1500256873</v>
      </c>
      <c r="Q818" s="21" t="s">
        <v>107</v>
      </c>
      <c r="R818" s="21" t="s">
        <v>108</v>
      </c>
      <c r="S818" s="56" t="s">
        <v>951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478</v>
      </c>
      <c r="Z818" s="44" t="s">
        <v>479</v>
      </c>
      <c r="AA818" s="25" t="s">
        <v>276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200</v>
      </c>
      <c r="B819" s="16">
        <v>72203007</v>
      </c>
      <c r="C819" s="21">
        <v>2022</v>
      </c>
      <c r="D819" s="21">
        <v>7</v>
      </c>
      <c r="E819" s="18" t="s">
        <v>1009</v>
      </c>
      <c r="F819" s="21" t="s">
        <v>238</v>
      </c>
      <c r="G819" s="56" t="s">
        <v>952</v>
      </c>
      <c r="H819" s="21" t="s">
        <v>35</v>
      </c>
      <c r="I819" s="21" t="s">
        <v>84</v>
      </c>
      <c r="J819" s="21" t="s">
        <v>1175</v>
      </c>
      <c r="K819" s="21">
        <v>49406140</v>
      </c>
      <c r="L819" s="21">
        <v>28</v>
      </c>
      <c r="M819" s="21">
        <v>728</v>
      </c>
      <c r="N819" s="15" t="s">
        <v>502</v>
      </c>
      <c r="O819" s="21">
        <f t="shared" si="16"/>
        <v>0.29120000000000001</v>
      </c>
      <c r="P819" s="15">
        <v>1500256874</v>
      </c>
      <c r="Q819" s="21" t="s">
        <v>107</v>
      </c>
      <c r="R819" s="21" t="s">
        <v>108</v>
      </c>
      <c r="S819" s="56" t="s">
        <v>952</v>
      </c>
      <c r="U819" s="23" t="s">
        <v>956</v>
      </c>
      <c r="V819" s="28">
        <v>44757</v>
      </c>
      <c r="W819" s="28">
        <v>44757</v>
      </c>
      <c r="X819" s="21" t="s">
        <v>45</v>
      </c>
      <c r="Y819" s="21" t="s">
        <v>478</v>
      </c>
      <c r="Z819" s="44" t="s">
        <v>479</v>
      </c>
      <c r="AA819" s="25" t="s">
        <v>276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200</v>
      </c>
      <c r="B820" s="16">
        <v>72203007</v>
      </c>
      <c r="C820" s="21">
        <v>2022</v>
      </c>
      <c r="D820" s="21">
        <v>7</v>
      </c>
      <c r="E820" s="18" t="s">
        <v>1009</v>
      </c>
      <c r="F820" s="21" t="s">
        <v>238</v>
      </c>
      <c r="G820" s="15" t="s">
        <v>953</v>
      </c>
      <c r="H820" s="21" t="s">
        <v>35</v>
      </c>
      <c r="I820" s="21" t="s">
        <v>84</v>
      </c>
      <c r="J820" s="21" t="s">
        <v>1175</v>
      </c>
      <c r="K820" s="21">
        <v>49406140</v>
      </c>
      <c r="L820" s="21">
        <v>28</v>
      </c>
      <c r="M820" s="21">
        <v>728</v>
      </c>
      <c r="N820" s="15" t="s">
        <v>502</v>
      </c>
      <c r="O820" s="21">
        <f t="shared" si="16"/>
        <v>0.29120000000000001</v>
      </c>
      <c r="P820" s="15">
        <v>1500256875</v>
      </c>
      <c r="Q820" s="21" t="s">
        <v>107</v>
      </c>
      <c r="R820" s="21" t="s">
        <v>108</v>
      </c>
      <c r="S820" s="56" t="s">
        <v>953</v>
      </c>
      <c r="U820" s="23" t="s">
        <v>387</v>
      </c>
      <c r="V820" s="28">
        <v>44757</v>
      </c>
      <c r="W820" s="28">
        <v>44757</v>
      </c>
      <c r="X820" s="21" t="s">
        <v>45</v>
      </c>
      <c r="Y820" s="21" t="s">
        <v>478</v>
      </c>
      <c r="Z820" s="44" t="s">
        <v>479</v>
      </c>
      <c r="AA820" s="25" t="s">
        <v>276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 s="74" customFormat="1">
      <c r="A821" s="58" t="s">
        <v>200</v>
      </c>
      <c r="B821" s="66">
        <v>72203007</v>
      </c>
      <c r="C821" s="62">
        <v>2022</v>
      </c>
      <c r="D821" s="62">
        <v>7</v>
      </c>
      <c r="E821" s="67" t="s">
        <v>1009</v>
      </c>
      <c r="F821" s="62" t="s">
        <v>238</v>
      </c>
      <c r="G821" s="58" t="s">
        <v>954</v>
      </c>
      <c r="H821" s="62" t="s">
        <v>35</v>
      </c>
      <c r="I821" s="62" t="s">
        <v>84</v>
      </c>
      <c r="J821" s="62" t="s">
        <v>1175</v>
      </c>
      <c r="K821" s="62">
        <v>49406140</v>
      </c>
      <c r="L821" s="62">
        <v>28</v>
      </c>
      <c r="M821" s="62">
        <v>728</v>
      </c>
      <c r="N821" s="58" t="s">
        <v>502</v>
      </c>
      <c r="O821" s="62">
        <f t="shared" si="16"/>
        <v>0.29120000000000001</v>
      </c>
      <c r="P821" s="58">
        <v>1500256876</v>
      </c>
      <c r="Q821" s="62" t="s">
        <v>107</v>
      </c>
      <c r="R821" s="62" t="s">
        <v>108</v>
      </c>
      <c r="S821" s="59" t="s">
        <v>954</v>
      </c>
      <c r="U821" s="71">
        <v>220975</v>
      </c>
      <c r="V821" s="78">
        <v>44757</v>
      </c>
      <c r="W821" s="78">
        <v>44757</v>
      </c>
      <c r="X821" s="62" t="s">
        <v>45</v>
      </c>
      <c r="Y821" s="62" t="s">
        <v>478</v>
      </c>
      <c r="Z821" s="76" t="s">
        <v>479</v>
      </c>
      <c r="AA821" s="77" t="s">
        <v>276</v>
      </c>
      <c r="AB821" s="62">
        <v>30349</v>
      </c>
      <c r="AC821" s="78">
        <v>44757</v>
      </c>
      <c r="AD821" s="78">
        <v>44757</v>
      </c>
      <c r="AE821" s="78">
        <v>44757</v>
      </c>
      <c r="AF821" s="78">
        <v>44757</v>
      </c>
    </row>
    <row r="822" spans="1:32">
      <c r="A822" s="15" t="s">
        <v>109</v>
      </c>
      <c r="B822" s="16">
        <v>72203007</v>
      </c>
      <c r="C822" s="21">
        <v>2022</v>
      </c>
      <c r="D822" s="21">
        <v>7</v>
      </c>
      <c r="E822" s="18" t="s">
        <v>1076</v>
      </c>
      <c r="F822" s="21" t="s">
        <v>238</v>
      </c>
      <c r="G822" s="15" t="s">
        <v>957</v>
      </c>
      <c r="H822" s="21" t="s">
        <v>35</v>
      </c>
      <c r="I822" s="21" t="s">
        <v>83</v>
      </c>
      <c r="J822" s="21" t="s">
        <v>1175</v>
      </c>
      <c r="K822" s="21">
        <v>49405140</v>
      </c>
      <c r="L822" s="21">
        <v>28</v>
      </c>
      <c r="M822" s="21">
        <v>896</v>
      </c>
      <c r="N822" s="15" t="s">
        <v>502</v>
      </c>
      <c r="O822" s="21">
        <f t="shared" si="16"/>
        <v>0.3584</v>
      </c>
      <c r="P822" s="15">
        <v>1500256988</v>
      </c>
      <c r="Q822" s="21" t="s">
        <v>107</v>
      </c>
      <c r="R822" s="21" t="s">
        <v>108</v>
      </c>
      <c r="S822" s="15" t="s">
        <v>957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478</v>
      </c>
      <c r="Z822" s="44" t="s">
        <v>479</v>
      </c>
      <c r="AA822" s="25" t="s">
        <v>276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109</v>
      </c>
      <c r="B823" s="16">
        <v>72203007</v>
      </c>
      <c r="C823" s="21">
        <v>2022</v>
      </c>
      <c r="D823" s="21">
        <v>7</v>
      </c>
      <c r="E823" s="18" t="s">
        <v>1076</v>
      </c>
      <c r="F823" s="21" t="s">
        <v>238</v>
      </c>
      <c r="G823" s="15" t="s">
        <v>958</v>
      </c>
      <c r="H823" s="21" t="s">
        <v>35</v>
      </c>
      <c r="I823" s="21" t="s">
        <v>83</v>
      </c>
      <c r="J823" s="21" t="s">
        <v>1175</v>
      </c>
      <c r="K823" s="21">
        <v>49405140</v>
      </c>
      <c r="L823" s="21">
        <v>28</v>
      </c>
      <c r="M823" s="21">
        <v>896</v>
      </c>
      <c r="N823" s="15" t="s">
        <v>502</v>
      </c>
      <c r="O823" s="21">
        <f t="shared" si="16"/>
        <v>0.3584</v>
      </c>
      <c r="P823" s="15">
        <v>1500256989</v>
      </c>
      <c r="Q823" s="21" t="s">
        <v>107</v>
      </c>
      <c r="R823" s="21" t="s">
        <v>108</v>
      </c>
      <c r="S823" s="15" t="s">
        <v>958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478</v>
      </c>
      <c r="Z823" s="44" t="s">
        <v>479</v>
      </c>
      <c r="AA823" s="25" t="s">
        <v>276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109</v>
      </c>
      <c r="B824" s="16">
        <v>72203007</v>
      </c>
      <c r="C824" s="21">
        <v>2022</v>
      </c>
      <c r="D824" s="21">
        <v>7</v>
      </c>
      <c r="E824" s="18" t="s">
        <v>1076</v>
      </c>
      <c r="F824" s="21" t="s">
        <v>238</v>
      </c>
      <c r="G824" s="15" t="s">
        <v>959</v>
      </c>
      <c r="H824" s="21" t="s">
        <v>35</v>
      </c>
      <c r="I824" s="21" t="s">
        <v>83</v>
      </c>
      <c r="J824" s="21" t="s">
        <v>1175</v>
      </c>
      <c r="K824" s="21">
        <v>49405140</v>
      </c>
      <c r="L824" s="21">
        <v>28</v>
      </c>
      <c r="M824" s="21">
        <v>896</v>
      </c>
      <c r="N824" s="15" t="s">
        <v>502</v>
      </c>
      <c r="O824" s="21">
        <f t="shared" si="16"/>
        <v>0.3584</v>
      </c>
      <c r="P824" s="15">
        <v>1500256990</v>
      </c>
      <c r="Q824" s="21" t="s">
        <v>107</v>
      </c>
      <c r="R824" s="21" t="s">
        <v>108</v>
      </c>
      <c r="S824" s="15" t="s">
        <v>959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478</v>
      </c>
      <c r="Z824" s="44" t="s">
        <v>479</v>
      </c>
      <c r="AA824" s="25" t="s">
        <v>276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109</v>
      </c>
      <c r="B825" s="16">
        <v>72203007</v>
      </c>
      <c r="C825" s="21">
        <v>2022</v>
      </c>
      <c r="D825" s="21">
        <v>7</v>
      </c>
      <c r="E825" s="18" t="s">
        <v>1076</v>
      </c>
      <c r="F825" s="21" t="s">
        <v>238</v>
      </c>
      <c r="G825" s="15" t="s">
        <v>960</v>
      </c>
      <c r="H825" s="21" t="s">
        <v>35</v>
      </c>
      <c r="I825" s="21" t="s">
        <v>83</v>
      </c>
      <c r="J825" s="21" t="s">
        <v>1175</v>
      </c>
      <c r="K825" s="21">
        <v>49405140</v>
      </c>
      <c r="L825" s="21">
        <v>28</v>
      </c>
      <c r="M825" s="21">
        <v>896</v>
      </c>
      <c r="N825" s="15" t="s">
        <v>502</v>
      </c>
      <c r="O825" s="21">
        <f t="shared" si="16"/>
        <v>0.3584</v>
      </c>
      <c r="P825" s="15">
        <v>1500256991</v>
      </c>
      <c r="Q825" s="21" t="s">
        <v>107</v>
      </c>
      <c r="R825" s="21" t="s">
        <v>108</v>
      </c>
      <c r="S825" s="15" t="s">
        <v>960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478</v>
      </c>
      <c r="Z825" s="44" t="s">
        <v>479</v>
      </c>
      <c r="AA825" s="25" t="s">
        <v>276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109</v>
      </c>
      <c r="B826" s="16">
        <v>72203007</v>
      </c>
      <c r="C826" s="21">
        <v>2022</v>
      </c>
      <c r="D826" s="21">
        <v>7</v>
      </c>
      <c r="E826" s="18" t="s">
        <v>1076</v>
      </c>
      <c r="F826" s="21" t="s">
        <v>238</v>
      </c>
      <c r="G826" s="15" t="s">
        <v>961</v>
      </c>
      <c r="H826" s="21" t="s">
        <v>35</v>
      </c>
      <c r="I826" s="21" t="s">
        <v>83</v>
      </c>
      <c r="J826" s="21" t="s">
        <v>1175</v>
      </c>
      <c r="K826" s="21">
        <v>49405140</v>
      </c>
      <c r="L826" s="21">
        <v>28</v>
      </c>
      <c r="M826" s="21">
        <v>896</v>
      </c>
      <c r="N826" s="15" t="s">
        <v>502</v>
      </c>
      <c r="O826" s="21">
        <f t="shared" si="16"/>
        <v>0.3584</v>
      </c>
      <c r="P826" s="15">
        <v>1500256992</v>
      </c>
      <c r="Q826" s="21" t="s">
        <v>107</v>
      </c>
      <c r="R826" s="21" t="s">
        <v>108</v>
      </c>
      <c r="S826" s="15" t="s">
        <v>961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478</v>
      </c>
      <c r="Z826" s="44" t="s">
        <v>479</v>
      </c>
      <c r="AA826" s="25" t="s">
        <v>276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109</v>
      </c>
      <c r="B827" s="16">
        <v>72203007</v>
      </c>
      <c r="C827" s="21">
        <v>2022</v>
      </c>
      <c r="D827" s="21">
        <v>7</v>
      </c>
      <c r="E827" s="18" t="s">
        <v>1076</v>
      </c>
      <c r="F827" s="21" t="s">
        <v>238</v>
      </c>
      <c r="G827" s="15" t="s">
        <v>962</v>
      </c>
      <c r="H827" s="21" t="s">
        <v>35</v>
      </c>
      <c r="I827" s="21" t="s">
        <v>83</v>
      </c>
      <c r="J827" s="21" t="s">
        <v>1175</v>
      </c>
      <c r="K827" s="21">
        <v>49405140</v>
      </c>
      <c r="L827" s="21">
        <v>28</v>
      </c>
      <c r="M827" s="21">
        <v>896</v>
      </c>
      <c r="N827" s="15" t="s">
        <v>502</v>
      </c>
      <c r="O827" s="21">
        <f t="shared" si="16"/>
        <v>0.3584</v>
      </c>
      <c r="P827" s="15">
        <v>1500256993</v>
      </c>
      <c r="Q827" s="21" t="s">
        <v>107</v>
      </c>
      <c r="R827" s="21" t="s">
        <v>108</v>
      </c>
      <c r="S827" s="15" t="s">
        <v>962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478</v>
      </c>
      <c r="Z827" s="44" t="s">
        <v>479</v>
      </c>
      <c r="AA827" s="25" t="s">
        <v>276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109</v>
      </c>
      <c r="B828" s="16">
        <v>72203007</v>
      </c>
      <c r="C828" s="21">
        <v>2022</v>
      </c>
      <c r="D828" s="21">
        <v>7</v>
      </c>
      <c r="E828" s="18" t="s">
        <v>1076</v>
      </c>
      <c r="F828" s="21" t="s">
        <v>238</v>
      </c>
      <c r="G828" s="15" t="s">
        <v>963</v>
      </c>
      <c r="H828" s="21" t="s">
        <v>35</v>
      </c>
      <c r="I828" s="21" t="s">
        <v>973</v>
      </c>
      <c r="J828" s="21" t="s">
        <v>1175</v>
      </c>
      <c r="K828" s="21">
        <v>49203133</v>
      </c>
      <c r="L828" s="21">
        <v>28</v>
      </c>
      <c r="M828" s="21">
        <v>896</v>
      </c>
      <c r="N828" s="15" t="s">
        <v>503</v>
      </c>
      <c r="O828" s="21">
        <f t="shared" si="16"/>
        <v>0.32704</v>
      </c>
      <c r="P828" s="15">
        <v>1500256994</v>
      </c>
      <c r="Q828" s="21" t="s">
        <v>107</v>
      </c>
      <c r="R828" s="21" t="s">
        <v>108</v>
      </c>
      <c r="S828" s="56" t="s">
        <v>963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478</v>
      </c>
      <c r="Z828" s="44" t="s">
        <v>479</v>
      </c>
      <c r="AA828" s="25" t="s">
        <v>276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109</v>
      </c>
      <c r="B829" s="49">
        <v>72203007</v>
      </c>
      <c r="C829" s="21">
        <v>2022</v>
      </c>
      <c r="D829" s="21">
        <v>7</v>
      </c>
      <c r="E829" s="48" t="s">
        <v>1076</v>
      </c>
      <c r="F829" s="21" t="s">
        <v>238</v>
      </c>
      <c r="G829" s="15" t="s">
        <v>964</v>
      </c>
      <c r="H829" s="21" t="s">
        <v>35</v>
      </c>
      <c r="I829" s="21" t="s">
        <v>83</v>
      </c>
      <c r="J829" s="21" t="s">
        <v>1175</v>
      </c>
      <c r="K829" s="21">
        <v>49407140</v>
      </c>
      <c r="L829" s="21">
        <v>28</v>
      </c>
      <c r="M829" s="21">
        <v>896</v>
      </c>
      <c r="N829" s="15" t="s">
        <v>502</v>
      </c>
      <c r="O829" s="21">
        <f t="shared" si="16"/>
        <v>0.3584</v>
      </c>
      <c r="P829" s="15">
        <v>1500256995</v>
      </c>
      <c r="Q829" s="21" t="s">
        <v>107</v>
      </c>
      <c r="R829" s="21" t="s">
        <v>108</v>
      </c>
      <c r="S829" s="56" t="s">
        <v>964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478</v>
      </c>
      <c r="Z829" s="44" t="s">
        <v>479</v>
      </c>
      <c r="AA829" s="37" t="s">
        <v>276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109</v>
      </c>
      <c r="B830" s="16">
        <v>72203007</v>
      </c>
      <c r="C830" s="21">
        <v>2022</v>
      </c>
      <c r="D830" s="21">
        <v>7</v>
      </c>
      <c r="E830" s="18" t="s">
        <v>1076</v>
      </c>
      <c r="F830" s="21" t="s">
        <v>238</v>
      </c>
      <c r="G830" s="15" t="s">
        <v>965</v>
      </c>
      <c r="H830" s="21" t="s">
        <v>35</v>
      </c>
      <c r="I830" s="21" t="s">
        <v>693</v>
      </c>
      <c r="J830" s="21" t="s">
        <v>1094</v>
      </c>
      <c r="K830" s="21">
        <v>49206133</v>
      </c>
      <c r="L830" s="21">
        <v>28</v>
      </c>
      <c r="M830" s="21">
        <v>896</v>
      </c>
      <c r="N830" s="15" t="s">
        <v>503</v>
      </c>
      <c r="O830" s="21">
        <f t="shared" si="16"/>
        <v>0.32704</v>
      </c>
      <c r="P830" s="15">
        <v>1500256996</v>
      </c>
      <c r="Q830" s="21" t="s">
        <v>107</v>
      </c>
      <c r="R830" s="21" t="s">
        <v>108</v>
      </c>
      <c r="S830" s="56" t="s">
        <v>965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478</v>
      </c>
      <c r="Z830" s="44" t="s">
        <v>479</v>
      </c>
      <c r="AA830" s="25" t="s">
        <v>276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109</v>
      </c>
      <c r="B831" s="16">
        <v>72203007</v>
      </c>
      <c r="C831" s="21">
        <v>2022</v>
      </c>
      <c r="D831" s="21">
        <v>7</v>
      </c>
      <c r="E831" s="18" t="s">
        <v>1076</v>
      </c>
      <c r="F831" s="21" t="s">
        <v>238</v>
      </c>
      <c r="G831" s="15" t="s">
        <v>966</v>
      </c>
      <c r="H831" s="21" t="s">
        <v>35</v>
      </c>
      <c r="I831" s="21" t="s">
        <v>693</v>
      </c>
      <c r="J831" s="21" t="s">
        <v>1094</v>
      </c>
      <c r="K831" s="21">
        <v>49206133</v>
      </c>
      <c r="L831" s="21">
        <v>28</v>
      </c>
      <c r="M831" s="21">
        <v>896</v>
      </c>
      <c r="N831" s="15" t="s">
        <v>503</v>
      </c>
      <c r="O831" s="21">
        <f t="shared" si="16"/>
        <v>0.32704</v>
      </c>
      <c r="P831" s="15">
        <v>1500256997</v>
      </c>
      <c r="Q831" s="21" t="s">
        <v>107</v>
      </c>
      <c r="R831" s="21" t="s">
        <v>108</v>
      </c>
      <c r="S831" s="56" t="s">
        <v>966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478</v>
      </c>
      <c r="Z831" s="44" t="s">
        <v>479</v>
      </c>
      <c r="AA831" s="25" t="s">
        <v>276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109</v>
      </c>
      <c r="B832" s="16">
        <v>72203007</v>
      </c>
      <c r="C832" s="21">
        <v>2022</v>
      </c>
      <c r="D832" s="21">
        <v>7</v>
      </c>
      <c r="E832" s="18" t="s">
        <v>1076</v>
      </c>
      <c r="F832" s="21" t="s">
        <v>238</v>
      </c>
      <c r="G832" s="15" t="s">
        <v>967</v>
      </c>
      <c r="H832" s="21" t="s">
        <v>35</v>
      </c>
      <c r="I832" s="21" t="s">
        <v>693</v>
      </c>
      <c r="J832" s="21" t="s">
        <v>1094</v>
      </c>
      <c r="K832" s="21">
        <v>49206133</v>
      </c>
      <c r="L832" s="21">
        <v>28</v>
      </c>
      <c r="M832" s="21">
        <v>896</v>
      </c>
      <c r="N832" s="15" t="s">
        <v>503</v>
      </c>
      <c r="O832" s="21">
        <f t="shared" si="16"/>
        <v>0.32704</v>
      </c>
      <c r="P832" s="15">
        <v>1500256998</v>
      </c>
      <c r="Q832" s="21" t="s">
        <v>107</v>
      </c>
      <c r="R832" s="21" t="s">
        <v>108</v>
      </c>
      <c r="S832" s="56" t="s">
        <v>967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478</v>
      </c>
      <c r="Z832" s="44" t="s">
        <v>479</v>
      </c>
      <c r="AA832" s="25" t="s">
        <v>276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200</v>
      </c>
      <c r="B833" s="49">
        <v>72203007</v>
      </c>
      <c r="C833" s="21">
        <v>2022</v>
      </c>
      <c r="D833" s="21">
        <v>7</v>
      </c>
      <c r="E833" s="48" t="s">
        <v>1076</v>
      </c>
      <c r="F833" s="21" t="s">
        <v>238</v>
      </c>
      <c r="G833" s="15" t="s">
        <v>968</v>
      </c>
      <c r="H833" s="21" t="s">
        <v>35</v>
      </c>
      <c r="I833" s="21" t="s">
        <v>84</v>
      </c>
      <c r="J833" s="21" t="s">
        <v>1175</v>
      </c>
      <c r="K833" s="21">
        <v>49406140</v>
      </c>
      <c r="L833" s="21">
        <v>28</v>
      </c>
      <c r="M833" s="21">
        <v>728</v>
      </c>
      <c r="N833" s="15" t="s">
        <v>502</v>
      </c>
      <c r="O833" s="21">
        <f t="shared" si="16"/>
        <v>0.29120000000000001</v>
      </c>
      <c r="P833" s="15">
        <v>1500256999</v>
      </c>
      <c r="Q833" s="21" t="s">
        <v>107</v>
      </c>
      <c r="R833" s="21" t="s">
        <v>108</v>
      </c>
      <c r="S833" s="56" t="s">
        <v>968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478</v>
      </c>
      <c r="Z833" s="44" t="s">
        <v>479</v>
      </c>
      <c r="AA833" s="25" t="s">
        <v>276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200</v>
      </c>
      <c r="B834" s="49">
        <v>72203007</v>
      </c>
      <c r="C834" s="21">
        <v>2022</v>
      </c>
      <c r="D834" s="21">
        <v>7</v>
      </c>
      <c r="E834" s="48" t="s">
        <v>1076</v>
      </c>
      <c r="F834" s="21" t="s">
        <v>238</v>
      </c>
      <c r="G834" s="15" t="s">
        <v>969</v>
      </c>
      <c r="H834" s="21" t="s">
        <v>35</v>
      </c>
      <c r="I834" s="21" t="s">
        <v>84</v>
      </c>
      <c r="J834" s="21" t="s">
        <v>1175</v>
      </c>
      <c r="K834" s="21">
        <v>49406140</v>
      </c>
      <c r="L834" s="21">
        <v>28</v>
      </c>
      <c r="M834" s="21">
        <v>728</v>
      </c>
      <c r="N834" s="15" t="s">
        <v>502</v>
      </c>
      <c r="O834" s="21">
        <f t="shared" si="16"/>
        <v>0.29120000000000001</v>
      </c>
      <c r="P834" s="15">
        <v>1500257000</v>
      </c>
      <c r="Q834" s="21" t="s">
        <v>107</v>
      </c>
      <c r="R834" s="21" t="s">
        <v>108</v>
      </c>
      <c r="S834" s="56" t="s">
        <v>969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478</v>
      </c>
      <c r="Z834" s="44" t="s">
        <v>479</v>
      </c>
      <c r="AA834" s="25" t="s">
        <v>276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200</v>
      </c>
      <c r="B835" s="49">
        <v>72203007</v>
      </c>
      <c r="C835" s="21">
        <v>2022</v>
      </c>
      <c r="D835" s="21">
        <v>7</v>
      </c>
      <c r="E835" s="48" t="s">
        <v>1076</v>
      </c>
      <c r="F835" s="21" t="s">
        <v>238</v>
      </c>
      <c r="G835" s="15" t="s">
        <v>970</v>
      </c>
      <c r="H835" s="21" t="s">
        <v>35</v>
      </c>
      <c r="I835" s="21" t="s">
        <v>84</v>
      </c>
      <c r="J835" s="21" t="s">
        <v>1175</v>
      </c>
      <c r="K835" s="21">
        <v>49406140</v>
      </c>
      <c r="L835" s="21">
        <v>28</v>
      </c>
      <c r="M835" s="21">
        <v>728</v>
      </c>
      <c r="N835" s="15" t="s">
        <v>502</v>
      </c>
      <c r="O835" s="21">
        <f t="shared" si="16"/>
        <v>0.29120000000000001</v>
      </c>
      <c r="P835" s="15">
        <v>1500257001</v>
      </c>
      <c r="Q835" s="21" t="s">
        <v>107</v>
      </c>
      <c r="R835" s="21" t="s">
        <v>108</v>
      </c>
      <c r="S835" s="56" t="s">
        <v>970</v>
      </c>
      <c r="U835" s="23" t="s">
        <v>974</v>
      </c>
      <c r="V835" s="28">
        <v>44760</v>
      </c>
      <c r="W835" s="28">
        <v>44760</v>
      </c>
      <c r="X835" s="21" t="s">
        <v>45</v>
      </c>
      <c r="Y835" s="21" t="s">
        <v>478</v>
      </c>
      <c r="Z835" s="44" t="s">
        <v>479</v>
      </c>
      <c r="AA835" s="25" t="s">
        <v>276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200</v>
      </c>
      <c r="B836" s="49">
        <v>72203007</v>
      </c>
      <c r="C836" s="21">
        <v>2022</v>
      </c>
      <c r="D836" s="21">
        <v>7</v>
      </c>
      <c r="E836" s="48" t="s">
        <v>1076</v>
      </c>
      <c r="F836" s="21" t="s">
        <v>238</v>
      </c>
      <c r="G836" s="15" t="s">
        <v>971</v>
      </c>
      <c r="H836" s="21" t="s">
        <v>35</v>
      </c>
      <c r="I836" s="21" t="s">
        <v>84</v>
      </c>
      <c r="J836" s="21" t="s">
        <v>1175</v>
      </c>
      <c r="K836" s="21">
        <v>49406140</v>
      </c>
      <c r="L836" s="21">
        <v>28</v>
      </c>
      <c r="M836" s="21">
        <v>728</v>
      </c>
      <c r="N836" s="15" t="s">
        <v>502</v>
      </c>
      <c r="O836" s="21">
        <f t="shared" si="16"/>
        <v>0.29120000000000001</v>
      </c>
      <c r="P836" s="15">
        <v>1500257002</v>
      </c>
      <c r="Q836" s="21" t="s">
        <v>107</v>
      </c>
      <c r="R836" s="21" t="s">
        <v>108</v>
      </c>
      <c r="S836" s="56" t="s">
        <v>971</v>
      </c>
      <c r="U836" s="23" t="s">
        <v>975</v>
      </c>
      <c r="V836" s="28">
        <v>44760</v>
      </c>
      <c r="W836" s="28">
        <v>44760</v>
      </c>
      <c r="X836" s="21" t="s">
        <v>45</v>
      </c>
      <c r="Y836" s="21" t="s">
        <v>478</v>
      </c>
      <c r="Z836" s="44" t="s">
        <v>479</v>
      </c>
      <c r="AA836" s="25" t="s">
        <v>276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200</v>
      </c>
      <c r="B837" s="49">
        <v>72203007</v>
      </c>
      <c r="C837" s="21">
        <v>2022</v>
      </c>
      <c r="D837" s="21">
        <v>7</v>
      </c>
      <c r="E837" s="48" t="s">
        <v>1076</v>
      </c>
      <c r="F837" s="21" t="s">
        <v>238</v>
      </c>
      <c r="G837" s="15" t="s">
        <v>972</v>
      </c>
      <c r="H837" s="21" t="s">
        <v>35</v>
      </c>
      <c r="I837" s="21" t="s">
        <v>799</v>
      </c>
      <c r="J837" s="15" t="s">
        <v>1189</v>
      </c>
      <c r="K837" s="21">
        <v>49404141</v>
      </c>
      <c r="L837" s="21">
        <v>28</v>
      </c>
      <c r="M837" s="21">
        <v>896</v>
      </c>
      <c r="N837" s="15" t="s">
        <v>797</v>
      </c>
      <c r="O837" s="21">
        <f t="shared" si="16"/>
        <v>0.36287999999999998</v>
      </c>
      <c r="P837" s="15">
        <v>1500257003</v>
      </c>
      <c r="Q837" s="21" t="s">
        <v>107</v>
      </c>
      <c r="R837" s="21" t="s">
        <v>108</v>
      </c>
      <c r="S837" s="56" t="s">
        <v>972</v>
      </c>
      <c r="U837" s="23" t="s">
        <v>976</v>
      </c>
      <c r="V837" s="28">
        <v>44760</v>
      </c>
      <c r="W837" s="28">
        <v>44760</v>
      </c>
      <c r="X837" s="21" t="s">
        <v>45</v>
      </c>
      <c r="Y837" s="21" t="s">
        <v>478</v>
      </c>
      <c r="Z837" s="44" t="s">
        <v>479</v>
      </c>
      <c r="AA837" s="25" t="s">
        <v>276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109</v>
      </c>
      <c r="B838" s="16">
        <v>72203007</v>
      </c>
      <c r="C838" s="21">
        <v>2022</v>
      </c>
      <c r="D838" s="21">
        <v>7</v>
      </c>
      <c r="E838" s="18" t="s">
        <v>1076</v>
      </c>
      <c r="F838" s="21" t="s">
        <v>238</v>
      </c>
      <c r="G838" s="15" t="s">
        <v>977</v>
      </c>
      <c r="H838" s="21" t="s">
        <v>35</v>
      </c>
      <c r="I838" s="21" t="s">
        <v>693</v>
      </c>
      <c r="J838" s="21" t="s">
        <v>1094</v>
      </c>
      <c r="K838" s="21">
        <v>49206133</v>
      </c>
      <c r="L838" s="21">
        <v>28</v>
      </c>
      <c r="M838" s="21">
        <v>896</v>
      </c>
      <c r="N838" s="15" t="s">
        <v>503</v>
      </c>
      <c r="O838" s="21">
        <f t="shared" si="16"/>
        <v>0.32704</v>
      </c>
      <c r="P838" s="15">
        <v>1500257122</v>
      </c>
      <c r="Q838" s="21" t="s">
        <v>107</v>
      </c>
      <c r="R838" s="21" t="s">
        <v>108</v>
      </c>
      <c r="S838" s="56" t="s">
        <v>977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478</v>
      </c>
      <c r="Z838" s="44" t="s">
        <v>479</v>
      </c>
      <c r="AA838" s="25" t="s">
        <v>276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109</v>
      </c>
      <c r="B839" s="16">
        <v>72203007</v>
      </c>
      <c r="C839" s="21">
        <v>2022</v>
      </c>
      <c r="D839" s="21">
        <v>7</v>
      </c>
      <c r="E839" s="18" t="s">
        <v>1076</v>
      </c>
      <c r="F839" s="21" t="s">
        <v>238</v>
      </c>
      <c r="G839" s="15" t="s">
        <v>978</v>
      </c>
      <c r="H839" s="21" t="s">
        <v>35</v>
      </c>
      <c r="I839" s="21" t="s">
        <v>693</v>
      </c>
      <c r="J839" s="21" t="s">
        <v>1094</v>
      </c>
      <c r="K839" s="21">
        <v>49206133</v>
      </c>
      <c r="L839" s="21">
        <v>28</v>
      </c>
      <c r="M839" s="21">
        <v>896</v>
      </c>
      <c r="N839" s="15" t="s">
        <v>503</v>
      </c>
      <c r="O839" s="21">
        <f t="shared" ref="O839:O902" si="17">N839*M839/10^6</f>
        <v>0.32704</v>
      </c>
      <c r="P839" s="15">
        <v>1500257123</v>
      </c>
      <c r="Q839" s="21" t="s">
        <v>107</v>
      </c>
      <c r="R839" s="21" t="s">
        <v>108</v>
      </c>
      <c r="S839" s="56" t="s">
        <v>978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478</v>
      </c>
      <c r="Z839" s="44" t="s">
        <v>479</v>
      </c>
      <c r="AA839" s="25" t="s">
        <v>276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109</v>
      </c>
      <c r="B840" s="16">
        <v>72203007</v>
      </c>
      <c r="C840" s="21">
        <v>2022</v>
      </c>
      <c r="D840" s="21">
        <v>7</v>
      </c>
      <c r="E840" s="18" t="s">
        <v>1076</v>
      </c>
      <c r="F840" s="21" t="s">
        <v>238</v>
      </c>
      <c r="G840" s="15" t="s">
        <v>979</v>
      </c>
      <c r="H840" s="21" t="s">
        <v>35</v>
      </c>
      <c r="I840" s="21" t="s">
        <v>693</v>
      </c>
      <c r="J840" s="21" t="s">
        <v>1094</v>
      </c>
      <c r="K840" s="21">
        <v>49206133</v>
      </c>
      <c r="L840" s="21">
        <v>28</v>
      </c>
      <c r="M840" s="21">
        <v>896</v>
      </c>
      <c r="N840" s="15" t="s">
        <v>503</v>
      </c>
      <c r="O840" s="21">
        <f t="shared" si="17"/>
        <v>0.32704</v>
      </c>
      <c r="P840" s="15">
        <v>1500257124</v>
      </c>
      <c r="Q840" s="21" t="s">
        <v>107</v>
      </c>
      <c r="R840" s="21" t="s">
        <v>108</v>
      </c>
      <c r="S840" s="56" t="s">
        <v>979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478</v>
      </c>
      <c r="Z840" s="44" t="s">
        <v>479</v>
      </c>
      <c r="AA840" s="25" t="s">
        <v>276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109</v>
      </c>
      <c r="B841" s="16">
        <v>72203007</v>
      </c>
      <c r="C841" s="21">
        <v>2022</v>
      </c>
      <c r="D841" s="21">
        <v>7</v>
      </c>
      <c r="E841" s="18" t="s">
        <v>1076</v>
      </c>
      <c r="F841" s="21" t="s">
        <v>238</v>
      </c>
      <c r="G841" s="15" t="s">
        <v>980</v>
      </c>
      <c r="H841" s="21" t="s">
        <v>35</v>
      </c>
      <c r="I841" s="21" t="s">
        <v>693</v>
      </c>
      <c r="J841" s="21" t="s">
        <v>1094</v>
      </c>
      <c r="K841" s="21">
        <v>49206133</v>
      </c>
      <c r="L841" s="21">
        <v>28</v>
      </c>
      <c r="M841" s="21">
        <v>896</v>
      </c>
      <c r="N841" s="15" t="s">
        <v>503</v>
      </c>
      <c r="O841" s="21">
        <f t="shared" si="17"/>
        <v>0.32704</v>
      </c>
      <c r="P841" s="15">
        <v>1500257125</v>
      </c>
      <c r="Q841" s="21" t="s">
        <v>107</v>
      </c>
      <c r="R841" s="21" t="s">
        <v>108</v>
      </c>
      <c r="S841" s="56" t="s">
        <v>980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478</v>
      </c>
      <c r="Z841" s="44" t="s">
        <v>479</v>
      </c>
      <c r="AA841" s="25" t="s">
        <v>276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109</v>
      </c>
      <c r="B842" s="16">
        <v>72203007</v>
      </c>
      <c r="C842" s="21">
        <v>2022</v>
      </c>
      <c r="D842" s="21">
        <v>7</v>
      </c>
      <c r="E842" s="18" t="s">
        <v>1076</v>
      </c>
      <c r="F842" s="21" t="s">
        <v>238</v>
      </c>
      <c r="G842" s="15" t="s">
        <v>981</v>
      </c>
      <c r="H842" s="21" t="s">
        <v>35</v>
      </c>
      <c r="I842" s="21" t="s">
        <v>693</v>
      </c>
      <c r="J842" s="21" t="s">
        <v>1094</v>
      </c>
      <c r="K842" s="21">
        <v>49206133</v>
      </c>
      <c r="L842" s="21">
        <v>28</v>
      </c>
      <c r="M842" s="21">
        <v>896</v>
      </c>
      <c r="N842" s="15" t="s">
        <v>503</v>
      </c>
      <c r="O842" s="21">
        <f t="shared" si="17"/>
        <v>0.32704</v>
      </c>
      <c r="P842" s="15">
        <v>1500257126</v>
      </c>
      <c r="Q842" s="21" t="s">
        <v>107</v>
      </c>
      <c r="R842" s="21" t="s">
        <v>108</v>
      </c>
      <c r="S842" s="56" t="s">
        <v>981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478</v>
      </c>
      <c r="Z842" s="44" t="s">
        <v>479</v>
      </c>
      <c r="AA842" s="25" t="s">
        <v>276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 s="74" customFormat="1">
      <c r="A843" s="58" t="s">
        <v>109</v>
      </c>
      <c r="B843" s="66">
        <v>72203007</v>
      </c>
      <c r="C843" s="62">
        <v>2022</v>
      </c>
      <c r="D843" s="62">
        <v>7</v>
      </c>
      <c r="E843" s="67" t="s">
        <v>1076</v>
      </c>
      <c r="F843" s="62" t="s">
        <v>238</v>
      </c>
      <c r="G843" s="58" t="s">
        <v>982</v>
      </c>
      <c r="H843" s="62" t="s">
        <v>35</v>
      </c>
      <c r="I843" s="62" t="s">
        <v>693</v>
      </c>
      <c r="J843" s="62" t="s">
        <v>1094</v>
      </c>
      <c r="K843" s="62">
        <v>49206133</v>
      </c>
      <c r="L843" s="62">
        <v>28</v>
      </c>
      <c r="M843" s="62">
        <v>896</v>
      </c>
      <c r="N843" s="58" t="s">
        <v>503</v>
      </c>
      <c r="O843" s="62">
        <f t="shared" si="17"/>
        <v>0.32704</v>
      </c>
      <c r="P843" s="58">
        <v>1500257127</v>
      </c>
      <c r="Q843" s="62" t="s">
        <v>107</v>
      </c>
      <c r="R843" s="62" t="s">
        <v>108</v>
      </c>
      <c r="S843" s="59" t="s">
        <v>982</v>
      </c>
      <c r="U843" s="71">
        <v>210379</v>
      </c>
      <c r="V843" s="78">
        <v>44761</v>
      </c>
      <c r="W843" s="78">
        <v>44761</v>
      </c>
      <c r="X843" s="62" t="s">
        <v>45</v>
      </c>
      <c r="Y843" s="62" t="s">
        <v>478</v>
      </c>
      <c r="Z843" s="76" t="s">
        <v>479</v>
      </c>
      <c r="AA843" s="77" t="s">
        <v>276</v>
      </c>
      <c r="AB843" s="62">
        <v>30349</v>
      </c>
      <c r="AC843" s="78">
        <v>44761</v>
      </c>
      <c r="AD843" s="78">
        <v>44761</v>
      </c>
      <c r="AE843" s="78">
        <v>44761</v>
      </c>
      <c r="AF843" s="78">
        <v>44761</v>
      </c>
    </row>
    <row r="844" spans="1:32">
      <c r="A844" s="15" t="s">
        <v>109</v>
      </c>
      <c r="B844" s="16">
        <v>72203007</v>
      </c>
      <c r="C844" s="21">
        <v>2022</v>
      </c>
      <c r="D844" s="21">
        <v>7</v>
      </c>
      <c r="E844" s="18" t="s">
        <v>1076</v>
      </c>
      <c r="F844" s="21" t="s">
        <v>238</v>
      </c>
      <c r="G844" s="15" t="s">
        <v>983</v>
      </c>
      <c r="H844" s="21" t="s">
        <v>35</v>
      </c>
      <c r="I844" s="21" t="s">
        <v>83</v>
      </c>
      <c r="J844" s="21" t="s">
        <v>1175</v>
      </c>
      <c r="K844" s="21">
        <v>49405140</v>
      </c>
      <c r="L844" s="21">
        <v>28</v>
      </c>
      <c r="M844" s="21">
        <v>896</v>
      </c>
      <c r="N844" s="15" t="s">
        <v>502</v>
      </c>
      <c r="O844" s="21">
        <f t="shared" si="17"/>
        <v>0.3584</v>
      </c>
      <c r="P844" s="15">
        <v>1500257129</v>
      </c>
      <c r="Q844" s="21" t="s">
        <v>107</v>
      </c>
      <c r="R844" s="21" t="s">
        <v>108</v>
      </c>
      <c r="S844" s="15" t="s">
        <v>983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478</v>
      </c>
      <c r="Z844" s="44" t="s">
        <v>479</v>
      </c>
      <c r="AA844" s="25" t="s">
        <v>276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109</v>
      </c>
      <c r="B845" s="16">
        <v>72203007</v>
      </c>
      <c r="C845" s="21">
        <v>2022</v>
      </c>
      <c r="D845" s="21">
        <v>7</v>
      </c>
      <c r="E845" s="18" t="s">
        <v>1076</v>
      </c>
      <c r="F845" s="21" t="s">
        <v>238</v>
      </c>
      <c r="G845" s="15" t="s">
        <v>984</v>
      </c>
      <c r="H845" s="21" t="s">
        <v>35</v>
      </c>
      <c r="I845" s="21" t="s">
        <v>83</v>
      </c>
      <c r="J845" s="21" t="s">
        <v>1175</v>
      </c>
      <c r="K845" s="21">
        <v>49405140</v>
      </c>
      <c r="L845" s="21">
        <v>28</v>
      </c>
      <c r="M845" s="21">
        <v>896</v>
      </c>
      <c r="N845" s="15" t="s">
        <v>502</v>
      </c>
      <c r="O845" s="21">
        <f t="shared" si="17"/>
        <v>0.3584</v>
      </c>
      <c r="P845" s="15">
        <v>1500257130</v>
      </c>
      <c r="Q845" s="21" t="s">
        <v>107</v>
      </c>
      <c r="R845" s="21" t="s">
        <v>108</v>
      </c>
      <c r="S845" s="15" t="s">
        <v>984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478</v>
      </c>
      <c r="Z845" s="44" t="s">
        <v>479</v>
      </c>
      <c r="AA845" s="25" t="s">
        <v>276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109</v>
      </c>
      <c r="B846" s="16">
        <v>72203007</v>
      </c>
      <c r="C846" s="21">
        <v>2022</v>
      </c>
      <c r="D846" s="21">
        <v>7</v>
      </c>
      <c r="E846" s="18" t="s">
        <v>1076</v>
      </c>
      <c r="F846" s="21" t="s">
        <v>238</v>
      </c>
      <c r="G846" s="15" t="s">
        <v>985</v>
      </c>
      <c r="H846" s="21" t="s">
        <v>35</v>
      </c>
      <c r="I846" s="21" t="s">
        <v>83</v>
      </c>
      <c r="J846" s="21" t="s">
        <v>1175</v>
      </c>
      <c r="K846" s="21">
        <v>49405140</v>
      </c>
      <c r="L846" s="21">
        <v>28</v>
      </c>
      <c r="M846" s="21">
        <v>896</v>
      </c>
      <c r="N846" s="15" t="s">
        <v>502</v>
      </c>
      <c r="O846" s="21">
        <f t="shared" si="17"/>
        <v>0.3584</v>
      </c>
      <c r="P846" s="15">
        <v>1500257131</v>
      </c>
      <c r="Q846" s="21" t="s">
        <v>107</v>
      </c>
      <c r="R846" s="21" t="s">
        <v>108</v>
      </c>
      <c r="S846" s="15" t="s">
        <v>985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478</v>
      </c>
      <c r="Z846" s="44" t="s">
        <v>479</v>
      </c>
      <c r="AA846" s="25" t="s">
        <v>276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200</v>
      </c>
      <c r="B847" s="49">
        <v>72203007</v>
      </c>
      <c r="C847" s="21">
        <v>2022</v>
      </c>
      <c r="D847" s="21">
        <v>7</v>
      </c>
      <c r="E847" s="48" t="s">
        <v>1076</v>
      </c>
      <c r="F847" s="21" t="s">
        <v>238</v>
      </c>
      <c r="G847" s="15" t="s">
        <v>986</v>
      </c>
      <c r="H847" s="21" t="s">
        <v>35</v>
      </c>
      <c r="I847" s="21" t="s">
        <v>84</v>
      </c>
      <c r="J847" s="21" t="s">
        <v>1175</v>
      </c>
      <c r="K847" s="21">
        <v>49406140</v>
      </c>
      <c r="L847" s="21">
        <v>28</v>
      </c>
      <c r="M847" s="21">
        <v>728</v>
      </c>
      <c r="N847" s="15" t="s">
        <v>502</v>
      </c>
      <c r="O847" s="21">
        <f t="shared" si="17"/>
        <v>0.29120000000000001</v>
      </c>
      <c r="P847" s="15">
        <v>1500257132</v>
      </c>
      <c r="Q847" s="21" t="s">
        <v>107</v>
      </c>
      <c r="R847" s="21" t="s">
        <v>108</v>
      </c>
      <c r="S847" s="56" t="s">
        <v>986</v>
      </c>
      <c r="U847" s="23" t="s">
        <v>387</v>
      </c>
      <c r="V847" s="28">
        <v>44761</v>
      </c>
      <c r="W847" s="28">
        <v>44761</v>
      </c>
      <c r="X847" s="21" t="s">
        <v>45</v>
      </c>
      <c r="Y847" s="21" t="s">
        <v>478</v>
      </c>
      <c r="Z847" s="44" t="s">
        <v>479</v>
      </c>
      <c r="AA847" s="25" t="s">
        <v>276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200</v>
      </c>
      <c r="B848" s="49">
        <v>72203007</v>
      </c>
      <c r="C848" s="21">
        <v>2022</v>
      </c>
      <c r="D848" s="21">
        <v>7</v>
      </c>
      <c r="E848" s="48" t="s">
        <v>1076</v>
      </c>
      <c r="F848" s="21" t="s">
        <v>238</v>
      </c>
      <c r="G848" s="15" t="s">
        <v>987</v>
      </c>
      <c r="H848" s="21" t="s">
        <v>35</v>
      </c>
      <c r="I848" s="21" t="s">
        <v>84</v>
      </c>
      <c r="J848" s="21" t="s">
        <v>1175</v>
      </c>
      <c r="K848" s="21">
        <v>49406140</v>
      </c>
      <c r="L848" s="21">
        <v>28</v>
      </c>
      <c r="M848" s="21">
        <v>728</v>
      </c>
      <c r="N848" s="15" t="s">
        <v>502</v>
      </c>
      <c r="O848" s="21">
        <f t="shared" si="17"/>
        <v>0.29120000000000001</v>
      </c>
      <c r="P848" s="15">
        <v>1500257133</v>
      </c>
      <c r="Q848" s="21" t="s">
        <v>107</v>
      </c>
      <c r="R848" s="21" t="s">
        <v>108</v>
      </c>
      <c r="S848" s="56" t="s">
        <v>987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478</v>
      </c>
      <c r="Z848" s="44" t="s">
        <v>479</v>
      </c>
      <c r="AA848" s="25" t="s">
        <v>276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200</v>
      </c>
      <c r="B849" s="49">
        <v>72203007</v>
      </c>
      <c r="C849" s="21">
        <v>2022</v>
      </c>
      <c r="D849" s="21">
        <v>7</v>
      </c>
      <c r="E849" s="48" t="s">
        <v>1076</v>
      </c>
      <c r="F849" s="21" t="s">
        <v>238</v>
      </c>
      <c r="G849" s="15" t="s">
        <v>988</v>
      </c>
      <c r="H849" s="21" t="s">
        <v>35</v>
      </c>
      <c r="I849" s="21" t="s">
        <v>84</v>
      </c>
      <c r="J849" s="21" t="s">
        <v>1175</v>
      </c>
      <c r="K849" s="21">
        <v>49406140</v>
      </c>
      <c r="L849" s="21">
        <v>28</v>
      </c>
      <c r="M849" s="21">
        <v>728</v>
      </c>
      <c r="N849" s="15" t="s">
        <v>502</v>
      </c>
      <c r="O849" s="21">
        <f t="shared" si="17"/>
        <v>0.29120000000000001</v>
      </c>
      <c r="P849" s="15">
        <v>1500257135</v>
      </c>
      <c r="Q849" s="21" t="s">
        <v>107</v>
      </c>
      <c r="R849" s="21" t="s">
        <v>108</v>
      </c>
      <c r="S849" s="56" t="s">
        <v>988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478</v>
      </c>
      <c r="Z849" s="44" t="s">
        <v>479</v>
      </c>
      <c r="AA849" s="25" t="s">
        <v>276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200</v>
      </c>
      <c r="B850" s="49">
        <v>72203007</v>
      </c>
      <c r="C850" s="21">
        <v>2022</v>
      </c>
      <c r="D850" s="21">
        <v>7</v>
      </c>
      <c r="E850" s="48" t="s">
        <v>1076</v>
      </c>
      <c r="F850" s="21" t="s">
        <v>238</v>
      </c>
      <c r="G850" s="15" t="s">
        <v>989</v>
      </c>
      <c r="H850" s="21" t="s">
        <v>35</v>
      </c>
      <c r="I850" s="21" t="s">
        <v>84</v>
      </c>
      <c r="J850" s="21" t="s">
        <v>1175</v>
      </c>
      <c r="K850" s="21">
        <v>49406140</v>
      </c>
      <c r="L850" s="21">
        <v>28</v>
      </c>
      <c r="M850" s="21">
        <v>728</v>
      </c>
      <c r="N850" s="15" t="s">
        <v>502</v>
      </c>
      <c r="O850" s="21">
        <f t="shared" si="17"/>
        <v>0.29120000000000001</v>
      </c>
      <c r="P850" s="15">
        <v>1500257136</v>
      </c>
      <c r="Q850" s="21" t="s">
        <v>107</v>
      </c>
      <c r="R850" s="21" t="s">
        <v>108</v>
      </c>
      <c r="S850" s="56" t="s">
        <v>989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478</v>
      </c>
      <c r="Z850" s="44" t="s">
        <v>479</v>
      </c>
      <c r="AA850" s="25" t="s">
        <v>276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200</v>
      </c>
      <c r="B851" s="49">
        <v>72203007</v>
      </c>
      <c r="C851" s="21">
        <v>2022</v>
      </c>
      <c r="D851" s="21">
        <v>7</v>
      </c>
      <c r="E851" s="48" t="s">
        <v>1076</v>
      </c>
      <c r="F851" s="21" t="s">
        <v>238</v>
      </c>
      <c r="G851" s="15" t="s">
        <v>990</v>
      </c>
      <c r="H851" s="21" t="s">
        <v>35</v>
      </c>
      <c r="I851" s="21" t="s">
        <v>84</v>
      </c>
      <c r="J851" s="21" t="s">
        <v>1175</v>
      </c>
      <c r="K851" s="21">
        <v>49406140</v>
      </c>
      <c r="L851" s="21">
        <v>28</v>
      </c>
      <c r="M851" s="21">
        <v>728</v>
      </c>
      <c r="N851" s="15" t="s">
        <v>502</v>
      </c>
      <c r="O851" s="21">
        <f t="shared" si="17"/>
        <v>0.29120000000000001</v>
      </c>
      <c r="P851" s="15">
        <v>1500257137</v>
      </c>
      <c r="Q851" s="21" t="s">
        <v>107</v>
      </c>
      <c r="R851" s="21" t="s">
        <v>108</v>
      </c>
      <c r="S851" s="56" t="s">
        <v>990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478</v>
      </c>
      <c r="Z851" s="44" t="s">
        <v>479</v>
      </c>
      <c r="AA851" s="25" t="s">
        <v>276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200</v>
      </c>
      <c r="B852" s="49">
        <v>72203007</v>
      </c>
      <c r="C852" s="21">
        <v>2022</v>
      </c>
      <c r="D852" s="21">
        <v>7</v>
      </c>
      <c r="E852" s="48" t="s">
        <v>1076</v>
      </c>
      <c r="F852" s="21" t="s">
        <v>238</v>
      </c>
      <c r="G852" s="15" t="s">
        <v>991</v>
      </c>
      <c r="H852" s="21" t="s">
        <v>35</v>
      </c>
      <c r="I852" s="21" t="s">
        <v>84</v>
      </c>
      <c r="J852" s="21" t="s">
        <v>1175</v>
      </c>
      <c r="K852" s="21">
        <v>49406140</v>
      </c>
      <c r="L852" s="21">
        <v>28</v>
      </c>
      <c r="M852" s="21">
        <v>728</v>
      </c>
      <c r="N852" s="15" t="s">
        <v>502</v>
      </c>
      <c r="O852" s="21">
        <f t="shared" si="17"/>
        <v>0.29120000000000001</v>
      </c>
      <c r="P852" s="15">
        <v>1500257138</v>
      </c>
      <c r="Q852" s="21" t="s">
        <v>107</v>
      </c>
      <c r="R852" s="21" t="s">
        <v>108</v>
      </c>
      <c r="S852" s="56" t="s">
        <v>991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478</v>
      </c>
      <c r="Z852" s="44" t="s">
        <v>479</v>
      </c>
      <c r="AA852" s="25" t="s">
        <v>276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200</v>
      </c>
      <c r="B853" s="49">
        <v>72203007</v>
      </c>
      <c r="C853" s="21">
        <v>2022</v>
      </c>
      <c r="D853" s="21">
        <v>7</v>
      </c>
      <c r="E853" s="48" t="s">
        <v>1076</v>
      </c>
      <c r="F853" s="21" t="s">
        <v>238</v>
      </c>
      <c r="G853" s="15" t="s">
        <v>992</v>
      </c>
      <c r="H853" s="21" t="s">
        <v>35</v>
      </c>
      <c r="I853" s="21" t="s">
        <v>84</v>
      </c>
      <c r="J853" s="21" t="s">
        <v>1175</v>
      </c>
      <c r="K853" s="21">
        <v>49406140</v>
      </c>
      <c r="L853" s="21">
        <v>28</v>
      </c>
      <c r="M853" s="21">
        <v>728</v>
      </c>
      <c r="N853" s="15" t="s">
        <v>502</v>
      </c>
      <c r="O853" s="21">
        <f t="shared" si="17"/>
        <v>0.29120000000000001</v>
      </c>
      <c r="P853" s="15">
        <v>1500257139</v>
      </c>
      <c r="Q853" s="21" t="s">
        <v>107</v>
      </c>
      <c r="R853" s="21" t="s">
        <v>108</v>
      </c>
      <c r="S853" s="56" t="s">
        <v>992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478</v>
      </c>
      <c r="Z853" s="44" t="s">
        <v>479</v>
      </c>
      <c r="AA853" s="25" t="s">
        <v>276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109</v>
      </c>
      <c r="B854" s="16">
        <v>72203007</v>
      </c>
      <c r="C854" s="21">
        <v>2022</v>
      </c>
      <c r="D854" s="21">
        <v>7</v>
      </c>
      <c r="E854" s="18" t="s">
        <v>1076</v>
      </c>
      <c r="F854" s="21" t="s">
        <v>238</v>
      </c>
      <c r="G854" s="15" t="s">
        <v>993</v>
      </c>
      <c r="H854" s="21" t="s">
        <v>35</v>
      </c>
      <c r="I854" s="21" t="s">
        <v>693</v>
      </c>
      <c r="J854" s="21" t="s">
        <v>1094</v>
      </c>
      <c r="K854" s="21">
        <v>49206133</v>
      </c>
      <c r="L854" s="21">
        <v>28</v>
      </c>
      <c r="M854" s="21">
        <v>896</v>
      </c>
      <c r="N854" s="15" t="s">
        <v>503</v>
      </c>
      <c r="O854" s="21">
        <f t="shared" si="17"/>
        <v>0.32704</v>
      </c>
      <c r="P854" s="15">
        <v>1500257212</v>
      </c>
      <c r="Q854" s="21" t="s">
        <v>107</v>
      </c>
      <c r="R854" s="21" t="s">
        <v>108</v>
      </c>
      <c r="S854" s="56" t="s">
        <v>993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478</v>
      </c>
      <c r="Z854" s="44" t="s">
        <v>479</v>
      </c>
      <c r="AA854" s="25" t="s">
        <v>276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109</v>
      </c>
      <c r="B855" s="16">
        <v>72203007</v>
      </c>
      <c r="C855" s="21">
        <v>2022</v>
      </c>
      <c r="D855" s="21">
        <v>7</v>
      </c>
      <c r="E855" s="18" t="s">
        <v>1076</v>
      </c>
      <c r="F855" s="21" t="s">
        <v>238</v>
      </c>
      <c r="G855" s="15" t="s">
        <v>994</v>
      </c>
      <c r="H855" s="21" t="s">
        <v>35</v>
      </c>
      <c r="I855" s="21" t="s">
        <v>693</v>
      </c>
      <c r="J855" s="21" t="s">
        <v>1094</v>
      </c>
      <c r="K855" s="21">
        <v>49206133</v>
      </c>
      <c r="L855" s="21">
        <v>28</v>
      </c>
      <c r="M855" s="21">
        <v>896</v>
      </c>
      <c r="N855" s="15" t="s">
        <v>503</v>
      </c>
      <c r="O855" s="21">
        <f t="shared" si="17"/>
        <v>0.32704</v>
      </c>
      <c r="P855" s="15">
        <v>1500257213</v>
      </c>
      <c r="Q855" s="21" t="s">
        <v>107</v>
      </c>
      <c r="R855" s="21" t="s">
        <v>108</v>
      </c>
      <c r="S855" s="56" t="s">
        <v>994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478</v>
      </c>
      <c r="Z855" s="44" t="s">
        <v>479</v>
      </c>
      <c r="AA855" s="25" t="s">
        <v>276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 s="74" customFormat="1">
      <c r="A856" s="58" t="s">
        <v>109</v>
      </c>
      <c r="B856" s="66">
        <v>72203007</v>
      </c>
      <c r="C856" s="62">
        <v>2022</v>
      </c>
      <c r="D856" s="62">
        <v>7</v>
      </c>
      <c r="E856" s="67" t="s">
        <v>1076</v>
      </c>
      <c r="F856" s="62" t="s">
        <v>238</v>
      </c>
      <c r="G856" s="58" t="s">
        <v>995</v>
      </c>
      <c r="H856" s="62" t="s">
        <v>35</v>
      </c>
      <c r="I856" s="62" t="s">
        <v>693</v>
      </c>
      <c r="J856" s="62" t="s">
        <v>1094</v>
      </c>
      <c r="K856" s="62">
        <v>49206133</v>
      </c>
      <c r="L856" s="62">
        <v>28</v>
      </c>
      <c r="M856" s="62">
        <v>896</v>
      </c>
      <c r="N856" s="58" t="s">
        <v>503</v>
      </c>
      <c r="O856" s="62">
        <f t="shared" si="17"/>
        <v>0.32704</v>
      </c>
      <c r="P856" s="58">
        <v>1500257214</v>
      </c>
      <c r="Q856" s="62" t="s">
        <v>107</v>
      </c>
      <c r="R856" s="62" t="s">
        <v>108</v>
      </c>
      <c r="S856" s="59" t="s">
        <v>995</v>
      </c>
      <c r="U856" s="71">
        <v>220983</v>
      </c>
      <c r="V856" s="78">
        <v>44762</v>
      </c>
      <c r="W856" s="78">
        <v>44762</v>
      </c>
      <c r="X856" s="62" t="s">
        <v>45</v>
      </c>
      <c r="Y856" s="62" t="s">
        <v>478</v>
      </c>
      <c r="Z856" s="76" t="s">
        <v>479</v>
      </c>
      <c r="AA856" s="77" t="s">
        <v>276</v>
      </c>
      <c r="AB856" s="62">
        <v>30349</v>
      </c>
      <c r="AC856" s="78">
        <v>44762</v>
      </c>
      <c r="AD856" s="78">
        <v>44762</v>
      </c>
      <c r="AE856" s="78">
        <v>44762</v>
      </c>
      <c r="AF856" s="78">
        <v>44762</v>
      </c>
    </row>
    <row r="857" spans="1:32">
      <c r="A857" s="15" t="s">
        <v>109</v>
      </c>
      <c r="B857" s="16">
        <v>72203007</v>
      </c>
      <c r="C857" s="21">
        <v>2022</v>
      </c>
      <c r="D857" s="21">
        <v>7</v>
      </c>
      <c r="E857" s="18" t="s">
        <v>1076</v>
      </c>
      <c r="F857" s="21" t="s">
        <v>238</v>
      </c>
      <c r="G857" s="15" t="s">
        <v>996</v>
      </c>
      <c r="H857" s="21" t="s">
        <v>35</v>
      </c>
      <c r="I857" s="21" t="s">
        <v>83</v>
      </c>
      <c r="J857" s="21" t="s">
        <v>1175</v>
      </c>
      <c r="K857" s="21">
        <v>49405140</v>
      </c>
      <c r="L857" s="21">
        <v>28</v>
      </c>
      <c r="M857" s="21">
        <v>896</v>
      </c>
      <c r="N857" s="15" t="s">
        <v>502</v>
      </c>
      <c r="O857" s="21">
        <f t="shared" si="17"/>
        <v>0.3584</v>
      </c>
      <c r="P857" s="15">
        <v>1500257215</v>
      </c>
      <c r="Q857" s="21" t="s">
        <v>107</v>
      </c>
      <c r="R857" s="21" t="s">
        <v>108</v>
      </c>
      <c r="S857" s="15" t="s">
        <v>996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478</v>
      </c>
      <c r="Z857" s="44" t="s">
        <v>479</v>
      </c>
      <c r="AA857" s="25" t="s">
        <v>276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109</v>
      </c>
      <c r="B858" s="16">
        <v>72203007</v>
      </c>
      <c r="C858" s="21">
        <v>2022</v>
      </c>
      <c r="D858" s="21">
        <v>7</v>
      </c>
      <c r="E858" s="18" t="s">
        <v>1076</v>
      </c>
      <c r="F858" s="21" t="s">
        <v>238</v>
      </c>
      <c r="G858" s="15" t="s">
        <v>997</v>
      </c>
      <c r="H858" s="21" t="s">
        <v>35</v>
      </c>
      <c r="I858" s="21" t="s">
        <v>83</v>
      </c>
      <c r="J858" s="21" t="s">
        <v>1175</v>
      </c>
      <c r="K858" s="21">
        <v>49405140</v>
      </c>
      <c r="L858" s="21">
        <v>28</v>
      </c>
      <c r="M858" s="21">
        <v>896</v>
      </c>
      <c r="N858" s="15" t="s">
        <v>502</v>
      </c>
      <c r="O858" s="21">
        <f t="shared" si="17"/>
        <v>0.3584</v>
      </c>
      <c r="P858" s="15">
        <v>1500257216</v>
      </c>
      <c r="Q858" s="21" t="s">
        <v>107</v>
      </c>
      <c r="R858" s="21" t="s">
        <v>108</v>
      </c>
      <c r="S858" s="15" t="s">
        <v>997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478</v>
      </c>
      <c r="Z858" s="44" t="s">
        <v>479</v>
      </c>
      <c r="AA858" s="25" t="s">
        <v>276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109</v>
      </c>
      <c r="B859" s="16">
        <v>72203007</v>
      </c>
      <c r="C859" s="21">
        <v>2022</v>
      </c>
      <c r="D859" s="21">
        <v>7</v>
      </c>
      <c r="E859" s="18" t="s">
        <v>1076</v>
      </c>
      <c r="F859" s="21" t="s">
        <v>238</v>
      </c>
      <c r="G859" s="15" t="s">
        <v>998</v>
      </c>
      <c r="H859" s="21" t="s">
        <v>35</v>
      </c>
      <c r="I859" s="21" t="s">
        <v>83</v>
      </c>
      <c r="J859" s="21" t="s">
        <v>1175</v>
      </c>
      <c r="K859" s="21">
        <v>49405140</v>
      </c>
      <c r="L859" s="21">
        <v>28</v>
      </c>
      <c r="M859" s="21">
        <v>896</v>
      </c>
      <c r="N859" s="15" t="s">
        <v>502</v>
      </c>
      <c r="O859" s="21">
        <f t="shared" si="17"/>
        <v>0.3584</v>
      </c>
      <c r="P859" s="15">
        <v>1500257217</v>
      </c>
      <c r="Q859" s="21" t="s">
        <v>107</v>
      </c>
      <c r="R859" s="21" t="s">
        <v>108</v>
      </c>
      <c r="S859" s="15" t="s">
        <v>998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478</v>
      </c>
      <c r="Z859" s="44" t="s">
        <v>479</v>
      </c>
      <c r="AA859" s="25" t="s">
        <v>276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109</v>
      </c>
      <c r="B860" s="16">
        <v>72203007</v>
      </c>
      <c r="C860" s="21">
        <v>2022</v>
      </c>
      <c r="D860" s="21">
        <v>7</v>
      </c>
      <c r="E860" s="18" t="s">
        <v>1076</v>
      </c>
      <c r="F860" s="21" t="s">
        <v>238</v>
      </c>
      <c r="G860" s="15" t="s">
        <v>999</v>
      </c>
      <c r="H860" s="21" t="s">
        <v>35</v>
      </c>
      <c r="I860" s="21" t="s">
        <v>83</v>
      </c>
      <c r="J860" s="21" t="s">
        <v>1175</v>
      </c>
      <c r="K860" s="21">
        <v>49405140</v>
      </c>
      <c r="L860" s="21">
        <v>28</v>
      </c>
      <c r="M860" s="21">
        <v>896</v>
      </c>
      <c r="N860" s="15" t="s">
        <v>502</v>
      </c>
      <c r="O860" s="21">
        <f t="shared" si="17"/>
        <v>0.3584</v>
      </c>
      <c r="P860" s="15">
        <v>1500257218</v>
      </c>
      <c r="Q860" s="21" t="s">
        <v>107</v>
      </c>
      <c r="R860" s="21" t="s">
        <v>108</v>
      </c>
      <c r="S860" s="15" t="s">
        <v>999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478</v>
      </c>
      <c r="Z860" s="44" t="s">
        <v>479</v>
      </c>
      <c r="AA860" s="25" t="s">
        <v>276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109</v>
      </c>
      <c r="B861" s="16">
        <v>72203007</v>
      </c>
      <c r="C861" s="21">
        <v>2022</v>
      </c>
      <c r="D861" s="21">
        <v>7</v>
      </c>
      <c r="E861" s="18" t="s">
        <v>1076</v>
      </c>
      <c r="F861" s="21" t="s">
        <v>238</v>
      </c>
      <c r="G861" s="15" t="s">
        <v>1000</v>
      </c>
      <c r="H861" s="21" t="s">
        <v>35</v>
      </c>
      <c r="I861" s="21" t="s">
        <v>83</v>
      </c>
      <c r="J861" s="21" t="s">
        <v>1175</v>
      </c>
      <c r="K861" s="21">
        <v>49405140</v>
      </c>
      <c r="L861" s="21">
        <v>28</v>
      </c>
      <c r="M861" s="21">
        <v>896</v>
      </c>
      <c r="N861" s="15" t="s">
        <v>502</v>
      </c>
      <c r="O861" s="21">
        <f t="shared" si="17"/>
        <v>0.3584</v>
      </c>
      <c r="P861" s="15">
        <v>1500257219</v>
      </c>
      <c r="Q861" s="21" t="s">
        <v>107</v>
      </c>
      <c r="R861" s="21" t="s">
        <v>108</v>
      </c>
      <c r="S861" s="15" t="s">
        <v>1000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478</v>
      </c>
      <c r="Z861" s="44" t="s">
        <v>479</v>
      </c>
      <c r="AA861" s="25" t="s">
        <v>276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109</v>
      </c>
      <c r="B862" s="16">
        <v>72203007</v>
      </c>
      <c r="C862" s="21">
        <v>2022</v>
      </c>
      <c r="D862" s="21">
        <v>7</v>
      </c>
      <c r="E862" s="18" t="s">
        <v>1076</v>
      </c>
      <c r="F862" s="21" t="s">
        <v>238</v>
      </c>
      <c r="G862" s="15" t="s">
        <v>1001</v>
      </c>
      <c r="H862" s="21" t="s">
        <v>35</v>
      </c>
      <c r="I862" s="21" t="s">
        <v>83</v>
      </c>
      <c r="J862" s="21" t="s">
        <v>1175</v>
      </c>
      <c r="K862" s="21">
        <v>49405140</v>
      </c>
      <c r="L862" s="21">
        <v>28</v>
      </c>
      <c r="M862" s="21">
        <v>896</v>
      </c>
      <c r="N862" s="15" t="s">
        <v>502</v>
      </c>
      <c r="O862" s="21">
        <f t="shared" si="17"/>
        <v>0.3584</v>
      </c>
      <c r="P862" s="15">
        <v>1500257220</v>
      </c>
      <c r="Q862" s="21" t="s">
        <v>107</v>
      </c>
      <c r="R862" s="21" t="s">
        <v>108</v>
      </c>
      <c r="S862" s="15" t="s">
        <v>1001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478</v>
      </c>
      <c r="Z862" s="44" t="s">
        <v>479</v>
      </c>
      <c r="AA862" s="25" t="s">
        <v>276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200</v>
      </c>
      <c r="B863" s="49">
        <v>72203007</v>
      </c>
      <c r="C863" s="21">
        <v>2022</v>
      </c>
      <c r="D863" s="21">
        <v>7</v>
      </c>
      <c r="E863" s="48" t="s">
        <v>1076</v>
      </c>
      <c r="F863" s="21" t="s">
        <v>238</v>
      </c>
      <c r="G863" s="15" t="s">
        <v>1002</v>
      </c>
      <c r="H863" s="21" t="s">
        <v>456</v>
      </c>
      <c r="I863" s="21" t="s">
        <v>384</v>
      </c>
      <c r="J863" s="15" t="s">
        <v>1330</v>
      </c>
      <c r="K863" s="21">
        <v>49303556</v>
      </c>
      <c r="L863" s="21">
        <v>24</v>
      </c>
      <c r="M863" s="21">
        <v>696</v>
      </c>
      <c r="N863" s="15" t="s">
        <v>571</v>
      </c>
      <c r="O863" s="21">
        <f t="shared" si="17"/>
        <v>0.33407999999999999</v>
      </c>
      <c r="P863" s="15">
        <v>1500257205</v>
      </c>
      <c r="Q863" s="21" t="s">
        <v>107</v>
      </c>
      <c r="R863" s="21" t="s">
        <v>108</v>
      </c>
      <c r="S863" s="56" t="s">
        <v>1002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478</v>
      </c>
      <c r="Z863" s="44" t="s">
        <v>479</v>
      </c>
      <c r="AA863" s="25" t="s">
        <v>276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200</v>
      </c>
      <c r="B864" s="49">
        <v>72203007</v>
      </c>
      <c r="C864" s="21">
        <v>2022</v>
      </c>
      <c r="D864" s="21">
        <v>7</v>
      </c>
      <c r="E864" s="48" t="s">
        <v>1076</v>
      </c>
      <c r="F864" s="21" t="s">
        <v>238</v>
      </c>
      <c r="G864" s="15" t="s">
        <v>1003</v>
      </c>
      <c r="H864" s="21" t="s">
        <v>456</v>
      </c>
      <c r="I864" s="21" t="s">
        <v>384</v>
      </c>
      <c r="J864" s="15" t="s">
        <v>1330</v>
      </c>
      <c r="K864" s="21">
        <v>49303556</v>
      </c>
      <c r="L864" s="21">
        <v>24</v>
      </c>
      <c r="M864" s="21">
        <v>696</v>
      </c>
      <c r="N864" s="15" t="s">
        <v>571</v>
      </c>
      <c r="O864" s="21">
        <f t="shared" si="17"/>
        <v>0.33407999999999999</v>
      </c>
      <c r="P864" s="15">
        <v>1500257206</v>
      </c>
      <c r="Q864" s="21" t="s">
        <v>107</v>
      </c>
      <c r="R864" s="21" t="s">
        <v>108</v>
      </c>
      <c r="S864" s="56" t="s">
        <v>1003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478</v>
      </c>
      <c r="Z864" s="44" t="s">
        <v>479</v>
      </c>
      <c r="AA864" s="25" t="s">
        <v>276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200</v>
      </c>
      <c r="B865" s="49">
        <v>72203007</v>
      </c>
      <c r="C865" s="21">
        <v>2022</v>
      </c>
      <c r="D865" s="21">
        <v>7</v>
      </c>
      <c r="E865" s="48" t="s">
        <v>1076</v>
      </c>
      <c r="F865" s="21" t="s">
        <v>238</v>
      </c>
      <c r="G865" s="15" t="s">
        <v>1004</v>
      </c>
      <c r="H865" s="21" t="s">
        <v>35</v>
      </c>
      <c r="I865" s="21" t="s">
        <v>84</v>
      </c>
      <c r="J865" s="21" t="s">
        <v>1175</v>
      </c>
      <c r="K865" s="21">
        <v>49406140</v>
      </c>
      <c r="L865" s="21">
        <v>28</v>
      </c>
      <c r="M865" s="21">
        <v>728</v>
      </c>
      <c r="N865" s="15" t="s">
        <v>502</v>
      </c>
      <c r="O865" s="21">
        <f t="shared" si="17"/>
        <v>0.29120000000000001</v>
      </c>
      <c r="P865" s="15">
        <v>1500257207</v>
      </c>
      <c r="Q865" s="21" t="s">
        <v>107</v>
      </c>
      <c r="R865" s="21" t="s">
        <v>108</v>
      </c>
      <c r="S865" s="56" t="s">
        <v>1004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478</v>
      </c>
      <c r="Z865" s="44" t="s">
        <v>479</v>
      </c>
      <c r="AA865" s="25" t="s">
        <v>276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200</v>
      </c>
      <c r="B866" s="49">
        <v>72203007</v>
      </c>
      <c r="C866" s="21">
        <v>2022</v>
      </c>
      <c r="D866" s="21">
        <v>7</v>
      </c>
      <c r="E866" s="48" t="s">
        <v>1076</v>
      </c>
      <c r="F866" s="21" t="s">
        <v>238</v>
      </c>
      <c r="G866" s="15" t="s">
        <v>1005</v>
      </c>
      <c r="H866" s="21" t="s">
        <v>35</v>
      </c>
      <c r="I866" s="21" t="s">
        <v>84</v>
      </c>
      <c r="J866" s="21" t="s">
        <v>1175</v>
      </c>
      <c r="K866" s="21">
        <v>49406140</v>
      </c>
      <c r="L866" s="21">
        <v>28</v>
      </c>
      <c r="M866" s="21">
        <v>728</v>
      </c>
      <c r="N866" s="15" t="s">
        <v>502</v>
      </c>
      <c r="O866" s="21">
        <f t="shared" si="17"/>
        <v>0.29120000000000001</v>
      </c>
      <c r="P866" s="15">
        <v>1500257208</v>
      </c>
      <c r="Q866" s="21" t="s">
        <v>107</v>
      </c>
      <c r="R866" s="21" t="s">
        <v>108</v>
      </c>
      <c r="S866" s="56" t="s">
        <v>1005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478</v>
      </c>
      <c r="Z866" s="44" t="s">
        <v>479</v>
      </c>
      <c r="AA866" s="25" t="s">
        <v>276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200</v>
      </c>
      <c r="B867" s="49">
        <v>72203007</v>
      </c>
      <c r="C867" s="21">
        <v>2022</v>
      </c>
      <c r="D867" s="21">
        <v>7</v>
      </c>
      <c r="E867" s="48" t="s">
        <v>1076</v>
      </c>
      <c r="F867" s="21" t="s">
        <v>238</v>
      </c>
      <c r="G867" s="15" t="s">
        <v>1006</v>
      </c>
      <c r="H867" s="21" t="s">
        <v>35</v>
      </c>
      <c r="I867" s="21" t="s">
        <v>84</v>
      </c>
      <c r="J867" s="21" t="s">
        <v>1175</v>
      </c>
      <c r="K867" s="21">
        <v>49406140</v>
      </c>
      <c r="L867" s="21">
        <v>28</v>
      </c>
      <c r="M867" s="21">
        <v>728</v>
      </c>
      <c r="N867" s="15" t="s">
        <v>502</v>
      </c>
      <c r="O867" s="21">
        <f t="shared" si="17"/>
        <v>0.29120000000000001</v>
      </c>
      <c r="P867" s="15">
        <v>1500257209</v>
      </c>
      <c r="Q867" s="21" t="s">
        <v>107</v>
      </c>
      <c r="R867" s="21" t="s">
        <v>108</v>
      </c>
      <c r="S867" s="56" t="s">
        <v>1006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478</v>
      </c>
      <c r="Z867" s="44" t="s">
        <v>479</v>
      </c>
      <c r="AA867" s="25" t="s">
        <v>276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200</v>
      </c>
      <c r="B868" s="49">
        <v>72203007</v>
      </c>
      <c r="C868" s="21">
        <v>2022</v>
      </c>
      <c r="D868" s="21">
        <v>7</v>
      </c>
      <c r="E868" s="48" t="s">
        <v>1076</v>
      </c>
      <c r="F868" s="21" t="s">
        <v>238</v>
      </c>
      <c r="G868" s="15" t="s">
        <v>1007</v>
      </c>
      <c r="H868" s="21" t="s">
        <v>35</v>
      </c>
      <c r="I868" s="21" t="s">
        <v>84</v>
      </c>
      <c r="J868" s="21" t="s">
        <v>1175</v>
      </c>
      <c r="K868" s="21">
        <v>49406140</v>
      </c>
      <c r="L868" s="21">
        <v>28</v>
      </c>
      <c r="M868" s="21">
        <v>728</v>
      </c>
      <c r="N868" s="15" t="s">
        <v>502</v>
      </c>
      <c r="O868" s="21">
        <f t="shared" si="17"/>
        <v>0.29120000000000001</v>
      </c>
      <c r="P868" s="15">
        <v>1500257210</v>
      </c>
      <c r="Q868" s="21" t="s">
        <v>107</v>
      </c>
      <c r="R868" s="21" t="s">
        <v>108</v>
      </c>
      <c r="S868" s="56" t="s">
        <v>1007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478</v>
      </c>
      <c r="Z868" s="44" t="s">
        <v>479</v>
      </c>
      <c r="AA868" s="25" t="s">
        <v>276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200</v>
      </c>
      <c r="B869" s="49">
        <v>72203007</v>
      </c>
      <c r="C869" s="21">
        <v>2022</v>
      </c>
      <c r="D869" s="21">
        <v>7</v>
      </c>
      <c r="E869" s="48" t="s">
        <v>1076</v>
      </c>
      <c r="F869" s="21" t="s">
        <v>238</v>
      </c>
      <c r="G869" s="15" t="s">
        <v>1008</v>
      </c>
      <c r="H869" s="21" t="s">
        <v>35</v>
      </c>
      <c r="I869" s="21" t="s">
        <v>84</v>
      </c>
      <c r="J869" s="21" t="s">
        <v>1175</v>
      </c>
      <c r="K869" s="21">
        <v>49406140</v>
      </c>
      <c r="L869" s="21">
        <v>28</v>
      </c>
      <c r="M869" s="21">
        <v>728</v>
      </c>
      <c r="N869" s="15" t="s">
        <v>502</v>
      </c>
      <c r="O869" s="21">
        <f t="shared" si="17"/>
        <v>0.29120000000000001</v>
      </c>
      <c r="P869" s="15">
        <v>1500257211</v>
      </c>
      <c r="Q869" s="21" t="s">
        <v>107</v>
      </c>
      <c r="R869" s="21" t="s">
        <v>108</v>
      </c>
      <c r="S869" s="56" t="s">
        <v>1008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478</v>
      </c>
      <c r="Z869" s="44" t="s">
        <v>479</v>
      </c>
      <c r="AA869" s="25" t="s">
        <v>276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109</v>
      </c>
      <c r="B870" s="16">
        <v>72203007</v>
      </c>
      <c r="C870" s="21">
        <v>2022</v>
      </c>
      <c r="D870" s="21">
        <v>7</v>
      </c>
      <c r="E870" s="18" t="s">
        <v>1076</v>
      </c>
      <c r="F870" s="21" t="s">
        <v>238</v>
      </c>
      <c r="G870" s="15" t="s">
        <v>1010</v>
      </c>
      <c r="H870" s="21" t="s">
        <v>35</v>
      </c>
      <c r="I870" s="21" t="s">
        <v>693</v>
      </c>
      <c r="J870" s="21" t="s">
        <v>1094</v>
      </c>
      <c r="K870" s="21">
        <v>49206133</v>
      </c>
      <c r="L870" s="21">
        <v>28</v>
      </c>
      <c r="M870" s="21">
        <v>896</v>
      </c>
      <c r="N870" s="15" t="s">
        <v>503</v>
      </c>
      <c r="O870" s="21">
        <f t="shared" si="17"/>
        <v>0.32704</v>
      </c>
      <c r="P870" s="15">
        <v>1500257279</v>
      </c>
      <c r="Q870" s="21" t="s">
        <v>107</v>
      </c>
      <c r="R870" s="21" t="s">
        <v>108</v>
      </c>
      <c r="S870" s="56" t="s">
        <v>1010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478</v>
      </c>
      <c r="Z870" s="44" t="s">
        <v>479</v>
      </c>
      <c r="AA870" s="25" t="s">
        <v>276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109</v>
      </c>
      <c r="B871" s="16">
        <v>72203007</v>
      </c>
      <c r="C871" s="21">
        <v>2022</v>
      </c>
      <c r="D871" s="21">
        <v>7</v>
      </c>
      <c r="E871" s="18" t="s">
        <v>1076</v>
      </c>
      <c r="F871" s="21" t="s">
        <v>238</v>
      </c>
      <c r="G871" s="15" t="s">
        <v>1011</v>
      </c>
      <c r="H871" s="21" t="s">
        <v>35</v>
      </c>
      <c r="I871" s="21" t="s">
        <v>693</v>
      </c>
      <c r="J871" s="21" t="s">
        <v>1094</v>
      </c>
      <c r="K871" s="21">
        <v>49206133</v>
      </c>
      <c r="L871" s="21">
        <v>28</v>
      </c>
      <c r="M871" s="21">
        <v>896</v>
      </c>
      <c r="N871" s="15" t="s">
        <v>503</v>
      </c>
      <c r="O871" s="21">
        <f t="shared" si="17"/>
        <v>0.32704</v>
      </c>
      <c r="P871" s="15">
        <v>1500257280</v>
      </c>
      <c r="Q871" s="21" t="s">
        <v>107</v>
      </c>
      <c r="R871" s="21" t="s">
        <v>108</v>
      </c>
      <c r="S871" s="56" t="s">
        <v>1011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478</v>
      </c>
      <c r="Z871" s="44" t="s">
        <v>479</v>
      </c>
      <c r="AA871" s="25" t="s">
        <v>276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109</v>
      </c>
      <c r="B872" s="16">
        <v>72203007</v>
      </c>
      <c r="C872" s="21">
        <v>2022</v>
      </c>
      <c r="D872" s="21">
        <v>7</v>
      </c>
      <c r="E872" s="18" t="s">
        <v>1076</v>
      </c>
      <c r="F872" s="21" t="s">
        <v>238</v>
      </c>
      <c r="G872" s="15" t="s">
        <v>1012</v>
      </c>
      <c r="H872" s="21" t="s">
        <v>35</v>
      </c>
      <c r="I872" s="21" t="s">
        <v>693</v>
      </c>
      <c r="J872" s="21" t="s">
        <v>1094</v>
      </c>
      <c r="K872" s="21">
        <v>49206133</v>
      </c>
      <c r="L872" s="21">
        <v>28</v>
      </c>
      <c r="M872" s="21">
        <v>896</v>
      </c>
      <c r="N872" s="15" t="s">
        <v>503</v>
      </c>
      <c r="O872" s="21">
        <f t="shared" si="17"/>
        <v>0.32704</v>
      </c>
      <c r="P872" s="15">
        <v>1500257281</v>
      </c>
      <c r="Q872" s="21" t="s">
        <v>107</v>
      </c>
      <c r="R872" s="21" t="s">
        <v>108</v>
      </c>
      <c r="S872" s="56" t="s">
        <v>1012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478</v>
      </c>
      <c r="Z872" s="44" t="s">
        <v>479</v>
      </c>
      <c r="AA872" s="25" t="s">
        <v>276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109</v>
      </c>
      <c r="B873" s="16">
        <v>72203007</v>
      </c>
      <c r="C873" s="21">
        <v>2022</v>
      </c>
      <c r="D873" s="21">
        <v>7</v>
      </c>
      <c r="E873" s="18" t="s">
        <v>1076</v>
      </c>
      <c r="F873" s="21" t="s">
        <v>238</v>
      </c>
      <c r="G873" s="15" t="s">
        <v>1013</v>
      </c>
      <c r="H873" s="21" t="s">
        <v>35</v>
      </c>
      <c r="I873" s="21" t="s">
        <v>693</v>
      </c>
      <c r="J873" s="21" t="s">
        <v>1094</v>
      </c>
      <c r="K873" s="21">
        <v>49206133</v>
      </c>
      <c r="L873" s="21">
        <v>28</v>
      </c>
      <c r="M873" s="21">
        <v>896</v>
      </c>
      <c r="N873" s="15" t="s">
        <v>503</v>
      </c>
      <c r="O873" s="21">
        <f t="shared" si="17"/>
        <v>0.32704</v>
      </c>
      <c r="P873" s="15">
        <v>1500257282</v>
      </c>
      <c r="Q873" s="21" t="s">
        <v>107</v>
      </c>
      <c r="R873" s="21" t="s">
        <v>108</v>
      </c>
      <c r="S873" s="56" t="s">
        <v>1013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478</v>
      </c>
      <c r="Z873" s="44" t="s">
        <v>479</v>
      </c>
      <c r="AA873" s="25" t="s">
        <v>276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 ht="12.75" customHeight="1">
      <c r="A874" s="15" t="s">
        <v>109</v>
      </c>
      <c r="B874" s="49">
        <v>72203007</v>
      </c>
      <c r="C874" s="21">
        <v>2022</v>
      </c>
      <c r="D874" s="21">
        <v>7</v>
      </c>
      <c r="E874" s="48" t="s">
        <v>1076</v>
      </c>
      <c r="F874" s="21" t="s">
        <v>238</v>
      </c>
      <c r="G874" s="15" t="s">
        <v>1014</v>
      </c>
      <c r="H874" s="21" t="s">
        <v>35</v>
      </c>
      <c r="I874" s="21" t="s">
        <v>84</v>
      </c>
      <c r="J874" s="21" t="s">
        <v>1175</v>
      </c>
      <c r="K874" s="21">
        <v>49406140</v>
      </c>
      <c r="L874" s="21">
        <v>18</v>
      </c>
      <c r="M874" s="21">
        <v>468</v>
      </c>
      <c r="N874" s="15" t="s">
        <v>502</v>
      </c>
      <c r="O874" s="21">
        <f t="shared" si="17"/>
        <v>0.18720000000000001</v>
      </c>
      <c r="P874" s="15">
        <v>1500257297</v>
      </c>
      <c r="Q874" s="21" t="s">
        <v>107</v>
      </c>
      <c r="R874" s="21" t="s">
        <v>108</v>
      </c>
      <c r="S874" s="58" t="s">
        <v>1014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478</v>
      </c>
      <c r="Z874" s="44" t="s">
        <v>479</v>
      </c>
      <c r="AA874" s="25" t="s">
        <v>276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 ht="12.75" customHeight="1">
      <c r="A875" s="15" t="s">
        <v>109</v>
      </c>
      <c r="B875" s="16">
        <v>72203007</v>
      </c>
      <c r="C875" s="21">
        <v>2022</v>
      </c>
      <c r="D875" s="21">
        <v>7</v>
      </c>
      <c r="E875" s="18" t="s">
        <v>1076</v>
      </c>
      <c r="F875" s="21" t="s">
        <v>238</v>
      </c>
      <c r="G875" s="15" t="s">
        <v>1014</v>
      </c>
      <c r="H875" s="21" t="s">
        <v>35</v>
      </c>
      <c r="I875" s="21" t="s">
        <v>693</v>
      </c>
      <c r="J875" s="21" t="s">
        <v>1094</v>
      </c>
      <c r="K875" s="21">
        <v>49203133</v>
      </c>
      <c r="L875" s="21">
        <v>10</v>
      </c>
      <c r="M875" s="21">
        <v>320</v>
      </c>
      <c r="N875" s="15" t="s">
        <v>503</v>
      </c>
      <c r="O875" s="21">
        <f t="shared" si="17"/>
        <v>0.1168</v>
      </c>
      <c r="P875" s="15">
        <v>1500257298</v>
      </c>
      <c r="Q875" s="21" t="s">
        <v>107</v>
      </c>
      <c r="R875" s="21" t="s">
        <v>108</v>
      </c>
      <c r="S875" s="58" t="s">
        <v>1014</v>
      </c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478</v>
      </c>
      <c r="Z875" s="44" t="s">
        <v>479</v>
      </c>
      <c r="AA875" s="25" t="s">
        <v>276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200</v>
      </c>
      <c r="B876" s="49">
        <v>72203007</v>
      </c>
      <c r="C876" s="21">
        <v>2022</v>
      </c>
      <c r="D876" s="21">
        <v>7</v>
      </c>
      <c r="E876" s="48" t="s">
        <v>1076</v>
      </c>
      <c r="F876" s="21" t="s">
        <v>238</v>
      </c>
      <c r="G876" s="15" t="s">
        <v>1015</v>
      </c>
      <c r="H876" s="21" t="s">
        <v>456</v>
      </c>
      <c r="I876" s="21" t="s">
        <v>384</v>
      </c>
      <c r="J876" s="15" t="s">
        <v>1330</v>
      </c>
      <c r="K876" s="21">
        <v>49303556</v>
      </c>
      <c r="L876" s="21">
        <v>24</v>
      </c>
      <c r="M876" s="21">
        <v>696</v>
      </c>
      <c r="N876" s="15" t="s">
        <v>571</v>
      </c>
      <c r="O876" s="21">
        <f t="shared" si="17"/>
        <v>0.33407999999999999</v>
      </c>
      <c r="P876" s="15">
        <v>1500257296</v>
      </c>
      <c r="Q876" s="21" t="s">
        <v>107</v>
      </c>
      <c r="R876" s="21" t="s">
        <v>108</v>
      </c>
      <c r="S876" s="56" t="s">
        <v>1015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478</v>
      </c>
      <c r="Z876" s="44" t="s">
        <v>479</v>
      </c>
      <c r="AA876" s="25" t="s">
        <v>276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200</v>
      </c>
      <c r="B877" s="49">
        <v>72203007</v>
      </c>
      <c r="C877" s="21">
        <v>2022</v>
      </c>
      <c r="D877" s="21">
        <v>7</v>
      </c>
      <c r="E877" s="48" t="s">
        <v>1076</v>
      </c>
      <c r="F877" s="21" t="s">
        <v>238</v>
      </c>
      <c r="G877" s="15" t="s">
        <v>1016</v>
      </c>
      <c r="H877" s="21" t="s">
        <v>35</v>
      </c>
      <c r="I877" s="21" t="s">
        <v>800</v>
      </c>
      <c r="J877" s="15" t="s">
        <v>1189</v>
      </c>
      <c r="K877" s="21">
        <v>49404142</v>
      </c>
      <c r="L877" s="21">
        <v>28</v>
      </c>
      <c r="M877" s="21">
        <v>896</v>
      </c>
      <c r="N877" s="15" t="s">
        <v>798</v>
      </c>
      <c r="O877" s="21">
        <f t="shared" si="17"/>
        <v>0.36736000000000002</v>
      </c>
      <c r="P877" s="15">
        <v>1500257284</v>
      </c>
      <c r="Q877" s="21" t="s">
        <v>107</v>
      </c>
      <c r="R877" s="21" t="s">
        <v>108</v>
      </c>
      <c r="S877" s="56" t="s">
        <v>1016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478</v>
      </c>
      <c r="Z877" s="44" t="s">
        <v>479</v>
      </c>
      <c r="AA877" s="25" t="s">
        <v>276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200</v>
      </c>
      <c r="B878" s="49">
        <v>72203007</v>
      </c>
      <c r="C878" s="21">
        <v>2022</v>
      </c>
      <c r="D878" s="21">
        <v>7</v>
      </c>
      <c r="E878" s="48" t="s">
        <v>1076</v>
      </c>
      <c r="F878" s="21" t="s">
        <v>238</v>
      </c>
      <c r="G878" s="15" t="s">
        <v>1017</v>
      </c>
      <c r="H878" s="21" t="s">
        <v>35</v>
      </c>
      <c r="I878" s="21" t="s">
        <v>800</v>
      </c>
      <c r="J878" s="15" t="s">
        <v>1189</v>
      </c>
      <c r="K878" s="21">
        <v>49404142</v>
      </c>
      <c r="L878" s="21">
        <v>28</v>
      </c>
      <c r="M878" s="21">
        <v>896</v>
      </c>
      <c r="N878" s="15" t="s">
        <v>798</v>
      </c>
      <c r="O878" s="21">
        <f t="shared" si="17"/>
        <v>0.36736000000000002</v>
      </c>
      <c r="P878" s="15">
        <v>1500257285</v>
      </c>
      <c r="Q878" s="21" t="s">
        <v>107</v>
      </c>
      <c r="R878" s="21" t="s">
        <v>108</v>
      </c>
      <c r="S878" s="56" t="s">
        <v>1017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478</v>
      </c>
      <c r="Z878" s="44" t="s">
        <v>479</v>
      </c>
      <c r="AA878" s="25" t="s">
        <v>276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200</v>
      </c>
      <c r="B879" s="49">
        <v>72203007</v>
      </c>
      <c r="C879" s="21">
        <v>2022</v>
      </c>
      <c r="D879" s="21">
        <v>7</v>
      </c>
      <c r="E879" s="48" t="s">
        <v>1076</v>
      </c>
      <c r="F879" s="21" t="s">
        <v>238</v>
      </c>
      <c r="G879" s="15" t="s">
        <v>1018</v>
      </c>
      <c r="H879" s="21" t="s">
        <v>35</v>
      </c>
      <c r="I879" s="21" t="s">
        <v>800</v>
      </c>
      <c r="J879" s="15" t="s">
        <v>1189</v>
      </c>
      <c r="K879" s="21">
        <v>49404142</v>
      </c>
      <c r="L879" s="21">
        <v>28</v>
      </c>
      <c r="M879" s="21">
        <v>896</v>
      </c>
      <c r="N879" s="15" t="s">
        <v>798</v>
      </c>
      <c r="O879" s="21">
        <f t="shared" si="17"/>
        <v>0.36736000000000002</v>
      </c>
      <c r="P879" s="15">
        <v>1500257286</v>
      </c>
      <c r="Q879" s="21" t="s">
        <v>107</v>
      </c>
      <c r="R879" s="21" t="s">
        <v>108</v>
      </c>
      <c r="S879" s="56" t="s">
        <v>1018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478</v>
      </c>
      <c r="Z879" s="44" t="s">
        <v>479</v>
      </c>
      <c r="AA879" s="25" t="s">
        <v>276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200</v>
      </c>
      <c r="B880" s="49">
        <v>72203007</v>
      </c>
      <c r="C880" s="21">
        <v>2022</v>
      </c>
      <c r="D880" s="21">
        <v>7</v>
      </c>
      <c r="E880" s="48" t="s">
        <v>1076</v>
      </c>
      <c r="F880" s="21" t="s">
        <v>238</v>
      </c>
      <c r="G880" s="15" t="s">
        <v>1019</v>
      </c>
      <c r="H880" s="21" t="s">
        <v>35</v>
      </c>
      <c r="I880" s="21" t="s">
        <v>800</v>
      </c>
      <c r="J880" s="15" t="s">
        <v>1189</v>
      </c>
      <c r="K880" s="21">
        <v>49404142</v>
      </c>
      <c r="L880" s="21">
        <v>28</v>
      </c>
      <c r="M880" s="21">
        <v>896</v>
      </c>
      <c r="N880" s="15" t="s">
        <v>798</v>
      </c>
      <c r="O880" s="21">
        <f t="shared" si="17"/>
        <v>0.36736000000000002</v>
      </c>
      <c r="P880" s="15">
        <v>1500257287</v>
      </c>
      <c r="Q880" s="21" t="s">
        <v>107</v>
      </c>
      <c r="R880" s="21" t="s">
        <v>108</v>
      </c>
      <c r="S880" s="56" t="s">
        <v>1019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478</v>
      </c>
      <c r="Z880" s="44" t="s">
        <v>479</v>
      </c>
      <c r="AA880" s="25" t="s">
        <v>276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200</v>
      </c>
      <c r="B881" s="49">
        <v>72203007</v>
      </c>
      <c r="C881" s="21">
        <v>2022</v>
      </c>
      <c r="D881" s="21">
        <v>7</v>
      </c>
      <c r="E881" s="48" t="s">
        <v>1076</v>
      </c>
      <c r="F881" s="21" t="s">
        <v>238</v>
      </c>
      <c r="G881" s="15" t="s">
        <v>1020</v>
      </c>
      <c r="H881" s="21" t="s">
        <v>35</v>
      </c>
      <c r="I881" s="21" t="s">
        <v>84</v>
      </c>
      <c r="J881" s="21" t="s">
        <v>1175</v>
      </c>
      <c r="K881" s="21">
        <v>49406140</v>
      </c>
      <c r="L881" s="21">
        <v>28</v>
      </c>
      <c r="M881" s="21">
        <v>728</v>
      </c>
      <c r="N881" s="15" t="s">
        <v>502</v>
      </c>
      <c r="O881" s="21">
        <f t="shared" si="17"/>
        <v>0.29120000000000001</v>
      </c>
      <c r="P881" s="15">
        <v>1500257288</v>
      </c>
      <c r="Q881" s="21" t="s">
        <v>107</v>
      </c>
      <c r="R881" s="21" t="s">
        <v>108</v>
      </c>
      <c r="S881" s="56" t="s">
        <v>1020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478</v>
      </c>
      <c r="Z881" s="44" t="s">
        <v>479</v>
      </c>
      <c r="AA881" s="25" t="s">
        <v>276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200</v>
      </c>
      <c r="B882" s="49">
        <v>72203007</v>
      </c>
      <c r="C882" s="21">
        <v>2022</v>
      </c>
      <c r="D882" s="21">
        <v>7</v>
      </c>
      <c r="E882" s="48" t="s">
        <v>1076</v>
      </c>
      <c r="F882" s="21" t="s">
        <v>238</v>
      </c>
      <c r="G882" s="15" t="s">
        <v>1021</v>
      </c>
      <c r="H882" s="21" t="s">
        <v>35</v>
      </c>
      <c r="I882" s="21" t="s">
        <v>84</v>
      </c>
      <c r="J882" s="21" t="s">
        <v>1175</v>
      </c>
      <c r="K882" s="21">
        <v>49406140</v>
      </c>
      <c r="L882" s="21">
        <v>28</v>
      </c>
      <c r="M882" s="21">
        <v>728</v>
      </c>
      <c r="N882" s="15" t="s">
        <v>502</v>
      </c>
      <c r="O882" s="21">
        <f t="shared" si="17"/>
        <v>0.29120000000000001</v>
      </c>
      <c r="P882" s="15">
        <v>1500257289</v>
      </c>
      <c r="Q882" s="21" t="s">
        <v>107</v>
      </c>
      <c r="R882" s="21" t="s">
        <v>108</v>
      </c>
      <c r="S882" s="56" t="s">
        <v>1021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478</v>
      </c>
      <c r="Z882" s="44" t="s">
        <v>479</v>
      </c>
      <c r="AA882" s="25" t="s">
        <v>276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200</v>
      </c>
      <c r="B883" s="49">
        <v>72203007</v>
      </c>
      <c r="C883" s="21">
        <v>2022</v>
      </c>
      <c r="D883" s="21">
        <v>7</v>
      </c>
      <c r="E883" s="48" t="s">
        <v>1076</v>
      </c>
      <c r="F883" s="21" t="s">
        <v>238</v>
      </c>
      <c r="G883" s="15" t="s">
        <v>1022</v>
      </c>
      <c r="H883" s="21" t="s">
        <v>35</v>
      </c>
      <c r="I883" s="21" t="s">
        <v>84</v>
      </c>
      <c r="J883" s="21" t="s">
        <v>1175</v>
      </c>
      <c r="K883" s="21">
        <v>49406140</v>
      </c>
      <c r="L883" s="21">
        <v>28</v>
      </c>
      <c r="M883" s="21">
        <v>728</v>
      </c>
      <c r="N883" s="15" t="s">
        <v>502</v>
      </c>
      <c r="O883" s="21">
        <f t="shared" si="17"/>
        <v>0.29120000000000001</v>
      </c>
      <c r="P883" s="15">
        <v>1500257290</v>
      </c>
      <c r="Q883" s="21" t="s">
        <v>107</v>
      </c>
      <c r="R883" s="21" t="s">
        <v>108</v>
      </c>
      <c r="S883" s="56" t="s">
        <v>1022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478</v>
      </c>
      <c r="Z883" s="44" t="s">
        <v>479</v>
      </c>
      <c r="AA883" s="25" t="s">
        <v>276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200</v>
      </c>
      <c r="B884" s="49">
        <v>72203007</v>
      </c>
      <c r="C884" s="21">
        <v>2022</v>
      </c>
      <c r="D884" s="21">
        <v>7</v>
      </c>
      <c r="E884" s="48" t="s">
        <v>1076</v>
      </c>
      <c r="F884" s="21" t="s">
        <v>238</v>
      </c>
      <c r="G884" s="15" t="s">
        <v>1023</v>
      </c>
      <c r="H884" s="21" t="s">
        <v>35</v>
      </c>
      <c r="I884" s="21" t="s">
        <v>84</v>
      </c>
      <c r="J884" s="21" t="s">
        <v>1175</v>
      </c>
      <c r="K884" s="21">
        <v>49406140</v>
      </c>
      <c r="L884" s="21">
        <v>28</v>
      </c>
      <c r="M884" s="21">
        <v>728</v>
      </c>
      <c r="N884" s="15" t="s">
        <v>502</v>
      </c>
      <c r="O884" s="21">
        <f t="shared" si="17"/>
        <v>0.29120000000000001</v>
      </c>
      <c r="P884" s="15">
        <v>1500257291</v>
      </c>
      <c r="Q884" s="21" t="s">
        <v>107</v>
      </c>
      <c r="R884" s="21" t="s">
        <v>108</v>
      </c>
      <c r="S884" s="56" t="s">
        <v>1023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478</v>
      </c>
      <c r="Z884" s="44" t="s">
        <v>479</v>
      </c>
      <c r="AA884" s="25" t="s">
        <v>276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200</v>
      </c>
      <c r="B885" s="49">
        <v>72203007</v>
      </c>
      <c r="C885" s="21">
        <v>2022</v>
      </c>
      <c r="D885" s="21">
        <v>7</v>
      </c>
      <c r="E885" s="48" t="s">
        <v>1076</v>
      </c>
      <c r="F885" s="21" t="s">
        <v>238</v>
      </c>
      <c r="G885" s="15" t="s">
        <v>1024</v>
      </c>
      <c r="H885" s="21" t="s">
        <v>35</v>
      </c>
      <c r="I885" s="21" t="s">
        <v>84</v>
      </c>
      <c r="J885" s="21" t="s">
        <v>1175</v>
      </c>
      <c r="K885" s="21">
        <v>49406140</v>
      </c>
      <c r="L885" s="21">
        <v>28</v>
      </c>
      <c r="M885" s="21">
        <v>728</v>
      </c>
      <c r="N885" s="15" t="s">
        <v>502</v>
      </c>
      <c r="O885" s="21">
        <f t="shared" si="17"/>
        <v>0.29120000000000001</v>
      </c>
      <c r="P885" s="15">
        <v>1500257292</v>
      </c>
      <c r="Q885" s="21" t="s">
        <v>107</v>
      </c>
      <c r="R885" s="21" t="s">
        <v>108</v>
      </c>
      <c r="S885" s="56" t="s">
        <v>1024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478</v>
      </c>
      <c r="Z885" s="44" t="s">
        <v>479</v>
      </c>
      <c r="AA885" s="25" t="s">
        <v>276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200</v>
      </c>
      <c r="B886" s="49">
        <v>72203007</v>
      </c>
      <c r="C886" s="21">
        <v>2022</v>
      </c>
      <c r="D886" s="21">
        <v>7</v>
      </c>
      <c r="E886" s="48" t="s">
        <v>1076</v>
      </c>
      <c r="F886" s="21" t="s">
        <v>238</v>
      </c>
      <c r="G886" s="15" t="s">
        <v>1025</v>
      </c>
      <c r="H886" s="21" t="s">
        <v>35</v>
      </c>
      <c r="I886" s="21" t="s">
        <v>84</v>
      </c>
      <c r="J886" s="21" t="s">
        <v>1175</v>
      </c>
      <c r="K886" s="21">
        <v>49406140</v>
      </c>
      <c r="L886" s="21">
        <v>28</v>
      </c>
      <c r="M886" s="21">
        <v>728</v>
      </c>
      <c r="N886" s="15" t="s">
        <v>502</v>
      </c>
      <c r="O886" s="21">
        <f t="shared" si="17"/>
        <v>0.29120000000000001</v>
      </c>
      <c r="P886" s="15">
        <v>1500257293</v>
      </c>
      <c r="Q886" s="21" t="s">
        <v>107</v>
      </c>
      <c r="R886" s="21" t="s">
        <v>108</v>
      </c>
      <c r="S886" s="56" t="s">
        <v>1025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478</v>
      </c>
      <c r="Z886" s="44" t="s">
        <v>479</v>
      </c>
      <c r="AA886" s="25" t="s">
        <v>276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109</v>
      </c>
      <c r="B887" s="16">
        <v>72203007</v>
      </c>
      <c r="C887" s="21">
        <v>2022</v>
      </c>
      <c r="D887" s="21">
        <v>7</v>
      </c>
      <c r="E887" s="18" t="s">
        <v>1076</v>
      </c>
      <c r="F887" s="21" t="s">
        <v>238</v>
      </c>
      <c r="G887" s="15" t="s">
        <v>1026</v>
      </c>
      <c r="H887" s="21" t="s">
        <v>35</v>
      </c>
      <c r="I887" s="21" t="s">
        <v>693</v>
      </c>
      <c r="J887" s="21" t="s">
        <v>1094</v>
      </c>
      <c r="K887" s="21">
        <v>49206133</v>
      </c>
      <c r="L887" s="21">
        <v>28</v>
      </c>
      <c r="M887" s="21">
        <v>896</v>
      </c>
      <c r="N887" s="15" t="s">
        <v>503</v>
      </c>
      <c r="O887" s="21">
        <f t="shared" si="17"/>
        <v>0.32704</v>
      </c>
      <c r="P887" s="15">
        <v>1500257404</v>
      </c>
      <c r="Q887" s="21" t="s">
        <v>107</v>
      </c>
      <c r="R887" s="21" t="s">
        <v>108</v>
      </c>
      <c r="S887" s="56" t="s">
        <v>1026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478</v>
      </c>
      <c r="Z887" s="44" t="s">
        <v>479</v>
      </c>
      <c r="AA887" s="25" t="s">
        <v>276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109</v>
      </c>
      <c r="B888" s="16">
        <v>72203007</v>
      </c>
      <c r="C888" s="21">
        <v>2022</v>
      </c>
      <c r="D888" s="21">
        <v>7</v>
      </c>
      <c r="E888" s="18" t="s">
        <v>1076</v>
      </c>
      <c r="F888" s="21" t="s">
        <v>238</v>
      </c>
      <c r="G888" s="15" t="s">
        <v>1027</v>
      </c>
      <c r="H888" s="21" t="s">
        <v>35</v>
      </c>
      <c r="I888" s="21" t="s">
        <v>693</v>
      </c>
      <c r="J888" s="21" t="s">
        <v>1094</v>
      </c>
      <c r="K888" s="21">
        <v>49206133</v>
      </c>
      <c r="L888" s="21">
        <v>28</v>
      </c>
      <c r="M888" s="21">
        <v>896</v>
      </c>
      <c r="N888" s="15" t="s">
        <v>503</v>
      </c>
      <c r="O888" s="21">
        <f t="shared" si="17"/>
        <v>0.32704</v>
      </c>
      <c r="P888" s="15">
        <v>1500257405</v>
      </c>
      <c r="Q888" s="21" t="s">
        <v>107</v>
      </c>
      <c r="R888" s="21" t="s">
        <v>108</v>
      </c>
      <c r="S888" s="56" t="s">
        <v>1027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478</v>
      </c>
      <c r="Z888" s="44" t="s">
        <v>479</v>
      </c>
      <c r="AA888" s="25" t="s">
        <v>276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109</v>
      </c>
      <c r="B889" s="16">
        <v>72203007</v>
      </c>
      <c r="C889" s="21">
        <v>2022</v>
      </c>
      <c r="D889" s="21">
        <v>7</v>
      </c>
      <c r="E889" s="18" t="s">
        <v>1076</v>
      </c>
      <c r="F889" s="21" t="s">
        <v>238</v>
      </c>
      <c r="G889" s="15" t="s">
        <v>1028</v>
      </c>
      <c r="H889" s="21" t="s">
        <v>35</v>
      </c>
      <c r="I889" s="21" t="s">
        <v>693</v>
      </c>
      <c r="J889" s="21" t="s">
        <v>1094</v>
      </c>
      <c r="K889" s="21">
        <v>49206133</v>
      </c>
      <c r="L889" s="21">
        <v>28</v>
      </c>
      <c r="M889" s="21">
        <v>896</v>
      </c>
      <c r="N889" s="15" t="s">
        <v>503</v>
      </c>
      <c r="O889" s="21">
        <f t="shared" si="17"/>
        <v>0.32704</v>
      </c>
      <c r="P889" s="15">
        <v>1500257406</v>
      </c>
      <c r="Q889" s="21" t="s">
        <v>107</v>
      </c>
      <c r="R889" s="21" t="s">
        <v>108</v>
      </c>
      <c r="S889" s="56" t="s">
        <v>1028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478</v>
      </c>
      <c r="Z889" s="44" t="s">
        <v>479</v>
      </c>
      <c r="AA889" s="25" t="s">
        <v>276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109</v>
      </c>
      <c r="B890" s="16">
        <v>72203007</v>
      </c>
      <c r="C890" s="21">
        <v>2022</v>
      </c>
      <c r="D890" s="21">
        <v>7</v>
      </c>
      <c r="E890" s="18" t="s">
        <v>1076</v>
      </c>
      <c r="F890" s="21" t="s">
        <v>238</v>
      </c>
      <c r="G890" s="15" t="s">
        <v>1029</v>
      </c>
      <c r="H890" s="21" t="s">
        <v>35</v>
      </c>
      <c r="I890" s="21" t="s">
        <v>693</v>
      </c>
      <c r="J890" s="21" t="s">
        <v>1094</v>
      </c>
      <c r="K890" s="21">
        <v>49206133</v>
      </c>
      <c r="L890" s="21">
        <v>28</v>
      </c>
      <c r="M890" s="21">
        <v>896</v>
      </c>
      <c r="N890" s="15" t="s">
        <v>503</v>
      </c>
      <c r="O890" s="21">
        <f t="shared" si="17"/>
        <v>0.32704</v>
      </c>
      <c r="P890" s="15">
        <v>1500257407</v>
      </c>
      <c r="Q890" s="21" t="s">
        <v>107</v>
      </c>
      <c r="R890" s="21" t="s">
        <v>108</v>
      </c>
      <c r="S890" s="56" t="s">
        <v>1029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478</v>
      </c>
      <c r="Z890" s="44" t="s">
        <v>479</v>
      </c>
      <c r="AA890" s="25" t="s">
        <v>276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 s="74" customFormat="1">
      <c r="A891" s="58" t="s">
        <v>109</v>
      </c>
      <c r="B891" s="66">
        <v>72203007</v>
      </c>
      <c r="C891" s="62">
        <v>2022</v>
      </c>
      <c r="D891" s="62">
        <v>7</v>
      </c>
      <c r="E891" s="67" t="s">
        <v>1076</v>
      </c>
      <c r="F891" s="62" t="s">
        <v>238</v>
      </c>
      <c r="G891" s="58" t="s">
        <v>1030</v>
      </c>
      <c r="H891" s="62" t="s">
        <v>35</v>
      </c>
      <c r="I891" s="62" t="s">
        <v>693</v>
      </c>
      <c r="J891" s="62" t="s">
        <v>1094</v>
      </c>
      <c r="K891" s="62">
        <v>49206133</v>
      </c>
      <c r="L891" s="62">
        <v>28</v>
      </c>
      <c r="M891" s="62">
        <v>896</v>
      </c>
      <c r="N891" s="58" t="s">
        <v>503</v>
      </c>
      <c r="O891" s="62">
        <f t="shared" si="17"/>
        <v>0.32704</v>
      </c>
      <c r="P891" s="58">
        <v>1500257408</v>
      </c>
      <c r="Q891" s="62" t="s">
        <v>107</v>
      </c>
      <c r="R891" s="62" t="s">
        <v>108</v>
      </c>
      <c r="S891" s="59" t="s">
        <v>1030</v>
      </c>
      <c r="U891" s="71">
        <v>220981</v>
      </c>
      <c r="V891" s="78">
        <v>44764</v>
      </c>
      <c r="W891" s="78">
        <v>44764</v>
      </c>
      <c r="X891" s="62" t="s">
        <v>45</v>
      </c>
      <c r="Y891" s="62" t="s">
        <v>478</v>
      </c>
      <c r="Z891" s="76" t="s">
        <v>479</v>
      </c>
      <c r="AA891" s="77" t="s">
        <v>276</v>
      </c>
      <c r="AB891" s="62">
        <v>30349</v>
      </c>
      <c r="AC891" s="78">
        <v>44764</v>
      </c>
      <c r="AD891" s="78">
        <v>44764</v>
      </c>
      <c r="AE891" s="78">
        <v>44764</v>
      </c>
      <c r="AF891" s="78">
        <v>44764</v>
      </c>
    </row>
    <row r="892" spans="1:32">
      <c r="A892" s="15" t="s">
        <v>109</v>
      </c>
      <c r="B892" s="16">
        <v>72203007</v>
      </c>
      <c r="C892" s="21">
        <v>2022</v>
      </c>
      <c r="D892" s="21">
        <v>7</v>
      </c>
      <c r="E892" s="18" t="s">
        <v>1076</v>
      </c>
      <c r="F892" s="21" t="s">
        <v>238</v>
      </c>
      <c r="G892" s="15" t="s">
        <v>1031</v>
      </c>
      <c r="H892" s="21" t="s">
        <v>35</v>
      </c>
      <c r="I892" s="21" t="s">
        <v>83</v>
      </c>
      <c r="J892" s="21" t="s">
        <v>1175</v>
      </c>
      <c r="K892" s="21">
        <v>49405140</v>
      </c>
      <c r="L892" s="21">
        <v>28</v>
      </c>
      <c r="M892" s="21">
        <v>896</v>
      </c>
      <c r="N892" s="15" t="s">
        <v>502</v>
      </c>
      <c r="O892" s="21">
        <f t="shared" si="17"/>
        <v>0.3584</v>
      </c>
      <c r="P892" s="15">
        <v>1500257409</v>
      </c>
      <c r="Q892" s="21" t="s">
        <v>107</v>
      </c>
      <c r="R892" s="21" t="s">
        <v>108</v>
      </c>
      <c r="S892" s="15" t="s">
        <v>1031</v>
      </c>
      <c r="U892" s="23">
        <v>220975</v>
      </c>
      <c r="V892" s="28">
        <v>44764</v>
      </c>
      <c r="W892" s="28">
        <v>44764</v>
      </c>
      <c r="X892" s="21" t="s">
        <v>45</v>
      </c>
      <c r="Y892" s="21" t="s">
        <v>478</v>
      </c>
      <c r="Z892" s="44" t="s">
        <v>479</v>
      </c>
      <c r="AA892" s="25" t="s">
        <v>276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>
      <c r="A893" s="15" t="s">
        <v>109</v>
      </c>
      <c r="B893" s="16">
        <v>72203007</v>
      </c>
      <c r="C893" s="21">
        <v>2022</v>
      </c>
      <c r="D893" s="21">
        <v>7</v>
      </c>
      <c r="E893" s="18" t="s">
        <v>1076</v>
      </c>
      <c r="F893" s="21" t="s">
        <v>238</v>
      </c>
      <c r="G893" s="15" t="s">
        <v>1032</v>
      </c>
      <c r="H893" s="21" t="s">
        <v>35</v>
      </c>
      <c r="I893" s="21" t="s">
        <v>83</v>
      </c>
      <c r="J893" s="21" t="s">
        <v>1175</v>
      </c>
      <c r="K893" s="21">
        <v>49405140</v>
      </c>
      <c r="L893" s="21">
        <v>28</v>
      </c>
      <c r="M893" s="21">
        <v>896</v>
      </c>
      <c r="N893" s="15" t="s">
        <v>502</v>
      </c>
      <c r="O893" s="21">
        <f t="shared" si="17"/>
        <v>0.3584</v>
      </c>
      <c r="P893" s="15">
        <v>1500257410</v>
      </c>
      <c r="Q893" s="21" t="s">
        <v>107</v>
      </c>
      <c r="R893" s="21" t="s">
        <v>108</v>
      </c>
      <c r="S893" s="15" t="s">
        <v>1032</v>
      </c>
      <c r="U893" s="23">
        <v>210327</v>
      </c>
      <c r="V893" s="28">
        <v>44764</v>
      </c>
      <c r="W893" s="28">
        <v>44764</v>
      </c>
      <c r="X893" s="21" t="s">
        <v>45</v>
      </c>
      <c r="Y893" s="21" t="s">
        <v>478</v>
      </c>
      <c r="Z893" s="44" t="s">
        <v>479</v>
      </c>
      <c r="AA893" s="25" t="s">
        <v>276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>
      <c r="A894" s="15" t="s">
        <v>109</v>
      </c>
      <c r="B894" s="16">
        <v>72203007</v>
      </c>
      <c r="C894" s="21">
        <v>2022</v>
      </c>
      <c r="D894" s="21">
        <v>7</v>
      </c>
      <c r="E894" s="18" t="s">
        <v>1076</v>
      </c>
      <c r="F894" s="21" t="s">
        <v>238</v>
      </c>
      <c r="G894" s="15" t="s">
        <v>1033</v>
      </c>
      <c r="H894" s="21" t="s">
        <v>35</v>
      </c>
      <c r="I894" s="21" t="s">
        <v>83</v>
      </c>
      <c r="J894" s="21" t="s">
        <v>1175</v>
      </c>
      <c r="K894" s="21">
        <v>49405140</v>
      </c>
      <c r="L894" s="21">
        <v>28</v>
      </c>
      <c r="M894" s="21">
        <v>896</v>
      </c>
      <c r="N894" s="15" t="s">
        <v>502</v>
      </c>
      <c r="O894" s="21">
        <f t="shared" si="17"/>
        <v>0.3584</v>
      </c>
      <c r="P894" s="15">
        <v>1500257411</v>
      </c>
      <c r="Q894" s="21" t="s">
        <v>107</v>
      </c>
      <c r="R894" s="21" t="s">
        <v>108</v>
      </c>
      <c r="S894" s="15" t="s">
        <v>1033</v>
      </c>
      <c r="U894" s="23">
        <v>202016</v>
      </c>
      <c r="V894" s="28">
        <v>44764</v>
      </c>
      <c r="W894" s="28">
        <v>44764</v>
      </c>
      <c r="X894" s="21" t="s">
        <v>45</v>
      </c>
      <c r="Y894" s="21" t="s">
        <v>478</v>
      </c>
      <c r="Z894" s="44" t="s">
        <v>479</v>
      </c>
      <c r="AA894" s="25" t="s">
        <v>276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>
      <c r="A895" s="15" t="s">
        <v>109</v>
      </c>
      <c r="B895" s="16">
        <v>72203007</v>
      </c>
      <c r="C895" s="21">
        <v>2022</v>
      </c>
      <c r="D895" s="21">
        <v>7</v>
      </c>
      <c r="E895" s="18" t="s">
        <v>1076</v>
      </c>
      <c r="F895" s="21" t="s">
        <v>238</v>
      </c>
      <c r="G895" s="15" t="s">
        <v>1034</v>
      </c>
      <c r="H895" s="21" t="s">
        <v>35</v>
      </c>
      <c r="I895" s="21" t="s">
        <v>83</v>
      </c>
      <c r="J895" s="21" t="s">
        <v>1175</v>
      </c>
      <c r="K895" s="21">
        <v>49405140</v>
      </c>
      <c r="L895" s="21">
        <v>28</v>
      </c>
      <c r="M895" s="21">
        <v>896</v>
      </c>
      <c r="N895" s="15" t="s">
        <v>502</v>
      </c>
      <c r="O895" s="21">
        <f t="shared" si="17"/>
        <v>0.3584</v>
      </c>
      <c r="P895" s="15">
        <v>1500257412</v>
      </c>
      <c r="Q895" s="21" t="s">
        <v>107</v>
      </c>
      <c r="R895" s="21" t="s">
        <v>108</v>
      </c>
      <c r="S895" s="15" t="s">
        <v>1034</v>
      </c>
      <c r="U895" s="23">
        <v>5181210</v>
      </c>
      <c r="V895" s="28">
        <v>44764</v>
      </c>
      <c r="W895" s="28">
        <v>44764</v>
      </c>
      <c r="X895" s="21" t="s">
        <v>45</v>
      </c>
      <c r="Y895" s="21" t="s">
        <v>478</v>
      </c>
      <c r="Z895" s="44" t="s">
        <v>479</v>
      </c>
      <c r="AA895" s="25" t="s">
        <v>276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200</v>
      </c>
      <c r="B896" s="49">
        <v>72203007</v>
      </c>
      <c r="C896" s="21">
        <v>2022</v>
      </c>
      <c r="D896" s="21">
        <v>7</v>
      </c>
      <c r="E896" s="48" t="s">
        <v>1076</v>
      </c>
      <c r="F896" s="21" t="s">
        <v>238</v>
      </c>
      <c r="G896" s="15" t="s">
        <v>1035</v>
      </c>
      <c r="H896" s="21" t="s">
        <v>35</v>
      </c>
      <c r="I896" s="21" t="s">
        <v>84</v>
      </c>
      <c r="J896" s="21" t="s">
        <v>1175</v>
      </c>
      <c r="K896" s="21">
        <v>49406140</v>
      </c>
      <c r="L896" s="21">
        <v>28</v>
      </c>
      <c r="M896" s="21">
        <v>728</v>
      </c>
      <c r="N896" s="15" t="s">
        <v>502</v>
      </c>
      <c r="O896" s="21">
        <f t="shared" si="17"/>
        <v>0.29120000000000001</v>
      </c>
      <c r="P896" s="15">
        <v>1500257413</v>
      </c>
      <c r="Q896" s="21" t="s">
        <v>107</v>
      </c>
      <c r="R896" s="21" t="s">
        <v>108</v>
      </c>
      <c r="S896" s="56" t="s">
        <v>1035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478</v>
      </c>
      <c r="Z896" s="44" t="s">
        <v>479</v>
      </c>
      <c r="AA896" s="25" t="s">
        <v>276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200</v>
      </c>
      <c r="B897" s="49">
        <v>72203007</v>
      </c>
      <c r="C897" s="21">
        <v>2022</v>
      </c>
      <c r="D897" s="21">
        <v>7</v>
      </c>
      <c r="E897" s="48" t="s">
        <v>1076</v>
      </c>
      <c r="F897" s="21" t="s">
        <v>238</v>
      </c>
      <c r="G897" s="15" t="s">
        <v>1036</v>
      </c>
      <c r="H897" s="21" t="s">
        <v>35</v>
      </c>
      <c r="I897" s="21" t="s">
        <v>84</v>
      </c>
      <c r="J897" s="21" t="s">
        <v>1175</v>
      </c>
      <c r="K897" s="21">
        <v>49406140</v>
      </c>
      <c r="L897" s="21">
        <v>28</v>
      </c>
      <c r="M897" s="21">
        <v>728</v>
      </c>
      <c r="N897" s="15" t="s">
        <v>502</v>
      </c>
      <c r="O897" s="21">
        <f t="shared" si="17"/>
        <v>0.29120000000000001</v>
      </c>
      <c r="P897" s="15">
        <v>1500257414</v>
      </c>
      <c r="Q897" s="21" t="s">
        <v>107</v>
      </c>
      <c r="R897" s="21" t="s">
        <v>108</v>
      </c>
      <c r="S897" s="56" t="s">
        <v>1036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478</v>
      </c>
      <c r="Z897" s="44" t="s">
        <v>479</v>
      </c>
      <c r="AA897" s="25" t="s">
        <v>276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200</v>
      </c>
      <c r="B898" s="49">
        <v>72203007</v>
      </c>
      <c r="C898" s="21">
        <v>2022</v>
      </c>
      <c r="D898" s="21">
        <v>7</v>
      </c>
      <c r="E898" s="48" t="s">
        <v>1076</v>
      </c>
      <c r="F898" s="21" t="s">
        <v>238</v>
      </c>
      <c r="G898" s="15" t="s">
        <v>1037</v>
      </c>
      <c r="H898" s="21" t="s">
        <v>35</v>
      </c>
      <c r="I898" s="21" t="s">
        <v>84</v>
      </c>
      <c r="J898" s="21" t="s">
        <v>1175</v>
      </c>
      <c r="K898" s="21">
        <v>49406140</v>
      </c>
      <c r="L898" s="21">
        <v>28</v>
      </c>
      <c r="M898" s="21">
        <v>728</v>
      </c>
      <c r="N898" s="15" t="s">
        <v>502</v>
      </c>
      <c r="O898" s="21">
        <f t="shared" si="17"/>
        <v>0.29120000000000001</v>
      </c>
      <c r="P898" s="15">
        <v>1500257415</v>
      </c>
      <c r="Q898" s="21" t="s">
        <v>107</v>
      </c>
      <c r="R898" s="21" t="s">
        <v>108</v>
      </c>
      <c r="S898" s="56" t="s">
        <v>1037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478</v>
      </c>
      <c r="Z898" s="44" t="s">
        <v>479</v>
      </c>
      <c r="AA898" s="25" t="s">
        <v>276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200</v>
      </c>
      <c r="B899" s="49">
        <v>72203007</v>
      </c>
      <c r="C899" s="21">
        <v>2022</v>
      </c>
      <c r="D899" s="21">
        <v>7</v>
      </c>
      <c r="E899" s="48" t="s">
        <v>1076</v>
      </c>
      <c r="F899" s="21" t="s">
        <v>238</v>
      </c>
      <c r="G899" s="15" t="s">
        <v>1038</v>
      </c>
      <c r="H899" s="21" t="s">
        <v>35</v>
      </c>
      <c r="I899" s="21" t="s">
        <v>799</v>
      </c>
      <c r="J899" s="15" t="s">
        <v>1189</v>
      </c>
      <c r="K899" s="21">
        <v>49404141</v>
      </c>
      <c r="L899" s="21">
        <v>28</v>
      </c>
      <c r="M899" s="21">
        <v>896</v>
      </c>
      <c r="N899" s="15" t="s">
        <v>797</v>
      </c>
      <c r="O899" s="21">
        <f t="shared" si="17"/>
        <v>0.36287999999999998</v>
      </c>
      <c r="P899" s="15">
        <v>1500257416</v>
      </c>
      <c r="Q899" s="21" t="s">
        <v>107</v>
      </c>
      <c r="R899" s="21" t="s">
        <v>108</v>
      </c>
      <c r="S899" s="56" t="s">
        <v>1038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478</v>
      </c>
      <c r="Z899" s="44" t="s">
        <v>479</v>
      </c>
      <c r="AA899" s="25" t="s">
        <v>276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200</v>
      </c>
      <c r="B900" s="49">
        <v>72203007</v>
      </c>
      <c r="C900" s="21">
        <v>2022</v>
      </c>
      <c r="D900" s="21">
        <v>7</v>
      </c>
      <c r="E900" s="48" t="s">
        <v>1076</v>
      </c>
      <c r="F900" s="21" t="s">
        <v>238</v>
      </c>
      <c r="G900" s="15" t="s">
        <v>1039</v>
      </c>
      <c r="H900" s="21" t="s">
        <v>35</v>
      </c>
      <c r="I900" s="21" t="s">
        <v>799</v>
      </c>
      <c r="J900" s="15" t="s">
        <v>1189</v>
      </c>
      <c r="K900" s="21">
        <v>49404141</v>
      </c>
      <c r="L900" s="21">
        <v>28</v>
      </c>
      <c r="M900" s="21">
        <v>896</v>
      </c>
      <c r="N900" s="15" t="s">
        <v>797</v>
      </c>
      <c r="O900" s="21">
        <f t="shared" si="17"/>
        <v>0.36287999999999998</v>
      </c>
      <c r="P900" s="15">
        <v>1500257417</v>
      </c>
      <c r="Q900" s="21" t="s">
        <v>107</v>
      </c>
      <c r="R900" s="21" t="s">
        <v>108</v>
      </c>
      <c r="S900" s="56" t="s">
        <v>1039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478</v>
      </c>
      <c r="Z900" s="44" t="s">
        <v>479</v>
      </c>
      <c r="AA900" s="25" t="s">
        <v>276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200</v>
      </c>
      <c r="B901" s="49">
        <v>72203007</v>
      </c>
      <c r="C901" s="21">
        <v>2022</v>
      </c>
      <c r="D901" s="21">
        <v>7</v>
      </c>
      <c r="E901" s="48" t="s">
        <v>1076</v>
      </c>
      <c r="F901" s="21" t="s">
        <v>238</v>
      </c>
      <c r="G901" s="15" t="s">
        <v>1040</v>
      </c>
      <c r="H901" s="21" t="s">
        <v>35</v>
      </c>
      <c r="I901" s="21" t="s">
        <v>799</v>
      </c>
      <c r="J901" s="15" t="s">
        <v>1189</v>
      </c>
      <c r="K901" s="21">
        <v>49404141</v>
      </c>
      <c r="L901" s="21">
        <v>28</v>
      </c>
      <c r="M901" s="21">
        <v>896</v>
      </c>
      <c r="N901" s="15" t="s">
        <v>797</v>
      </c>
      <c r="O901" s="21">
        <f t="shared" si="17"/>
        <v>0.36287999999999998</v>
      </c>
      <c r="P901" s="15">
        <v>1500257418</v>
      </c>
      <c r="Q901" s="21" t="s">
        <v>107</v>
      </c>
      <c r="R901" s="21" t="s">
        <v>108</v>
      </c>
      <c r="S901" s="56" t="s">
        <v>1040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478</v>
      </c>
      <c r="Z901" s="44" t="s">
        <v>479</v>
      </c>
      <c r="AA901" s="25" t="s">
        <v>276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 ht="12.75" customHeight="1">
      <c r="A902" s="15" t="s">
        <v>200</v>
      </c>
      <c r="B902" s="49">
        <v>72203007</v>
      </c>
      <c r="C902" s="21">
        <v>2022</v>
      </c>
      <c r="D902" s="21">
        <v>7</v>
      </c>
      <c r="E902" s="48" t="s">
        <v>1076</v>
      </c>
      <c r="F902" s="21" t="s">
        <v>238</v>
      </c>
      <c r="G902" s="15" t="s">
        <v>1041</v>
      </c>
      <c r="H902" s="21" t="s">
        <v>35</v>
      </c>
      <c r="I902" s="21" t="s">
        <v>1042</v>
      </c>
      <c r="J902" s="15" t="s">
        <v>1189</v>
      </c>
      <c r="K902" s="21">
        <v>49404139</v>
      </c>
      <c r="L902" s="21">
        <v>3</v>
      </c>
      <c r="M902" s="21">
        <v>76</v>
      </c>
      <c r="N902" s="15" t="s">
        <v>545</v>
      </c>
      <c r="O902" s="21">
        <f t="shared" si="17"/>
        <v>3.0020000000000002E-2</v>
      </c>
      <c r="P902" s="15">
        <v>1500257421</v>
      </c>
      <c r="Q902" s="21" t="s">
        <v>107</v>
      </c>
      <c r="R902" s="21" t="s">
        <v>108</v>
      </c>
      <c r="S902" s="58" t="s">
        <v>1041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478</v>
      </c>
      <c r="Z902" s="44" t="s">
        <v>479</v>
      </c>
      <c r="AA902" s="25" t="s">
        <v>276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>
      <c r="A903" s="15" t="s">
        <v>200</v>
      </c>
      <c r="B903" s="49">
        <v>72203007</v>
      </c>
      <c r="C903" s="21">
        <v>2022</v>
      </c>
      <c r="D903" s="21">
        <v>7</v>
      </c>
      <c r="E903" s="48" t="s">
        <v>1076</v>
      </c>
      <c r="F903" s="21" t="s">
        <v>238</v>
      </c>
      <c r="G903" s="15" t="s">
        <v>1041</v>
      </c>
      <c r="H903" s="21" t="s">
        <v>35</v>
      </c>
      <c r="I903" s="21" t="s">
        <v>1043</v>
      </c>
      <c r="J903" s="15" t="s">
        <v>1189</v>
      </c>
      <c r="K903" s="21">
        <v>49404138</v>
      </c>
      <c r="L903" s="21">
        <v>1</v>
      </c>
      <c r="M903" s="21">
        <v>3</v>
      </c>
      <c r="N903" s="15" t="s">
        <v>546</v>
      </c>
      <c r="O903" s="21">
        <f t="shared" ref="O903:O966" si="18">N903*M903/10^6</f>
        <v>1.17E-3</v>
      </c>
      <c r="P903" s="15">
        <v>1500257422</v>
      </c>
      <c r="Q903" s="21" t="s">
        <v>107</v>
      </c>
      <c r="R903" s="21" t="s">
        <v>108</v>
      </c>
      <c r="S903" s="58" t="s">
        <v>1041</v>
      </c>
      <c r="U903" s="23">
        <v>202016</v>
      </c>
      <c r="V903" s="28">
        <v>44764</v>
      </c>
      <c r="W903" s="28">
        <v>44764</v>
      </c>
      <c r="X903" s="21" t="s">
        <v>45</v>
      </c>
      <c r="Y903" s="21" t="s">
        <v>478</v>
      </c>
      <c r="Z903" s="44" t="s">
        <v>479</v>
      </c>
      <c r="AA903" s="25" t="s">
        <v>276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 ht="12.75" customHeight="1">
      <c r="A904" s="15" t="s">
        <v>200</v>
      </c>
      <c r="B904" s="49">
        <v>72203007</v>
      </c>
      <c r="C904" s="21">
        <v>2022</v>
      </c>
      <c r="D904" s="21">
        <v>7</v>
      </c>
      <c r="E904" s="48" t="s">
        <v>1076</v>
      </c>
      <c r="F904" s="21" t="s">
        <v>238</v>
      </c>
      <c r="G904" s="15" t="s">
        <v>1041</v>
      </c>
      <c r="H904" s="21" t="s">
        <v>35</v>
      </c>
      <c r="I904" s="21" t="s">
        <v>550</v>
      </c>
      <c r="J904" s="21" t="s">
        <v>1175</v>
      </c>
      <c r="K904" s="21">
        <v>49403539</v>
      </c>
      <c r="L904" s="21">
        <v>1</v>
      </c>
      <c r="M904" s="21">
        <v>27</v>
      </c>
      <c r="N904" s="15" t="s">
        <v>545</v>
      </c>
      <c r="O904" s="21">
        <f t="shared" si="18"/>
        <v>1.0664999999999999E-2</v>
      </c>
      <c r="P904" s="15">
        <v>1500257423</v>
      </c>
      <c r="Q904" s="21" t="s">
        <v>107</v>
      </c>
      <c r="R904" s="21" t="s">
        <v>108</v>
      </c>
      <c r="S904" s="58" t="s">
        <v>1041</v>
      </c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478</v>
      </c>
      <c r="Z904" s="44" t="s">
        <v>479</v>
      </c>
      <c r="AA904" s="25" t="s">
        <v>276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 ht="12.75" customHeight="1">
      <c r="A905" s="15" t="s">
        <v>200</v>
      </c>
      <c r="B905" s="49">
        <v>72203007</v>
      </c>
      <c r="C905" s="21">
        <v>2022</v>
      </c>
      <c r="D905" s="21">
        <v>7</v>
      </c>
      <c r="E905" s="48" t="s">
        <v>1076</v>
      </c>
      <c r="F905" s="21" t="s">
        <v>238</v>
      </c>
      <c r="G905" s="15" t="s">
        <v>1041</v>
      </c>
      <c r="H905" s="21" t="s">
        <v>35</v>
      </c>
      <c r="I905" s="21" t="s">
        <v>937</v>
      </c>
      <c r="J905" s="15" t="s">
        <v>1189</v>
      </c>
      <c r="K905" s="21">
        <v>49404140</v>
      </c>
      <c r="L905" s="21">
        <v>18</v>
      </c>
      <c r="M905" s="21">
        <v>569</v>
      </c>
      <c r="N905" s="15" t="s">
        <v>502</v>
      </c>
      <c r="O905" s="21">
        <f t="shared" si="18"/>
        <v>0.2276</v>
      </c>
      <c r="P905" s="15">
        <v>1500257420</v>
      </c>
      <c r="Q905" s="21" t="s">
        <v>107</v>
      </c>
      <c r="R905" s="21" t="s">
        <v>108</v>
      </c>
      <c r="S905" s="58" t="s">
        <v>1041</v>
      </c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478</v>
      </c>
      <c r="Z905" s="44" t="s">
        <v>479</v>
      </c>
      <c r="AA905" s="25" t="s">
        <v>276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 ht="12.75" customHeight="1">
      <c r="A906" s="15" t="s">
        <v>200</v>
      </c>
      <c r="B906" s="49">
        <v>72203007</v>
      </c>
      <c r="C906" s="21">
        <v>2022</v>
      </c>
      <c r="D906" s="21">
        <v>7</v>
      </c>
      <c r="E906" s="48" t="s">
        <v>1076</v>
      </c>
      <c r="F906" s="21" t="s">
        <v>238</v>
      </c>
      <c r="G906" s="15" t="s">
        <v>1041</v>
      </c>
      <c r="H906" s="21" t="s">
        <v>35</v>
      </c>
      <c r="I906" s="21" t="s">
        <v>799</v>
      </c>
      <c r="J906" s="15" t="s">
        <v>1189</v>
      </c>
      <c r="K906" s="21">
        <v>49404141</v>
      </c>
      <c r="L906" s="21">
        <v>7</v>
      </c>
      <c r="M906" s="21">
        <v>224</v>
      </c>
      <c r="N906" s="15" t="s">
        <v>797</v>
      </c>
      <c r="O906" s="21">
        <f t="shared" si="18"/>
        <v>9.0719999999999995E-2</v>
      </c>
      <c r="P906" s="15">
        <v>1500257419</v>
      </c>
      <c r="Q906" s="21" t="s">
        <v>107</v>
      </c>
      <c r="R906" s="21" t="s">
        <v>108</v>
      </c>
      <c r="S906" s="58" t="s">
        <v>1041</v>
      </c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478</v>
      </c>
      <c r="Z906" s="44" t="s">
        <v>479</v>
      </c>
      <c r="AA906" s="25" t="s">
        <v>276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109</v>
      </c>
      <c r="B907" s="16">
        <v>72203007</v>
      </c>
      <c r="C907" s="21">
        <v>2022</v>
      </c>
      <c r="D907" s="21">
        <v>7</v>
      </c>
      <c r="E907" s="18" t="s">
        <v>1176</v>
      </c>
      <c r="F907" s="21" t="s">
        <v>238</v>
      </c>
      <c r="G907" s="56" t="s">
        <v>1044</v>
      </c>
      <c r="H907" s="21" t="s">
        <v>35</v>
      </c>
      <c r="I907" s="21" t="s">
        <v>693</v>
      </c>
      <c r="J907" s="21" t="s">
        <v>1094</v>
      </c>
      <c r="K907" s="21">
        <v>49206133</v>
      </c>
      <c r="L907" s="21">
        <v>28</v>
      </c>
      <c r="M907" s="21">
        <v>896</v>
      </c>
      <c r="N907" s="15" t="s">
        <v>503</v>
      </c>
      <c r="O907" s="21">
        <f t="shared" si="18"/>
        <v>0.32704</v>
      </c>
      <c r="P907" s="15">
        <v>1500257537</v>
      </c>
      <c r="Q907" s="21" t="s">
        <v>107</v>
      </c>
      <c r="R907" s="21" t="s">
        <v>108</v>
      </c>
      <c r="S907" s="56" t="s">
        <v>1044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478</v>
      </c>
      <c r="Z907" s="44" t="s">
        <v>479</v>
      </c>
      <c r="AA907" s="25" t="s">
        <v>276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109</v>
      </c>
      <c r="B908" s="16">
        <v>72203007</v>
      </c>
      <c r="C908" s="21">
        <v>2022</v>
      </c>
      <c r="D908" s="21">
        <v>7</v>
      </c>
      <c r="E908" s="18" t="s">
        <v>1176</v>
      </c>
      <c r="F908" s="21" t="s">
        <v>238</v>
      </c>
      <c r="G908" s="56" t="s">
        <v>1045</v>
      </c>
      <c r="H908" s="21" t="s">
        <v>35</v>
      </c>
      <c r="I908" s="21" t="s">
        <v>693</v>
      </c>
      <c r="J908" s="21" t="s">
        <v>1094</v>
      </c>
      <c r="K908" s="21">
        <v>49206133</v>
      </c>
      <c r="L908" s="21">
        <v>28</v>
      </c>
      <c r="M908" s="21">
        <v>896</v>
      </c>
      <c r="N908" s="15" t="s">
        <v>503</v>
      </c>
      <c r="O908" s="21">
        <f t="shared" si="18"/>
        <v>0.32704</v>
      </c>
      <c r="P908" s="15">
        <v>1500257538</v>
      </c>
      <c r="Q908" s="21" t="s">
        <v>107</v>
      </c>
      <c r="R908" s="21" t="s">
        <v>108</v>
      </c>
      <c r="S908" s="56" t="s">
        <v>1045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478</v>
      </c>
      <c r="Z908" s="44" t="s">
        <v>479</v>
      </c>
      <c r="AA908" s="25" t="s">
        <v>276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109</v>
      </c>
      <c r="B909" s="16">
        <v>72203007</v>
      </c>
      <c r="C909" s="21">
        <v>2022</v>
      </c>
      <c r="D909" s="21">
        <v>7</v>
      </c>
      <c r="E909" s="18" t="s">
        <v>1176</v>
      </c>
      <c r="F909" s="21" t="s">
        <v>238</v>
      </c>
      <c r="G909" s="56" t="s">
        <v>1046</v>
      </c>
      <c r="H909" s="21" t="s">
        <v>35</v>
      </c>
      <c r="I909" s="21" t="s">
        <v>693</v>
      </c>
      <c r="J909" s="21" t="s">
        <v>1094</v>
      </c>
      <c r="K909" s="21">
        <v>49206133</v>
      </c>
      <c r="L909" s="21">
        <v>28</v>
      </c>
      <c r="M909" s="21">
        <v>896</v>
      </c>
      <c r="N909" s="15" t="s">
        <v>503</v>
      </c>
      <c r="O909" s="21">
        <f t="shared" si="18"/>
        <v>0.32704</v>
      </c>
      <c r="P909" s="15">
        <v>1500257539</v>
      </c>
      <c r="Q909" s="21" t="s">
        <v>107</v>
      </c>
      <c r="R909" s="21" t="s">
        <v>108</v>
      </c>
      <c r="S909" s="56" t="s">
        <v>1046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478</v>
      </c>
      <c r="Z909" s="44" t="s">
        <v>479</v>
      </c>
      <c r="AA909" s="25" t="s">
        <v>276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109</v>
      </c>
      <c r="B910" s="16">
        <v>72203007</v>
      </c>
      <c r="C910" s="21">
        <v>2022</v>
      </c>
      <c r="D910" s="21">
        <v>7</v>
      </c>
      <c r="E910" s="18" t="s">
        <v>1176</v>
      </c>
      <c r="F910" s="21" t="s">
        <v>238</v>
      </c>
      <c r="G910" s="56" t="s">
        <v>1047</v>
      </c>
      <c r="H910" s="21" t="s">
        <v>35</v>
      </c>
      <c r="I910" s="21" t="s">
        <v>693</v>
      </c>
      <c r="J910" s="21" t="s">
        <v>1094</v>
      </c>
      <c r="K910" s="21">
        <v>49206133</v>
      </c>
      <c r="L910" s="21">
        <v>28</v>
      </c>
      <c r="M910" s="21">
        <v>896</v>
      </c>
      <c r="N910" s="15" t="s">
        <v>503</v>
      </c>
      <c r="O910" s="21">
        <f t="shared" si="18"/>
        <v>0.32704</v>
      </c>
      <c r="P910" s="15">
        <v>1500257540</v>
      </c>
      <c r="Q910" s="21" t="s">
        <v>107</v>
      </c>
      <c r="R910" s="21" t="s">
        <v>108</v>
      </c>
      <c r="S910" s="56" t="s">
        <v>1047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478</v>
      </c>
      <c r="Z910" s="44" t="s">
        <v>479</v>
      </c>
      <c r="AA910" s="25" t="s">
        <v>276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109</v>
      </c>
      <c r="B911" s="16">
        <v>72203007</v>
      </c>
      <c r="C911" s="21">
        <v>2022</v>
      </c>
      <c r="D911" s="21">
        <v>7</v>
      </c>
      <c r="E911" s="18" t="s">
        <v>1176</v>
      </c>
      <c r="F911" s="21" t="s">
        <v>238</v>
      </c>
      <c r="G911" s="56" t="s">
        <v>1048</v>
      </c>
      <c r="H911" s="21" t="s">
        <v>35</v>
      </c>
      <c r="I911" s="21" t="s">
        <v>693</v>
      </c>
      <c r="J911" s="21" t="s">
        <v>1094</v>
      </c>
      <c r="K911" s="21">
        <v>49206133</v>
      </c>
      <c r="L911" s="21">
        <v>28</v>
      </c>
      <c r="M911" s="21">
        <v>896</v>
      </c>
      <c r="N911" s="15" t="s">
        <v>503</v>
      </c>
      <c r="O911" s="21">
        <f t="shared" si="18"/>
        <v>0.32704</v>
      </c>
      <c r="P911" s="15">
        <v>1500257541</v>
      </c>
      <c r="Q911" s="21" t="s">
        <v>107</v>
      </c>
      <c r="R911" s="21" t="s">
        <v>108</v>
      </c>
      <c r="S911" s="56" t="s">
        <v>1048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478</v>
      </c>
      <c r="Z911" s="44" t="s">
        <v>479</v>
      </c>
      <c r="AA911" s="25" t="s">
        <v>276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 s="74" customFormat="1">
      <c r="A912" s="58" t="s">
        <v>109</v>
      </c>
      <c r="B912" s="66">
        <v>72203007</v>
      </c>
      <c r="C912" s="62">
        <v>2022</v>
      </c>
      <c r="D912" s="62">
        <v>7</v>
      </c>
      <c r="E912" s="67" t="s">
        <v>1176</v>
      </c>
      <c r="F912" s="62" t="s">
        <v>238</v>
      </c>
      <c r="G912" s="59" t="s">
        <v>1049</v>
      </c>
      <c r="H912" s="62" t="s">
        <v>35</v>
      </c>
      <c r="I912" s="62" t="s">
        <v>693</v>
      </c>
      <c r="J912" s="62" t="s">
        <v>1094</v>
      </c>
      <c r="K912" s="62">
        <v>49206133</v>
      </c>
      <c r="L912" s="62">
        <v>28</v>
      </c>
      <c r="M912" s="62">
        <v>896</v>
      </c>
      <c r="N912" s="58" t="s">
        <v>503</v>
      </c>
      <c r="O912" s="62">
        <f t="shared" si="18"/>
        <v>0.32704</v>
      </c>
      <c r="P912" s="58">
        <v>1500257542</v>
      </c>
      <c r="Q912" s="62" t="s">
        <v>107</v>
      </c>
      <c r="R912" s="62" t="s">
        <v>108</v>
      </c>
      <c r="S912" s="59" t="s">
        <v>1049</v>
      </c>
      <c r="U912" s="71">
        <v>210450</v>
      </c>
      <c r="V912" s="78">
        <v>44767</v>
      </c>
      <c r="W912" s="78">
        <v>44767</v>
      </c>
      <c r="X912" s="62" t="s">
        <v>45</v>
      </c>
      <c r="Y912" s="62" t="s">
        <v>478</v>
      </c>
      <c r="Z912" s="76" t="s">
        <v>479</v>
      </c>
      <c r="AA912" s="77" t="s">
        <v>276</v>
      </c>
      <c r="AB912" s="62">
        <v>30349</v>
      </c>
      <c r="AC912" s="78">
        <v>44767</v>
      </c>
      <c r="AD912" s="78">
        <v>44767</v>
      </c>
      <c r="AE912" s="78">
        <v>44767</v>
      </c>
      <c r="AF912" s="78">
        <v>44767</v>
      </c>
    </row>
    <row r="913" spans="1:32">
      <c r="A913" s="15" t="s">
        <v>109</v>
      </c>
      <c r="B913" s="16">
        <v>72203007</v>
      </c>
      <c r="C913" s="21">
        <v>2022</v>
      </c>
      <c r="D913" s="21">
        <v>7</v>
      </c>
      <c r="E913" s="18" t="s">
        <v>1176</v>
      </c>
      <c r="F913" s="21" t="s">
        <v>238</v>
      </c>
      <c r="G913" s="15" t="s">
        <v>1050</v>
      </c>
      <c r="H913" s="21" t="s">
        <v>35</v>
      </c>
      <c r="I913" s="21" t="s">
        <v>83</v>
      </c>
      <c r="J913" s="21" t="s">
        <v>1175</v>
      </c>
      <c r="K913" s="21">
        <v>49405140</v>
      </c>
      <c r="L913" s="21">
        <v>28</v>
      </c>
      <c r="M913" s="21">
        <v>896</v>
      </c>
      <c r="N913" s="15" t="s">
        <v>502</v>
      </c>
      <c r="O913" s="21">
        <f t="shared" si="18"/>
        <v>0.3584</v>
      </c>
      <c r="P913" s="15">
        <v>1500257543</v>
      </c>
      <c r="Q913" s="21" t="s">
        <v>107</v>
      </c>
      <c r="R913" s="21" t="s">
        <v>108</v>
      </c>
      <c r="S913" s="15" t="s">
        <v>1050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478</v>
      </c>
      <c r="Z913" s="44" t="s">
        <v>479</v>
      </c>
      <c r="AA913" s="25" t="s">
        <v>276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109</v>
      </c>
      <c r="B914" s="16">
        <v>72203007</v>
      </c>
      <c r="C914" s="21">
        <v>2022</v>
      </c>
      <c r="D914" s="21">
        <v>7</v>
      </c>
      <c r="E914" s="18" t="s">
        <v>1176</v>
      </c>
      <c r="F914" s="21" t="s">
        <v>238</v>
      </c>
      <c r="G914" s="15" t="s">
        <v>1051</v>
      </c>
      <c r="H914" s="21" t="s">
        <v>35</v>
      </c>
      <c r="I914" s="21" t="s">
        <v>83</v>
      </c>
      <c r="J914" s="21" t="s">
        <v>1175</v>
      </c>
      <c r="K914" s="21">
        <v>49405140</v>
      </c>
      <c r="L914" s="21">
        <v>28</v>
      </c>
      <c r="M914" s="21">
        <v>896</v>
      </c>
      <c r="N914" s="15" t="s">
        <v>502</v>
      </c>
      <c r="O914" s="21">
        <f t="shared" si="18"/>
        <v>0.3584</v>
      </c>
      <c r="P914" s="15">
        <v>1500257544</v>
      </c>
      <c r="Q914" s="21" t="s">
        <v>107</v>
      </c>
      <c r="R914" s="21" t="s">
        <v>108</v>
      </c>
      <c r="S914" s="15" t="s">
        <v>1051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478</v>
      </c>
      <c r="Z914" s="44" t="s">
        <v>479</v>
      </c>
      <c r="AA914" s="25" t="s">
        <v>276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109</v>
      </c>
      <c r="B915" s="16">
        <v>72203007</v>
      </c>
      <c r="C915" s="21">
        <v>2022</v>
      </c>
      <c r="D915" s="21">
        <v>7</v>
      </c>
      <c r="E915" s="18" t="s">
        <v>1176</v>
      </c>
      <c r="F915" s="21" t="s">
        <v>238</v>
      </c>
      <c r="G915" s="15" t="s">
        <v>1052</v>
      </c>
      <c r="H915" s="21" t="s">
        <v>35</v>
      </c>
      <c r="I915" s="21" t="s">
        <v>83</v>
      </c>
      <c r="J915" s="21" t="s">
        <v>1175</v>
      </c>
      <c r="K915" s="21">
        <v>49405140</v>
      </c>
      <c r="L915" s="21">
        <v>28</v>
      </c>
      <c r="M915" s="21">
        <v>896</v>
      </c>
      <c r="N915" s="15" t="s">
        <v>502</v>
      </c>
      <c r="O915" s="21">
        <f t="shared" si="18"/>
        <v>0.3584</v>
      </c>
      <c r="P915" s="15">
        <v>1500257545</v>
      </c>
      <c r="Q915" s="21" t="s">
        <v>107</v>
      </c>
      <c r="R915" s="21" t="s">
        <v>108</v>
      </c>
      <c r="S915" s="15" t="s">
        <v>1052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478</v>
      </c>
      <c r="Z915" s="44" t="s">
        <v>479</v>
      </c>
      <c r="AA915" s="25" t="s">
        <v>276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109</v>
      </c>
      <c r="B916" s="16">
        <v>72203007</v>
      </c>
      <c r="C916" s="21">
        <v>2022</v>
      </c>
      <c r="D916" s="21">
        <v>7</v>
      </c>
      <c r="E916" s="18" t="s">
        <v>1176</v>
      </c>
      <c r="F916" s="21" t="s">
        <v>238</v>
      </c>
      <c r="G916" s="15" t="s">
        <v>1053</v>
      </c>
      <c r="H916" s="21" t="s">
        <v>35</v>
      </c>
      <c r="I916" s="21" t="s">
        <v>83</v>
      </c>
      <c r="J916" s="21" t="s">
        <v>1175</v>
      </c>
      <c r="K916" s="21">
        <v>49405140</v>
      </c>
      <c r="L916" s="21">
        <v>28</v>
      </c>
      <c r="M916" s="21">
        <v>896</v>
      </c>
      <c r="N916" s="15" t="s">
        <v>502</v>
      </c>
      <c r="O916" s="21">
        <f t="shared" si="18"/>
        <v>0.3584</v>
      </c>
      <c r="P916" s="15">
        <v>1500257546</v>
      </c>
      <c r="Q916" s="21" t="s">
        <v>107</v>
      </c>
      <c r="R916" s="21" t="s">
        <v>108</v>
      </c>
      <c r="S916" s="15" t="s">
        <v>1053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478</v>
      </c>
      <c r="Z916" s="44" t="s">
        <v>479</v>
      </c>
      <c r="AA916" s="25" t="s">
        <v>276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109</v>
      </c>
      <c r="B917" s="16">
        <v>72203007</v>
      </c>
      <c r="C917" s="21">
        <v>2022</v>
      </c>
      <c r="D917" s="21">
        <v>7</v>
      </c>
      <c r="E917" s="18" t="s">
        <v>1176</v>
      </c>
      <c r="F917" s="21" t="s">
        <v>238</v>
      </c>
      <c r="G917" s="15" t="s">
        <v>1054</v>
      </c>
      <c r="H917" s="21" t="s">
        <v>35</v>
      </c>
      <c r="I917" s="21" t="s">
        <v>83</v>
      </c>
      <c r="J917" s="21" t="s">
        <v>1175</v>
      </c>
      <c r="K917" s="21">
        <v>49405140</v>
      </c>
      <c r="L917" s="21">
        <v>28</v>
      </c>
      <c r="M917" s="21">
        <v>896</v>
      </c>
      <c r="N917" s="15" t="s">
        <v>502</v>
      </c>
      <c r="O917" s="21">
        <f t="shared" si="18"/>
        <v>0.3584</v>
      </c>
      <c r="P917" s="15">
        <v>1500257547</v>
      </c>
      <c r="Q917" s="21" t="s">
        <v>107</v>
      </c>
      <c r="R917" s="21" t="s">
        <v>108</v>
      </c>
      <c r="S917" s="15" t="s">
        <v>1054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478</v>
      </c>
      <c r="Z917" s="44" t="s">
        <v>479</v>
      </c>
      <c r="AA917" s="25" t="s">
        <v>276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109</v>
      </c>
      <c r="B918" s="16">
        <v>72203007</v>
      </c>
      <c r="C918" s="21">
        <v>2022</v>
      </c>
      <c r="D918" s="21">
        <v>7</v>
      </c>
      <c r="E918" s="18" t="s">
        <v>1176</v>
      </c>
      <c r="F918" s="21" t="s">
        <v>238</v>
      </c>
      <c r="G918" s="15" t="s">
        <v>1055</v>
      </c>
      <c r="H918" s="21" t="s">
        <v>35</v>
      </c>
      <c r="I918" s="21" t="s">
        <v>83</v>
      </c>
      <c r="J918" s="21" t="s">
        <v>1175</v>
      </c>
      <c r="K918" s="21">
        <v>49405140</v>
      </c>
      <c r="L918" s="21">
        <v>28</v>
      </c>
      <c r="M918" s="21">
        <v>896</v>
      </c>
      <c r="N918" s="15" t="s">
        <v>502</v>
      </c>
      <c r="O918" s="21">
        <f t="shared" si="18"/>
        <v>0.3584</v>
      </c>
      <c r="P918" s="15">
        <v>1500257548</v>
      </c>
      <c r="Q918" s="21" t="s">
        <v>107</v>
      </c>
      <c r="R918" s="21" t="s">
        <v>108</v>
      </c>
      <c r="S918" s="15" t="s">
        <v>1055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478</v>
      </c>
      <c r="Z918" s="44" t="s">
        <v>479</v>
      </c>
      <c r="AA918" s="25" t="s">
        <v>276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109</v>
      </c>
      <c r="B919" s="16">
        <v>72203007</v>
      </c>
      <c r="C919" s="21">
        <v>2022</v>
      </c>
      <c r="D919" s="21">
        <v>7</v>
      </c>
      <c r="E919" s="18" t="s">
        <v>1176</v>
      </c>
      <c r="F919" s="21" t="s">
        <v>238</v>
      </c>
      <c r="G919" s="15" t="s">
        <v>1056</v>
      </c>
      <c r="H919" s="21" t="s">
        <v>35</v>
      </c>
      <c r="I919" s="21" t="s">
        <v>83</v>
      </c>
      <c r="J919" s="21" t="s">
        <v>1175</v>
      </c>
      <c r="K919" s="21">
        <v>49405140</v>
      </c>
      <c r="L919" s="21">
        <v>28</v>
      </c>
      <c r="M919" s="21">
        <v>896</v>
      </c>
      <c r="N919" s="15" t="s">
        <v>502</v>
      </c>
      <c r="O919" s="21">
        <f t="shared" si="18"/>
        <v>0.3584</v>
      </c>
      <c r="P919" s="15">
        <v>1500257549</v>
      </c>
      <c r="Q919" s="21" t="s">
        <v>107</v>
      </c>
      <c r="R919" s="21" t="s">
        <v>108</v>
      </c>
      <c r="S919" s="15" t="s">
        <v>1056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478</v>
      </c>
      <c r="Z919" s="44" t="s">
        <v>479</v>
      </c>
      <c r="AA919" s="25" t="s">
        <v>276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200</v>
      </c>
      <c r="B920" s="49">
        <v>72203007</v>
      </c>
      <c r="C920" s="21">
        <v>2022</v>
      </c>
      <c r="D920" s="21">
        <v>7</v>
      </c>
      <c r="E920" s="48" t="s">
        <v>1176</v>
      </c>
      <c r="F920" s="21" t="s">
        <v>238</v>
      </c>
      <c r="G920" s="56" t="s">
        <v>1057</v>
      </c>
      <c r="H920" s="21" t="s">
        <v>35</v>
      </c>
      <c r="I920" s="21" t="s">
        <v>518</v>
      </c>
      <c r="J920" s="21" t="s">
        <v>1094</v>
      </c>
      <c r="K920" s="21">
        <v>49204133</v>
      </c>
      <c r="L920" s="21">
        <v>28</v>
      </c>
      <c r="M920" s="21">
        <v>728</v>
      </c>
      <c r="N920" s="15" t="s">
        <v>503</v>
      </c>
      <c r="O920" s="21">
        <f t="shared" si="18"/>
        <v>0.26572000000000001</v>
      </c>
      <c r="P920" s="15">
        <v>1500257550</v>
      </c>
      <c r="Q920" s="21" t="s">
        <v>107</v>
      </c>
      <c r="R920" s="21" t="s">
        <v>108</v>
      </c>
      <c r="S920" s="56" t="s">
        <v>1057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478</v>
      </c>
      <c r="Z920" s="44" t="s">
        <v>479</v>
      </c>
      <c r="AA920" s="25" t="s">
        <v>276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200</v>
      </c>
      <c r="B921" s="49">
        <v>72203007</v>
      </c>
      <c r="C921" s="21">
        <v>2022</v>
      </c>
      <c r="D921" s="21">
        <v>7</v>
      </c>
      <c r="E921" s="48" t="s">
        <v>1176</v>
      </c>
      <c r="F921" s="21" t="s">
        <v>238</v>
      </c>
      <c r="G921" s="56" t="s">
        <v>1058</v>
      </c>
      <c r="H921" s="21" t="s">
        <v>35</v>
      </c>
      <c r="I921" s="21" t="s">
        <v>518</v>
      </c>
      <c r="J921" s="21" t="s">
        <v>1094</v>
      </c>
      <c r="K921" s="21">
        <v>49204133</v>
      </c>
      <c r="L921" s="21">
        <v>28</v>
      </c>
      <c r="M921" s="21">
        <v>728</v>
      </c>
      <c r="N921" s="15" t="s">
        <v>503</v>
      </c>
      <c r="O921" s="21">
        <f t="shared" si="18"/>
        <v>0.26572000000000001</v>
      </c>
      <c r="P921" s="15">
        <v>1500257551</v>
      </c>
      <c r="Q921" s="21" t="s">
        <v>107</v>
      </c>
      <c r="R921" s="21" t="s">
        <v>108</v>
      </c>
      <c r="S921" s="56" t="s">
        <v>1058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478</v>
      </c>
      <c r="Z921" s="44" t="s">
        <v>479</v>
      </c>
      <c r="AA921" s="25" t="s">
        <v>276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200</v>
      </c>
      <c r="B922" s="49">
        <v>72203007</v>
      </c>
      <c r="C922" s="21">
        <v>2022</v>
      </c>
      <c r="D922" s="21">
        <v>7</v>
      </c>
      <c r="E922" s="48" t="s">
        <v>1176</v>
      </c>
      <c r="F922" s="21" t="s">
        <v>238</v>
      </c>
      <c r="G922" s="56" t="s">
        <v>1059</v>
      </c>
      <c r="H922" s="21" t="s">
        <v>35</v>
      </c>
      <c r="I922" s="21" t="s">
        <v>799</v>
      </c>
      <c r="J922" s="15" t="s">
        <v>1189</v>
      </c>
      <c r="K922" s="21">
        <v>49404141</v>
      </c>
      <c r="L922" s="21">
        <v>28</v>
      </c>
      <c r="M922" s="21">
        <v>896</v>
      </c>
      <c r="N922" s="15" t="s">
        <v>797</v>
      </c>
      <c r="O922" s="21">
        <f t="shared" si="18"/>
        <v>0.36287999999999998</v>
      </c>
      <c r="P922" s="15">
        <v>1500257552</v>
      </c>
      <c r="Q922" s="21" t="s">
        <v>107</v>
      </c>
      <c r="R922" s="21" t="s">
        <v>108</v>
      </c>
      <c r="S922" s="56" t="s">
        <v>1059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478</v>
      </c>
      <c r="Z922" s="44" t="s">
        <v>479</v>
      </c>
      <c r="AA922" s="25" t="s">
        <v>276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109</v>
      </c>
      <c r="B923" s="16">
        <v>72203007</v>
      </c>
      <c r="C923" s="21">
        <v>2022</v>
      </c>
      <c r="D923" s="21">
        <v>7</v>
      </c>
      <c r="E923" s="18" t="s">
        <v>1176</v>
      </c>
      <c r="F923" s="21" t="s">
        <v>238</v>
      </c>
      <c r="G923" s="56" t="s">
        <v>1060</v>
      </c>
      <c r="H923" s="21" t="s">
        <v>35</v>
      </c>
      <c r="I923" s="21" t="s">
        <v>693</v>
      </c>
      <c r="J923" s="21" t="s">
        <v>1094</v>
      </c>
      <c r="K923" s="21">
        <v>49206133</v>
      </c>
      <c r="L923" s="21">
        <v>28</v>
      </c>
      <c r="M923" s="21">
        <v>896</v>
      </c>
      <c r="N923" s="15" t="s">
        <v>503</v>
      </c>
      <c r="O923" s="21">
        <f t="shared" si="18"/>
        <v>0.32704</v>
      </c>
      <c r="P923" s="15">
        <v>1500257666</v>
      </c>
      <c r="Q923" s="21" t="s">
        <v>107</v>
      </c>
      <c r="R923" s="21" t="s">
        <v>108</v>
      </c>
      <c r="S923" s="56" t="s">
        <v>1060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478</v>
      </c>
      <c r="Z923" s="44" t="s">
        <v>479</v>
      </c>
      <c r="AA923" s="25" t="s">
        <v>276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109</v>
      </c>
      <c r="B924" s="16">
        <v>72203007</v>
      </c>
      <c r="C924" s="21">
        <v>2022</v>
      </c>
      <c r="D924" s="21">
        <v>7</v>
      </c>
      <c r="E924" s="18" t="s">
        <v>1176</v>
      </c>
      <c r="F924" s="21" t="s">
        <v>238</v>
      </c>
      <c r="G924" s="56" t="s">
        <v>1061</v>
      </c>
      <c r="H924" s="21" t="s">
        <v>35</v>
      </c>
      <c r="I924" s="21" t="s">
        <v>693</v>
      </c>
      <c r="J924" s="21" t="s">
        <v>1094</v>
      </c>
      <c r="K924" s="21">
        <v>49206133</v>
      </c>
      <c r="L924" s="21">
        <v>28</v>
      </c>
      <c r="M924" s="21">
        <v>896</v>
      </c>
      <c r="N924" s="15" t="s">
        <v>503</v>
      </c>
      <c r="O924" s="21">
        <f t="shared" si="18"/>
        <v>0.32704</v>
      </c>
      <c r="P924" s="15">
        <v>1500257668</v>
      </c>
      <c r="Q924" s="21" t="s">
        <v>107</v>
      </c>
      <c r="R924" s="21" t="s">
        <v>108</v>
      </c>
      <c r="S924" s="56" t="s">
        <v>1061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478</v>
      </c>
      <c r="Z924" s="44" t="s">
        <v>479</v>
      </c>
      <c r="AA924" s="25" t="s">
        <v>276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109</v>
      </c>
      <c r="B925" s="16">
        <v>72203007</v>
      </c>
      <c r="C925" s="21">
        <v>2022</v>
      </c>
      <c r="D925" s="21">
        <v>7</v>
      </c>
      <c r="E925" s="18" t="s">
        <v>1176</v>
      </c>
      <c r="F925" s="21" t="s">
        <v>238</v>
      </c>
      <c r="G925" s="56" t="s">
        <v>1062</v>
      </c>
      <c r="H925" s="21" t="s">
        <v>35</v>
      </c>
      <c r="I925" s="21" t="s">
        <v>693</v>
      </c>
      <c r="J925" s="21" t="s">
        <v>1094</v>
      </c>
      <c r="K925" s="21">
        <v>49206133</v>
      </c>
      <c r="L925" s="21">
        <v>28</v>
      </c>
      <c r="M925" s="21">
        <v>896</v>
      </c>
      <c r="N925" s="15" t="s">
        <v>503</v>
      </c>
      <c r="O925" s="21">
        <f t="shared" si="18"/>
        <v>0.32704</v>
      </c>
      <c r="P925" s="15">
        <v>1500257670</v>
      </c>
      <c r="Q925" s="21" t="s">
        <v>107</v>
      </c>
      <c r="R925" s="21" t="s">
        <v>108</v>
      </c>
      <c r="S925" s="56" t="s">
        <v>1062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478</v>
      </c>
      <c r="Z925" s="44" t="s">
        <v>479</v>
      </c>
      <c r="AA925" s="25" t="s">
        <v>276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109</v>
      </c>
      <c r="B926" s="16">
        <v>72203007</v>
      </c>
      <c r="C926" s="21">
        <v>2022</v>
      </c>
      <c r="D926" s="21">
        <v>7</v>
      </c>
      <c r="E926" s="18" t="s">
        <v>1176</v>
      </c>
      <c r="F926" s="21" t="s">
        <v>238</v>
      </c>
      <c r="G926" s="56" t="s">
        <v>1063</v>
      </c>
      <c r="H926" s="21" t="s">
        <v>35</v>
      </c>
      <c r="I926" s="21" t="s">
        <v>693</v>
      </c>
      <c r="J926" s="21" t="s">
        <v>1094</v>
      </c>
      <c r="K926" s="21">
        <v>49206133</v>
      </c>
      <c r="L926" s="21">
        <v>28</v>
      </c>
      <c r="M926" s="21">
        <v>896</v>
      </c>
      <c r="N926" s="15" t="s">
        <v>503</v>
      </c>
      <c r="O926" s="21">
        <f t="shared" si="18"/>
        <v>0.32704</v>
      </c>
      <c r="P926" s="15">
        <v>1500257672</v>
      </c>
      <c r="Q926" s="21" t="s">
        <v>107</v>
      </c>
      <c r="R926" s="21" t="s">
        <v>108</v>
      </c>
      <c r="S926" s="56" t="s">
        <v>1063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478</v>
      </c>
      <c r="Z926" s="44" t="s">
        <v>479</v>
      </c>
      <c r="AA926" s="25" t="s">
        <v>276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109</v>
      </c>
      <c r="B927" s="16">
        <v>72203007</v>
      </c>
      <c r="C927" s="21">
        <v>2022</v>
      </c>
      <c r="D927" s="21">
        <v>7</v>
      </c>
      <c r="E927" s="18" t="s">
        <v>1176</v>
      </c>
      <c r="F927" s="21" t="s">
        <v>238</v>
      </c>
      <c r="G927" s="56" t="s">
        <v>1064</v>
      </c>
      <c r="H927" s="21" t="s">
        <v>35</v>
      </c>
      <c r="I927" s="21" t="s">
        <v>693</v>
      </c>
      <c r="J927" s="21" t="s">
        <v>1094</v>
      </c>
      <c r="K927" s="21">
        <v>49206133</v>
      </c>
      <c r="L927" s="21">
        <v>28</v>
      </c>
      <c r="M927" s="21">
        <v>896</v>
      </c>
      <c r="N927" s="15" t="s">
        <v>503</v>
      </c>
      <c r="O927" s="21">
        <f t="shared" si="18"/>
        <v>0.32704</v>
      </c>
      <c r="P927" s="15">
        <v>1500257674</v>
      </c>
      <c r="Q927" s="21" t="s">
        <v>107</v>
      </c>
      <c r="R927" s="21" t="s">
        <v>108</v>
      </c>
      <c r="S927" s="56" t="s">
        <v>1064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478</v>
      </c>
      <c r="Z927" s="44" t="s">
        <v>479</v>
      </c>
      <c r="AA927" s="25" t="s">
        <v>276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109</v>
      </c>
      <c r="B928" s="16">
        <v>72203007</v>
      </c>
      <c r="C928" s="21">
        <v>2022</v>
      </c>
      <c r="D928" s="21">
        <v>7</v>
      </c>
      <c r="E928" s="18" t="s">
        <v>1176</v>
      </c>
      <c r="F928" s="21" t="s">
        <v>238</v>
      </c>
      <c r="G928" s="56" t="s">
        <v>1065</v>
      </c>
      <c r="H928" s="21" t="s">
        <v>35</v>
      </c>
      <c r="I928" s="21" t="s">
        <v>693</v>
      </c>
      <c r="J928" s="21" t="s">
        <v>1094</v>
      </c>
      <c r="K928" s="21">
        <v>49206133</v>
      </c>
      <c r="L928" s="21">
        <v>28</v>
      </c>
      <c r="M928" s="21">
        <v>896</v>
      </c>
      <c r="N928" s="15" t="s">
        <v>503</v>
      </c>
      <c r="O928" s="21">
        <f t="shared" si="18"/>
        <v>0.32704</v>
      </c>
      <c r="P928" s="15">
        <v>1500257676</v>
      </c>
      <c r="Q928" s="21" t="s">
        <v>107</v>
      </c>
      <c r="R928" s="21" t="s">
        <v>108</v>
      </c>
      <c r="S928" s="56" t="s">
        <v>1065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478</v>
      </c>
      <c r="Z928" s="44" t="s">
        <v>479</v>
      </c>
      <c r="AA928" s="25" t="s">
        <v>276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 s="74" customFormat="1">
      <c r="A929" s="58" t="s">
        <v>109</v>
      </c>
      <c r="B929" s="66">
        <v>72203007</v>
      </c>
      <c r="C929" s="62">
        <v>2022</v>
      </c>
      <c r="D929" s="62">
        <v>7</v>
      </c>
      <c r="E929" s="67" t="s">
        <v>1176</v>
      </c>
      <c r="F929" s="62" t="s">
        <v>238</v>
      </c>
      <c r="G929" s="59" t="s">
        <v>1066</v>
      </c>
      <c r="H929" s="62" t="s">
        <v>35</v>
      </c>
      <c r="I929" s="62" t="s">
        <v>693</v>
      </c>
      <c r="J929" s="62" t="s">
        <v>1094</v>
      </c>
      <c r="K929" s="62">
        <v>49206133</v>
      </c>
      <c r="L929" s="62">
        <v>28</v>
      </c>
      <c r="M929" s="62">
        <v>896</v>
      </c>
      <c r="N929" s="58" t="s">
        <v>503</v>
      </c>
      <c r="O929" s="62">
        <f t="shared" si="18"/>
        <v>0.32704</v>
      </c>
      <c r="P929" s="58">
        <v>1500257678</v>
      </c>
      <c r="Q929" s="62" t="s">
        <v>107</v>
      </c>
      <c r="R929" s="62" t="s">
        <v>108</v>
      </c>
      <c r="S929" s="59" t="s">
        <v>1066</v>
      </c>
      <c r="U929" s="71">
        <v>210450</v>
      </c>
      <c r="V929" s="78">
        <v>44768</v>
      </c>
      <c r="W929" s="78">
        <v>44768</v>
      </c>
      <c r="X929" s="62" t="s">
        <v>45</v>
      </c>
      <c r="Y929" s="62" t="s">
        <v>478</v>
      </c>
      <c r="Z929" s="76" t="s">
        <v>479</v>
      </c>
      <c r="AA929" s="77" t="s">
        <v>276</v>
      </c>
      <c r="AB929" s="62">
        <v>30349</v>
      </c>
      <c r="AC929" s="78">
        <v>44768</v>
      </c>
      <c r="AD929" s="78">
        <v>44768</v>
      </c>
      <c r="AE929" s="78">
        <v>44768</v>
      </c>
      <c r="AF929" s="78">
        <v>44768</v>
      </c>
    </row>
    <row r="930" spans="1:32">
      <c r="A930" s="15" t="s">
        <v>109</v>
      </c>
      <c r="B930" s="16">
        <v>72203007</v>
      </c>
      <c r="C930" s="21">
        <v>2022</v>
      </c>
      <c r="D930" s="21">
        <v>7</v>
      </c>
      <c r="E930" s="18" t="s">
        <v>1176</v>
      </c>
      <c r="F930" s="21" t="s">
        <v>238</v>
      </c>
      <c r="G930" s="15" t="s">
        <v>1067</v>
      </c>
      <c r="H930" s="21" t="s">
        <v>35</v>
      </c>
      <c r="I930" s="21" t="s">
        <v>83</v>
      </c>
      <c r="J930" s="21" t="s">
        <v>1175</v>
      </c>
      <c r="K930" s="21">
        <v>49405140</v>
      </c>
      <c r="L930" s="21">
        <v>28</v>
      </c>
      <c r="M930" s="21">
        <v>896</v>
      </c>
      <c r="N930" s="15" t="s">
        <v>502</v>
      </c>
      <c r="O930" s="21">
        <f t="shared" si="18"/>
        <v>0.3584</v>
      </c>
      <c r="P930" s="15">
        <v>1500257665</v>
      </c>
      <c r="Q930" s="21" t="s">
        <v>107</v>
      </c>
      <c r="R930" s="21" t="s">
        <v>108</v>
      </c>
      <c r="S930" s="15" t="s">
        <v>1067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478</v>
      </c>
      <c r="Z930" s="44" t="s">
        <v>479</v>
      </c>
      <c r="AA930" s="25" t="s">
        <v>276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109</v>
      </c>
      <c r="B931" s="16">
        <v>72203007</v>
      </c>
      <c r="C931" s="21">
        <v>2022</v>
      </c>
      <c r="D931" s="21">
        <v>7</v>
      </c>
      <c r="E931" s="18" t="s">
        <v>1176</v>
      </c>
      <c r="F931" s="21" t="s">
        <v>238</v>
      </c>
      <c r="G931" s="15" t="s">
        <v>1068</v>
      </c>
      <c r="H931" s="21" t="s">
        <v>35</v>
      </c>
      <c r="I931" s="21" t="s">
        <v>83</v>
      </c>
      <c r="J931" s="21" t="s">
        <v>1175</v>
      </c>
      <c r="K931" s="21">
        <v>49405140</v>
      </c>
      <c r="L931" s="21">
        <v>28</v>
      </c>
      <c r="M931" s="21">
        <v>896</v>
      </c>
      <c r="N931" s="15" t="s">
        <v>502</v>
      </c>
      <c r="O931" s="21">
        <f t="shared" si="18"/>
        <v>0.3584</v>
      </c>
      <c r="P931" s="15">
        <v>1500257667</v>
      </c>
      <c r="Q931" s="21" t="s">
        <v>107</v>
      </c>
      <c r="R931" s="21" t="s">
        <v>108</v>
      </c>
      <c r="S931" s="15" t="s">
        <v>1068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478</v>
      </c>
      <c r="Z931" s="44" t="s">
        <v>479</v>
      </c>
      <c r="AA931" s="25" t="s">
        <v>276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109</v>
      </c>
      <c r="B932" s="16">
        <v>72203007</v>
      </c>
      <c r="C932" s="21">
        <v>2022</v>
      </c>
      <c r="D932" s="21">
        <v>7</v>
      </c>
      <c r="E932" s="18" t="s">
        <v>1176</v>
      </c>
      <c r="F932" s="21" t="s">
        <v>238</v>
      </c>
      <c r="G932" s="15" t="s">
        <v>1069</v>
      </c>
      <c r="H932" s="21" t="s">
        <v>35</v>
      </c>
      <c r="I932" s="21" t="s">
        <v>83</v>
      </c>
      <c r="J932" s="21" t="s">
        <v>1175</v>
      </c>
      <c r="K932" s="21">
        <v>49405140</v>
      </c>
      <c r="L932" s="21">
        <v>28</v>
      </c>
      <c r="M932" s="21">
        <v>896</v>
      </c>
      <c r="N932" s="15" t="s">
        <v>502</v>
      </c>
      <c r="O932" s="21">
        <f t="shared" si="18"/>
        <v>0.3584</v>
      </c>
      <c r="P932" s="15">
        <v>1500257669</v>
      </c>
      <c r="Q932" s="21" t="s">
        <v>107</v>
      </c>
      <c r="R932" s="21" t="s">
        <v>108</v>
      </c>
      <c r="S932" s="15" t="s">
        <v>1069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478</v>
      </c>
      <c r="Z932" s="44" t="s">
        <v>479</v>
      </c>
      <c r="AA932" s="25" t="s">
        <v>276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109</v>
      </c>
      <c r="B933" s="16">
        <v>72203007</v>
      </c>
      <c r="C933" s="21">
        <v>2022</v>
      </c>
      <c r="D933" s="21">
        <v>7</v>
      </c>
      <c r="E933" s="18" t="s">
        <v>1176</v>
      </c>
      <c r="F933" s="21" t="s">
        <v>238</v>
      </c>
      <c r="G933" s="15" t="s">
        <v>1070</v>
      </c>
      <c r="H933" s="21" t="s">
        <v>35</v>
      </c>
      <c r="I933" s="21" t="s">
        <v>83</v>
      </c>
      <c r="J933" s="21" t="s">
        <v>1175</v>
      </c>
      <c r="K933" s="21">
        <v>49405140</v>
      </c>
      <c r="L933" s="21">
        <v>28</v>
      </c>
      <c r="M933" s="21">
        <v>896</v>
      </c>
      <c r="N933" s="15" t="s">
        <v>502</v>
      </c>
      <c r="O933" s="21">
        <f t="shared" si="18"/>
        <v>0.3584</v>
      </c>
      <c r="P933" s="15">
        <v>1500257671</v>
      </c>
      <c r="Q933" s="21" t="s">
        <v>107</v>
      </c>
      <c r="R933" s="21" t="s">
        <v>108</v>
      </c>
      <c r="S933" s="15" t="s">
        <v>1070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478</v>
      </c>
      <c r="Z933" s="44" t="s">
        <v>479</v>
      </c>
      <c r="AA933" s="25" t="s">
        <v>276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109</v>
      </c>
      <c r="B934" s="16">
        <v>72203007</v>
      </c>
      <c r="C934" s="21">
        <v>2022</v>
      </c>
      <c r="D934" s="21">
        <v>7</v>
      </c>
      <c r="E934" s="18" t="s">
        <v>1176</v>
      </c>
      <c r="F934" s="21" t="s">
        <v>238</v>
      </c>
      <c r="G934" s="15" t="s">
        <v>1071</v>
      </c>
      <c r="H934" s="21" t="s">
        <v>35</v>
      </c>
      <c r="I934" s="21" t="s">
        <v>83</v>
      </c>
      <c r="J934" s="21" t="s">
        <v>1175</v>
      </c>
      <c r="K934" s="21">
        <v>49405140</v>
      </c>
      <c r="L934" s="21">
        <v>28</v>
      </c>
      <c r="M934" s="21">
        <v>896</v>
      </c>
      <c r="N934" s="15" t="s">
        <v>502</v>
      </c>
      <c r="O934" s="21">
        <f t="shared" si="18"/>
        <v>0.3584</v>
      </c>
      <c r="P934" s="15">
        <v>1500257673</v>
      </c>
      <c r="Q934" s="21" t="s">
        <v>107</v>
      </c>
      <c r="R934" s="21" t="s">
        <v>108</v>
      </c>
      <c r="S934" s="15" t="s">
        <v>1071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478</v>
      </c>
      <c r="Z934" s="44" t="s">
        <v>479</v>
      </c>
      <c r="AA934" s="25" t="s">
        <v>276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109</v>
      </c>
      <c r="B935" s="16">
        <v>72203007</v>
      </c>
      <c r="C935" s="21">
        <v>2022</v>
      </c>
      <c r="D935" s="21">
        <v>7</v>
      </c>
      <c r="E935" s="18" t="s">
        <v>1176</v>
      </c>
      <c r="F935" s="21" t="s">
        <v>238</v>
      </c>
      <c r="G935" s="15" t="s">
        <v>1072</v>
      </c>
      <c r="H935" s="21" t="s">
        <v>35</v>
      </c>
      <c r="I935" s="21" t="s">
        <v>83</v>
      </c>
      <c r="J935" s="21" t="s">
        <v>1175</v>
      </c>
      <c r="K935" s="21">
        <v>49405140</v>
      </c>
      <c r="L935" s="21">
        <v>28</v>
      </c>
      <c r="M935" s="21">
        <v>896</v>
      </c>
      <c r="N935" s="15" t="s">
        <v>502</v>
      </c>
      <c r="O935" s="21">
        <f t="shared" si="18"/>
        <v>0.3584</v>
      </c>
      <c r="P935" s="15">
        <v>1500257675</v>
      </c>
      <c r="Q935" s="21" t="s">
        <v>107</v>
      </c>
      <c r="R935" s="21" t="s">
        <v>108</v>
      </c>
      <c r="S935" s="15" t="s">
        <v>1072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478</v>
      </c>
      <c r="Z935" s="44" t="s">
        <v>479</v>
      </c>
      <c r="AA935" s="25" t="s">
        <v>276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109</v>
      </c>
      <c r="B936" s="16">
        <v>72203007</v>
      </c>
      <c r="C936" s="21">
        <v>2022</v>
      </c>
      <c r="D936" s="21">
        <v>7</v>
      </c>
      <c r="E936" s="18" t="s">
        <v>1176</v>
      </c>
      <c r="F936" s="21" t="s">
        <v>238</v>
      </c>
      <c r="G936" s="15" t="s">
        <v>1073</v>
      </c>
      <c r="H936" s="21" t="s">
        <v>35</v>
      </c>
      <c r="I936" s="21" t="s">
        <v>83</v>
      </c>
      <c r="J936" s="21" t="s">
        <v>1175</v>
      </c>
      <c r="K936" s="21">
        <v>49405140</v>
      </c>
      <c r="L936" s="21">
        <v>28</v>
      </c>
      <c r="M936" s="21">
        <v>896</v>
      </c>
      <c r="N936" s="15" t="s">
        <v>502</v>
      </c>
      <c r="O936" s="21">
        <f t="shared" si="18"/>
        <v>0.3584</v>
      </c>
      <c r="P936" s="15">
        <v>1500257677</v>
      </c>
      <c r="Q936" s="21" t="s">
        <v>107</v>
      </c>
      <c r="R936" s="21" t="s">
        <v>108</v>
      </c>
      <c r="S936" s="15" t="s">
        <v>1073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478</v>
      </c>
      <c r="Z936" s="44" t="s">
        <v>479</v>
      </c>
      <c r="AA936" s="25" t="s">
        <v>276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109</v>
      </c>
      <c r="B937" s="16">
        <v>72203007</v>
      </c>
      <c r="C937" s="21">
        <v>2022</v>
      </c>
      <c r="D937" s="21">
        <v>7</v>
      </c>
      <c r="E937" s="18" t="s">
        <v>1176</v>
      </c>
      <c r="F937" s="21" t="s">
        <v>238</v>
      </c>
      <c r="G937" s="15" t="s">
        <v>1074</v>
      </c>
      <c r="H937" s="21" t="s">
        <v>35</v>
      </c>
      <c r="I937" s="21" t="s">
        <v>83</v>
      </c>
      <c r="J937" s="21" t="s">
        <v>1175</v>
      </c>
      <c r="K937" s="21">
        <v>49405140</v>
      </c>
      <c r="L937" s="21">
        <v>28</v>
      </c>
      <c r="M937" s="21">
        <v>896</v>
      </c>
      <c r="N937" s="15" t="s">
        <v>502</v>
      </c>
      <c r="O937" s="21">
        <f t="shared" si="18"/>
        <v>0.3584</v>
      </c>
      <c r="P937" s="15">
        <v>1500257679</v>
      </c>
      <c r="Q937" s="21" t="s">
        <v>107</v>
      </c>
      <c r="R937" s="21" t="s">
        <v>108</v>
      </c>
      <c r="S937" s="15" t="s">
        <v>1074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478</v>
      </c>
      <c r="Z937" s="44" t="s">
        <v>479</v>
      </c>
      <c r="AA937" s="25" t="s">
        <v>276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109</v>
      </c>
      <c r="B938" s="16">
        <v>72203007</v>
      </c>
      <c r="C938" s="21">
        <v>2022</v>
      </c>
      <c r="D938" s="21">
        <v>7</v>
      </c>
      <c r="E938" s="18" t="s">
        <v>1176</v>
      </c>
      <c r="F938" s="21" t="s">
        <v>238</v>
      </c>
      <c r="G938" s="15" t="s">
        <v>1075</v>
      </c>
      <c r="H938" s="21" t="s">
        <v>35</v>
      </c>
      <c r="I938" s="21" t="s">
        <v>83</v>
      </c>
      <c r="J938" s="21" t="s">
        <v>1175</v>
      </c>
      <c r="K938" s="21">
        <v>49405140</v>
      </c>
      <c r="L938" s="21">
        <v>28</v>
      </c>
      <c r="M938" s="21">
        <v>896</v>
      </c>
      <c r="N938" s="15" t="s">
        <v>502</v>
      </c>
      <c r="O938" s="21">
        <f t="shared" si="18"/>
        <v>0.3584</v>
      </c>
      <c r="P938" s="15">
        <v>1500257681</v>
      </c>
      <c r="Q938" s="21" t="s">
        <v>107</v>
      </c>
      <c r="R938" s="21" t="s">
        <v>108</v>
      </c>
      <c r="S938" s="15" t="s">
        <v>1075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478</v>
      </c>
      <c r="Z938" s="44" t="s">
        <v>479</v>
      </c>
      <c r="AA938" s="25" t="s">
        <v>276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109</v>
      </c>
      <c r="B939" s="16">
        <v>72203007</v>
      </c>
      <c r="C939" s="21">
        <v>2022</v>
      </c>
      <c r="D939" s="21">
        <v>7</v>
      </c>
      <c r="E939" s="18" t="s">
        <v>1176</v>
      </c>
      <c r="F939" s="21" t="s">
        <v>238</v>
      </c>
      <c r="G939" s="56" t="s">
        <v>1078</v>
      </c>
      <c r="H939" s="21" t="s">
        <v>35</v>
      </c>
      <c r="I939" s="21" t="s">
        <v>693</v>
      </c>
      <c r="J939" s="21" t="s">
        <v>1094</v>
      </c>
      <c r="K939" s="21">
        <v>49206133</v>
      </c>
      <c r="L939" s="21">
        <v>28</v>
      </c>
      <c r="M939" s="21">
        <v>896</v>
      </c>
      <c r="N939" s="15" t="s">
        <v>503</v>
      </c>
      <c r="O939" s="21">
        <f t="shared" si="18"/>
        <v>0.32704</v>
      </c>
      <c r="P939" s="15">
        <v>1500257770</v>
      </c>
      <c r="Q939" s="21" t="s">
        <v>107</v>
      </c>
      <c r="R939" s="21" t="s">
        <v>108</v>
      </c>
      <c r="S939" s="56" t="s">
        <v>1078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478</v>
      </c>
      <c r="Z939" s="44" t="s">
        <v>479</v>
      </c>
      <c r="AA939" s="25" t="s">
        <v>276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109</v>
      </c>
      <c r="B940" s="16">
        <v>72203007</v>
      </c>
      <c r="C940" s="21">
        <v>2022</v>
      </c>
      <c r="D940" s="21">
        <v>7</v>
      </c>
      <c r="E940" s="18" t="s">
        <v>1176</v>
      </c>
      <c r="F940" s="21" t="s">
        <v>238</v>
      </c>
      <c r="G940" s="56" t="s">
        <v>1079</v>
      </c>
      <c r="H940" s="21" t="s">
        <v>35</v>
      </c>
      <c r="I940" s="21" t="s">
        <v>693</v>
      </c>
      <c r="J940" s="21" t="s">
        <v>1094</v>
      </c>
      <c r="K940" s="21">
        <v>49206133</v>
      </c>
      <c r="L940" s="21">
        <v>28</v>
      </c>
      <c r="M940" s="21">
        <v>896</v>
      </c>
      <c r="N940" s="15" t="s">
        <v>503</v>
      </c>
      <c r="O940" s="21">
        <f t="shared" si="18"/>
        <v>0.32704</v>
      </c>
      <c r="P940" s="15">
        <v>1500257771</v>
      </c>
      <c r="Q940" s="21" t="s">
        <v>107</v>
      </c>
      <c r="R940" s="21" t="s">
        <v>108</v>
      </c>
      <c r="S940" s="56" t="s">
        <v>1079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478</v>
      </c>
      <c r="Z940" s="44" t="s">
        <v>479</v>
      </c>
      <c r="AA940" s="25" t="s">
        <v>276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109</v>
      </c>
      <c r="B941" s="16">
        <v>72203007</v>
      </c>
      <c r="C941" s="21">
        <v>2022</v>
      </c>
      <c r="D941" s="21">
        <v>7</v>
      </c>
      <c r="E941" s="18" t="s">
        <v>1176</v>
      </c>
      <c r="F941" s="21" t="s">
        <v>238</v>
      </c>
      <c r="G941" s="56" t="s">
        <v>1080</v>
      </c>
      <c r="H941" s="21" t="s">
        <v>35</v>
      </c>
      <c r="I941" s="21" t="s">
        <v>693</v>
      </c>
      <c r="J941" s="21" t="s">
        <v>1094</v>
      </c>
      <c r="K941" s="21">
        <v>49206133</v>
      </c>
      <c r="L941" s="21">
        <v>28</v>
      </c>
      <c r="M941" s="21">
        <v>896</v>
      </c>
      <c r="N941" s="15" t="s">
        <v>503</v>
      </c>
      <c r="O941" s="21">
        <f t="shared" si="18"/>
        <v>0.32704</v>
      </c>
      <c r="P941" s="15">
        <v>1500257772</v>
      </c>
      <c r="Q941" s="21" t="s">
        <v>107</v>
      </c>
      <c r="R941" s="21" t="s">
        <v>108</v>
      </c>
      <c r="S941" s="56" t="s">
        <v>1080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478</v>
      </c>
      <c r="Z941" s="44" t="s">
        <v>479</v>
      </c>
      <c r="AA941" s="25" t="s">
        <v>276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109</v>
      </c>
      <c r="B942" s="16">
        <v>72203007</v>
      </c>
      <c r="C942" s="21">
        <v>2022</v>
      </c>
      <c r="D942" s="21">
        <v>7</v>
      </c>
      <c r="E942" s="18" t="s">
        <v>1176</v>
      </c>
      <c r="F942" s="21" t="s">
        <v>238</v>
      </c>
      <c r="G942" s="56" t="s">
        <v>1081</v>
      </c>
      <c r="H942" s="21" t="s">
        <v>35</v>
      </c>
      <c r="I942" s="21" t="s">
        <v>693</v>
      </c>
      <c r="J942" s="21" t="s">
        <v>1094</v>
      </c>
      <c r="K942" s="21">
        <v>49206133</v>
      </c>
      <c r="L942" s="21">
        <v>28</v>
      </c>
      <c r="M942" s="21">
        <v>896</v>
      </c>
      <c r="N942" s="15" t="s">
        <v>503</v>
      </c>
      <c r="O942" s="21">
        <f t="shared" si="18"/>
        <v>0.32704</v>
      </c>
      <c r="P942" s="15">
        <v>1500257773</v>
      </c>
      <c r="Q942" s="21" t="s">
        <v>107</v>
      </c>
      <c r="R942" s="21" t="s">
        <v>108</v>
      </c>
      <c r="S942" s="56" t="s">
        <v>1081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478</v>
      </c>
      <c r="Z942" s="44" t="s">
        <v>479</v>
      </c>
      <c r="AA942" s="25" t="s">
        <v>276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109</v>
      </c>
      <c r="B943" s="16">
        <v>72203007</v>
      </c>
      <c r="C943" s="21">
        <v>2022</v>
      </c>
      <c r="D943" s="21">
        <v>7</v>
      </c>
      <c r="E943" s="18" t="s">
        <v>1176</v>
      </c>
      <c r="F943" s="21" t="s">
        <v>238</v>
      </c>
      <c r="G943" s="56" t="s">
        <v>1082</v>
      </c>
      <c r="H943" s="21" t="s">
        <v>35</v>
      </c>
      <c r="I943" s="21" t="s">
        <v>693</v>
      </c>
      <c r="J943" s="21" t="s">
        <v>1094</v>
      </c>
      <c r="K943" s="21">
        <v>49206133</v>
      </c>
      <c r="L943" s="21">
        <v>28</v>
      </c>
      <c r="M943" s="21">
        <v>896</v>
      </c>
      <c r="N943" s="15" t="s">
        <v>503</v>
      </c>
      <c r="O943" s="21">
        <f t="shared" si="18"/>
        <v>0.32704</v>
      </c>
      <c r="P943" s="15">
        <v>1500257774</v>
      </c>
      <c r="Q943" s="21" t="s">
        <v>107</v>
      </c>
      <c r="R943" s="21" t="s">
        <v>108</v>
      </c>
      <c r="S943" s="56" t="s">
        <v>1082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478</v>
      </c>
      <c r="Z943" s="44" t="s">
        <v>479</v>
      </c>
      <c r="AA943" s="25" t="s">
        <v>276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 s="74" customFormat="1">
      <c r="A944" s="58" t="s">
        <v>109</v>
      </c>
      <c r="B944" s="66">
        <v>72203007</v>
      </c>
      <c r="C944" s="62">
        <v>2022</v>
      </c>
      <c r="D944" s="62">
        <v>7</v>
      </c>
      <c r="E944" s="67" t="s">
        <v>1176</v>
      </c>
      <c r="F944" s="62" t="s">
        <v>238</v>
      </c>
      <c r="G944" s="59" t="s">
        <v>1083</v>
      </c>
      <c r="H944" s="62" t="s">
        <v>35</v>
      </c>
      <c r="I944" s="62" t="s">
        <v>693</v>
      </c>
      <c r="J944" s="62" t="s">
        <v>1094</v>
      </c>
      <c r="K944" s="62">
        <v>49206133</v>
      </c>
      <c r="L944" s="62">
        <v>28</v>
      </c>
      <c r="M944" s="62">
        <v>896</v>
      </c>
      <c r="N944" s="58" t="s">
        <v>503</v>
      </c>
      <c r="O944" s="62">
        <f t="shared" si="18"/>
        <v>0.32704</v>
      </c>
      <c r="P944" s="58">
        <v>1500257775</v>
      </c>
      <c r="Q944" s="62" t="s">
        <v>107</v>
      </c>
      <c r="R944" s="62" t="s">
        <v>108</v>
      </c>
      <c r="S944" s="59" t="s">
        <v>1083</v>
      </c>
      <c r="U944" s="71">
        <v>210379</v>
      </c>
      <c r="V944" s="78">
        <v>44769</v>
      </c>
      <c r="W944" s="78">
        <v>44769</v>
      </c>
      <c r="X944" s="62" t="s">
        <v>45</v>
      </c>
      <c r="Y944" s="62" t="s">
        <v>478</v>
      </c>
      <c r="Z944" s="76" t="s">
        <v>479</v>
      </c>
      <c r="AA944" s="77" t="s">
        <v>276</v>
      </c>
      <c r="AB944" s="62">
        <v>30349</v>
      </c>
      <c r="AC944" s="78">
        <v>44769</v>
      </c>
      <c r="AD944" s="78">
        <v>44769</v>
      </c>
      <c r="AE944" s="78">
        <v>44769</v>
      </c>
      <c r="AF944" s="78">
        <v>44769</v>
      </c>
    </row>
    <row r="945" spans="1:32">
      <c r="A945" s="15" t="s">
        <v>109</v>
      </c>
      <c r="B945" s="16">
        <v>72203007</v>
      </c>
      <c r="C945" s="21">
        <v>2022</v>
      </c>
      <c r="D945" s="21">
        <v>7</v>
      </c>
      <c r="E945" s="18" t="s">
        <v>1176</v>
      </c>
      <c r="F945" s="21" t="s">
        <v>238</v>
      </c>
      <c r="G945" s="15" t="s">
        <v>1084</v>
      </c>
      <c r="H945" s="21" t="s">
        <v>35</v>
      </c>
      <c r="I945" s="21" t="s">
        <v>83</v>
      </c>
      <c r="J945" s="21" t="s">
        <v>1175</v>
      </c>
      <c r="K945" s="21">
        <v>49405140</v>
      </c>
      <c r="L945" s="21">
        <v>28</v>
      </c>
      <c r="M945" s="21">
        <v>896</v>
      </c>
      <c r="N945" s="15" t="s">
        <v>502</v>
      </c>
      <c r="O945" s="21">
        <f t="shared" si="18"/>
        <v>0.3584</v>
      </c>
      <c r="P945" s="15">
        <v>1500257776</v>
      </c>
      <c r="Q945" s="21" t="s">
        <v>107</v>
      </c>
      <c r="R945" s="21" t="s">
        <v>108</v>
      </c>
      <c r="S945" s="15" t="s">
        <v>1084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478</v>
      </c>
      <c r="Z945" s="44" t="s">
        <v>479</v>
      </c>
      <c r="AA945" s="25" t="s">
        <v>276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109</v>
      </c>
      <c r="B946" s="16">
        <v>72203007</v>
      </c>
      <c r="C946" s="21">
        <v>2022</v>
      </c>
      <c r="D946" s="21">
        <v>7</v>
      </c>
      <c r="E946" s="18" t="s">
        <v>1176</v>
      </c>
      <c r="F946" s="21" t="s">
        <v>238</v>
      </c>
      <c r="G946" s="15" t="s">
        <v>1085</v>
      </c>
      <c r="H946" s="21" t="s">
        <v>35</v>
      </c>
      <c r="I946" s="21" t="s">
        <v>83</v>
      </c>
      <c r="J946" s="21" t="s">
        <v>1175</v>
      </c>
      <c r="K946" s="21">
        <v>49405140</v>
      </c>
      <c r="L946" s="21">
        <v>28</v>
      </c>
      <c r="M946" s="21">
        <v>896</v>
      </c>
      <c r="N946" s="15" t="s">
        <v>502</v>
      </c>
      <c r="O946" s="21">
        <f t="shared" si="18"/>
        <v>0.3584</v>
      </c>
      <c r="P946" s="15">
        <v>1500257777</v>
      </c>
      <c r="Q946" s="21" t="s">
        <v>107</v>
      </c>
      <c r="R946" s="21" t="s">
        <v>108</v>
      </c>
      <c r="S946" s="15" t="s">
        <v>1085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478</v>
      </c>
      <c r="Z946" s="44" t="s">
        <v>479</v>
      </c>
      <c r="AA946" s="25" t="s">
        <v>276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109</v>
      </c>
      <c r="B947" s="16">
        <v>72203007</v>
      </c>
      <c r="C947" s="21">
        <v>2022</v>
      </c>
      <c r="D947" s="21">
        <v>7</v>
      </c>
      <c r="E947" s="18" t="s">
        <v>1176</v>
      </c>
      <c r="F947" s="21" t="s">
        <v>238</v>
      </c>
      <c r="G947" s="15" t="s">
        <v>1086</v>
      </c>
      <c r="H947" s="21" t="s">
        <v>35</v>
      </c>
      <c r="I947" s="21" t="s">
        <v>83</v>
      </c>
      <c r="J947" s="21" t="s">
        <v>1175</v>
      </c>
      <c r="K947" s="21">
        <v>49405140</v>
      </c>
      <c r="L947" s="21">
        <v>28</v>
      </c>
      <c r="M947" s="21">
        <v>896</v>
      </c>
      <c r="N947" s="15" t="s">
        <v>502</v>
      </c>
      <c r="O947" s="21">
        <f t="shared" si="18"/>
        <v>0.3584</v>
      </c>
      <c r="P947" s="15">
        <v>1500257778</v>
      </c>
      <c r="Q947" s="21" t="s">
        <v>107</v>
      </c>
      <c r="R947" s="21" t="s">
        <v>108</v>
      </c>
      <c r="S947" s="15" t="s">
        <v>1086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478</v>
      </c>
      <c r="Z947" s="44" t="s">
        <v>479</v>
      </c>
      <c r="AA947" s="25" t="s">
        <v>276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200</v>
      </c>
      <c r="B948" s="49">
        <v>72203007</v>
      </c>
      <c r="C948" s="21">
        <v>2022</v>
      </c>
      <c r="D948" s="21">
        <v>7</v>
      </c>
      <c r="E948" s="48" t="s">
        <v>1176</v>
      </c>
      <c r="F948" s="21" t="s">
        <v>238</v>
      </c>
      <c r="G948" s="56" t="s">
        <v>1087</v>
      </c>
      <c r="H948" s="21" t="s">
        <v>35</v>
      </c>
      <c r="I948" s="21" t="s">
        <v>800</v>
      </c>
      <c r="J948" s="21" t="s">
        <v>1175</v>
      </c>
      <c r="K948" s="21">
        <v>49404142</v>
      </c>
      <c r="L948" s="21">
        <v>28</v>
      </c>
      <c r="M948" s="21">
        <v>896</v>
      </c>
      <c r="N948" s="15" t="s">
        <v>798</v>
      </c>
      <c r="O948" s="21">
        <f t="shared" si="18"/>
        <v>0.36736000000000002</v>
      </c>
      <c r="P948" s="15">
        <v>1500257779</v>
      </c>
      <c r="Q948" s="21" t="s">
        <v>107</v>
      </c>
      <c r="R948" s="21" t="s">
        <v>108</v>
      </c>
      <c r="S948" s="56" t="s">
        <v>1087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478</v>
      </c>
      <c r="Z948" s="44" t="s">
        <v>479</v>
      </c>
      <c r="AA948" s="25" t="s">
        <v>276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200</v>
      </c>
      <c r="B949" s="49">
        <v>72203007</v>
      </c>
      <c r="C949" s="21">
        <v>2022</v>
      </c>
      <c r="D949" s="21">
        <v>7</v>
      </c>
      <c r="E949" s="48" t="s">
        <v>1176</v>
      </c>
      <c r="F949" s="21" t="s">
        <v>238</v>
      </c>
      <c r="G949" s="56" t="s">
        <v>1088</v>
      </c>
      <c r="H949" s="21" t="s">
        <v>35</v>
      </c>
      <c r="I949" s="21" t="s">
        <v>800</v>
      </c>
      <c r="J949" s="21" t="s">
        <v>1175</v>
      </c>
      <c r="K949" s="21">
        <v>49404142</v>
      </c>
      <c r="L949" s="21">
        <v>28</v>
      </c>
      <c r="M949" s="21">
        <v>896</v>
      </c>
      <c r="N949" s="15" t="s">
        <v>798</v>
      </c>
      <c r="O949" s="21">
        <f t="shared" si="18"/>
        <v>0.36736000000000002</v>
      </c>
      <c r="P949" s="15">
        <v>1500257780</v>
      </c>
      <c r="Q949" s="21" t="s">
        <v>107</v>
      </c>
      <c r="R949" s="21" t="s">
        <v>108</v>
      </c>
      <c r="S949" s="56" t="s">
        <v>1088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478</v>
      </c>
      <c r="Z949" s="44" t="s">
        <v>479</v>
      </c>
      <c r="AA949" s="25" t="s">
        <v>276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200</v>
      </c>
      <c r="B950" s="49">
        <v>72203007</v>
      </c>
      <c r="C950" s="21">
        <v>2022</v>
      </c>
      <c r="D950" s="21">
        <v>7</v>
      </c>
      <c r="E950" s="48" t="s">
        <v>1176</v>
      </c>
      <c r="F950" s="21" t="s">
        <v>238</v>
      </c>
      <c r="G950" s="56" t="s">
        <v>1089</v>
      </c>
      <c r="H950" s="21" t="s">
        <v>35</v>
      </c>
      <c r="I950" s="21" t="s">
        <v>800</v>
      </c>
      <c r="J950" s="21" t="s">
        <v>1175</v>
      </c>
      <c r="K950" s="21">
        <v>49404142</v>
      </c>
      <c r="L950" s="21">
        <v>28</v>
      </c>
      <c r="M950" s="21">
        <v>896</v>
      </c>
      <c r="N950" s="15" t="s">
        <v>798</v>
      </c>
      <c r="O950" s="21">
        <f t="shared" si="18"/>
        <v>0.36736000000000002</v>
      </c>
      <c r="P950" s="15">
        <v>1500257781</v>
      </c>
      <c r="Q950" s="21" t="s">
        <v>107</v>
      </c>
      <c r="R950" s="21" t="s">
        <v>108</v>
      </c>
      <c r="S950" s="56" t="s">
        <v>1089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478</v>
      </c>
      <c r="Z950" s="44" t="s">
        <v>479</v>
      </c>
      <c r="AA950" s="25" t="s">
        <v>276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200</v>
      </c>
      <c r="B951" s="49">
        <v>72203007</v>
      </c>
      <c r="C951" s="21">
        <v>2022</v>
      </c>
      <c r="D951" s="21">
        <v>7</v>
      </c>
      <c r="E951" s="48" t="s">
        <v>1176</v>
      </c>
      <c r="F951" s="21" t="s">
        <v>238</v>
      </c>
      <c r="G951" s="56" t="s">
        <v>1090</v>
      </c>
      <c r="H951" s="21" t="s">
        <v>35</v>
      </c>
      <c r="I951" s="21" t="s">
        <v>81</v>
      </c>
      <c r="J951" s="21" t="s">
        <v>1094</v>
      </c>
      <c r="K951" s="21">
        <v>49204132</v>
      </c>
      <c r="L951" s="21">
        <v>28</v>
      </c>
      <c r="M951" s="21">
        <v>728</v>
      </c>
      <c r="N951" s="15" t="s">
        <v>570</v>
      </c>
      <c r="O951" s="21">
        <f t="shared" si="18"/>
        <v>0.26207999999999998</v>
      </c>
      <c r="P951" s="15">
        <v>1500257784</v>
      </c>
      <c r="Q951" s="21" t="s">
        <v>107</v>
      </c>
      <c r="R951" s="21" t="s">
        <v>108</v>
      </c>
      <c r="S951" s="56" t="s">
        <v>1090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478</v>
      </c>
      <c r="Z951" s="44" t="s">
        <v>479</v>
      </c>
      <c r="AA951" s="25" t="s">
        <v>276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200</v>
      </c>
      <c r="B952" s="49">
        <v>72203007</v>
      </c>
      <c r="C952" s="21">
        <v>2022</v>
      </c>
      <c r="D952" s="21">
        <v>7</v>
      </c>
      <c r="E952" s="48" t="s">
        <v>1176</v>
      </c>
      <c r="F952" s="21" t="s">
        <v>238</v>
      </c>
      <c r="G952" s="56" t="s">
        <v>1091</v>
      </c>
      <c r="H952" s="21" t="s">
        <v>35</v>
      </c>
      <c r="I952" s="21" t="s">
        <v>81</v>
      </c>
      <c r="J952" s="21" t="s">
        <v>1094</v>
      </c>
      <c r="K952" s="21">
        <v>49204132</v>
      </c>
      <c r="L952" s="21">
        <v>28</v>
      </c>
      <c r="M952" s="21">
        <v>728</v>
      </c>
      <c r="N952" s="15" t="s">
        <v>570</v>
      </c>
      <c r="O952" s="21">
        <f t="shared" si="18"/>
        <v>0.26207999999999998</v>
      </c>
      <c r="P952" s="15">
        <v>1500257785</v>
      </c>
      <c r="Q952" s="21" t="s">
        <v>107</v>
      </c>
      <c r="R952" s="21" t="s">
        <v>108</v>
      </c>
      <c r="S952" s="56" t="s">
        <v>1091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478</v>
      </c>
      <c r="Z952" s="44" t="s">
        <v>479</v>
      </c>
      <c r="AA952" s="25" t="s">
        <v>276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200</v>
      </c>
      <c r="B953" s="49">
        <v>72203007</v>
      </c>
      <c r="C953" s="21">
        <v>2022</v>
      </c>
      <c r="D953" s="21">
        <v>7</v>
      </c>
      <c r="E953" s="48" t="s">
        <v>1176</v>
      </c>
      <c r="F953" s="21" t="s">
        <v>238</v>
      </c>
      <c r="G953" s="56" t="s">
        <v>1092</v>
      </c>
      <c r="H953" s="21" t="s">
        <v>35</v>
      </c>
      <c r="I953" s="21" t="s">
        <v>693</v>
      </c>
      <c r="J953" s="21" t="s">
        <v>1094</v>
      </c>
      <c r="K953" s="21">
        <v>49203133</v>
      </c>
      <c r="L953" s="21">
        <v>28</v>
      </c>
      <c r="M953" s="21">
        <v>896</v>
      </c>
      <c r="N953" s="15" t="s">
        <v>503</v>
      </c>
      <c r="O953" s="21">
        <f t="shared" si="18"/>
        <v>0.32704</v>
      </c>
      <c r="P953" s="15">
        <v>1500257782</v>
      </c>
      <c r="Q953" s="21" t="s">
        <v>107</v>
      </c>
      <c r="R953" s="21" t="s">
        <v>108</v>
      </c>
      <c r="S953" s="56" t="s">
        <v>1092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478</v>
      </c>
      <c r="Z953" s="44" t="s">
        <v>479</v>
      </c>
      <c r="AA953" s="25" t="s">
        <v>276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200</v>
      </c>
      <c r="B954" s="49">
        <v>72203007</v>
      </c>
      <c r="C954" s="21">
        <v>2022</v>
      </c>
      <c r="D954" s="21">
        <v>7</v>
      </c>
      <c r="E954" s="48" t="s">
        <v>1176</v>
      </c>
      <c r="F954" s="21" t="s">
        <v>238</v>
      </c>
      <c r="G954" s="56" t="s">
        <v>1093</v>
      </c>
      <c r="H954" s="21" t="s">
        <v>35</v>
      </c>
      <c r="I954" s="21" t="s">
        <v>693</v>
      </c>
      <c r="J954" s="21" t="s">
        <v>1094</v>
      </c>
      <c r="K954" s="21">
        <v>49203133</v>
      </c>
      <c r="L954" s="21">
        <v>28</v>
      </c>
      <c r="M954" s="21">
        <v>896</v>
      </c>
      <c r="N954" s="15" t="s">
        <v>503</v>
      </c>
      <c r="O954" s="21">
        <f t="shared" si="18"/>
        <v>0.32704</v>
      </c>
      <c r="P954" s="15">
        <v>1500257783</v>
      </c>
      <c r="Q954" s="21" t="s">
        <v>107</v>
      </c>
      <c r="R954" s="21" t="s">
        <v>108</v>
      </c>
      <c r="S954" s="56" t="s">
        <v>1093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478</v>
      </c>
      <c r="Z954" s="44" t="s">
        <v>479</v>
      </c>
      <c r="AA954" s="25" t="s">
        <v>276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109</v>
      </c>
      <c r="B955" s="16">
        <v>72203007</v>
      </c>
      <c r="C955" s="21">
        <v>2022</v>
      </c>
      <c r="D955" s="21">
        <v>7</v>
      </c>
      <c r="E955" s="18" t="s">
        <v>1176</v>
      </c>
      <c r="F955" s="21" t="s">
        <v>238</v>
      </c>
      <c r="G955" s="56" t="s">
        <v>1095</v>
      </c>
      <c r="H955" s="21" t="s">
        <v>35</v>
      </c>
      <c r="I955" s="21" t="s">
        <v>693</v>
      </c>
      <c r="J955" s="21" t="s">
        <v>1094</v>
      </c>
      <c r="K955" s="21">
        <v>49206133</v>
      </c>
      <c r="L955" s="21">
        <v>28</v>
      </c>
      <c r="M955" s="21">
        <v>896</v>
      </c>
      <c r="N955" s="15" t="s">
        <v>503</v>
      </c>
      <c r="O955" s="21">
        <f t="shared" si="18"/>
        <v>0.32704</v>
      </c>
      <c r="P955" s="15">
        <v>1500257902</v>
      </c>
      <c r="Q955" s="21" t="s">
        <v>107</v>
      </c>
      <c r="R955" s="21" t="s">
        <v>108</v>
      </c>
      <c r="S955" s="56" t="s">
        <v>1095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478</v>
      </c>
      <c r="Z955" s="44" t="s">
        <v>479</v>
      </c>
      <c r="AA955" s="25" t="s">
        <v>276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109</v>
      </c>
      <c r="B956" s="16">
        <v>72203007</v>
      </c>
      <c r="C956" s="21">
        <v>2022</v>
      </c>
      <c r="D956" s="21">
        <v>7</v>
      </c>
      <c r="E956" s="18" t="s">
        <v>1176</v>
      </c>
      <c r="F956" s="21" t="s">
        <v>238</v>
      </c>
      <c r="G956" s="56" t="s">
        <v>1096</v>
      </c>
      <c r="H956" s="21" t="s">
        <v>35</v>
      </c>
      <c r="I956" s="21" t="s">
        <v>693</v>
      </c>
      <c r="J956" s="21" t="s">
        <v>1094</v>
      </c>
      <c r="K956" s="21">
        <v>49206133</v>
      </c>
      <c r="L956" s="21">
        <v>28</v>
      </c>
      <c r="M956" s="21">
        <v>896</v>
      </c>
      <c r="N956" s="15" t="s">
        <v>503</v>
      </c>
      <c r="O956" s="21">
        <f t="shared" si="18"/>
        <v>0.32704</v>
      </c>
      <c r="P956" s="15">
        <v>1500257903</v>
      </c>
      <c r="Q956" s="21" t="s">
        <v>107</v>
      </c>
      <c r="R956" s="21" t="s">
        <v>108</v>
      </c>
      <c r="S956" s="56" t="s">
        <v>1096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478</v>
      </c>
      <c r="Z956" s="44" t="s">
        <v>479</v>
      </c>
      <c r="AA956" s="25" t="s">
        <v>276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109</v>
      </c>
      <c r="B957" s="16">
        <v>72203007</v>
      </c>
      <c r="C957" s="21">
        <v>2022</v>
      </c>
      <c r="D957" s="21">
        <v>7</v>
      </c>
      <c r="E957" s="18" t="s">
        <v>1176</v>
      </c>
      <c r="F957" s="21" t="s">
        <v>238</v>
      </c>
      <c r="G957" s="56" t="s">
        <v>1097</v>
      </c>
      <c r="H957" s="21" t="s">
        <v>35</v>
      </c>
      <c r="I957" s="21" t="s">
        <v>693</v>
      </c>
      <c r="J957" s="21" t="s">
        <v>1094</v>
      </c>
      <c r="K957" s="21">
        <v>49206133</v>
      </c>
      <c r="L957" s="21">
        <v>28</v>
      </c>
      <c r="M957" s="21">
        <v>896</v>
      </c>
      <c r="N957" s="15" t="s">
        <v>503</v>
      </c>
      <c r="O957" s="21">
        <f t="shared" si="18"/>
        <v>0.32704</v>
      </c>
      <c r="P957" s="15">
        <v>1500257904</v>
      </c>
      <c r="Q957" s="21" t="s">
        <v>107</v>
      </c>
      <c r="R957" s="21" t="s">
        <v>108</v>
      </c>
      <c r="S957" s="56" t="s">
        <v>1097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478</v>
      </c>
      <c r="Z957" s="44" t="s">
        <v>479</v>
      </c>
      <c r="AA957" s="25" t="s">
        <v>276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109</v>
      </c>
      <c r="B958" s="16">
        <v>72203007</v>
      </c>
      <c r="C958" s="21">
        <v>2022</v>
      </c>
      <c r="D958" s="21">
        <v>7</v>
      </c>
      <c r="E958" s="18" t="s">
        <v>1176</v>
      </c>
      <c r="F958" s="21" t="s">
        <v>238</v>
      </c>
      <c r="G958" s="56" t="s">
        <v>1098</v>
      </c>
      <c r="H958" s="21" t="s">
        <v>35</v>
      </c>
      <c r="I958" s="21" t="s">
        <v>693</v>
      </c>
      <c r="J958" s="21" t="s">
        <v>1094</v>
      </c>
      <c r="K958" s="21">
        <v>49206133</v>
      </c>
      <c r="L958" s="21">
        <v>28</v>
      </c>
      <c r="M958" s="21">
        <v>896</v>
      </c>
      <c r="N958" s="15" t="s">
        <v>503</v>
      </c>
      <c r="O958" s="21">
        <f t="shared" si="18"/>
        <v>0.32704</v>
      </c>
      <c r="P958" s="15">
        <v>1500257905</v>
      </c>
      <c r="Q958" s="21" t="s">
        <v>107</v>
      </c>
      <c r="R958" s="21" t="s">
        <v>108</v>
      </c>
      <c r="S958" s="56" t="s">
        <v>1098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478</v>
      </c>
      <c r="Z958" s="44" t="s">
        <v>479</v>
      </c>
      <c r="AA958" s="25" t="s">
        <v>276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109</v>
      </c>
      <c r="B959" s="16">
        <v>72203007</v>
      </c>
      <c r="C959" s="21">
        <v>2022</v>
      </c>
      <c r="D959" s="21">
        <v>7</v>
      </c>
      <c r="E959" s="18" t="s">
        <v>1176</v>
      </c>
      <c r="F959" s="21" t="s">
        <v>238</v>
      </c>
      <c r="G959" s="56" t="s">
        <v>1099</v>
      </c>
      <c r="H959" s="21" t="s">
        <v>35</v>
      </c>
      <c r="I959" s="21" t="s">
        <v>693</v>
      </c>
      <c r="J959" s="21" t="s">
        <v>1094</v>
      </c>
      <c r="K959" s="21">
        <v>49206133</v>
      </c>
      <c r="L959" s="21">
        <v>28</v>
      </c>
      <c r="M959" s="21">
        <v>896</v>
      </c>
      <c r="N959" s="15" t="s">
        <v>503</v>
      </c>
      <c r="O959" s="21">
        <f t="shared" si="18"/>
        <v>0.32704</v>
      </c>
      <c r="P959" s="15">
        <v>1500257906</v>
      </c>
      <c r="Q959" s="21" t="s">
        <v>107</v>
      </c>
      <c r="R959" s="21" t="s">
        <v>108</v>
      </c>
      <c r="S959" s="56" t="s">
        <v>1099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478</v>
      </c>
      <c r="Z959" s="44" t="s">
        <v>479</v>
      </c>
      <c r="AA959" s="25" t="s">
        <v>276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 s="74" customFormat="1">
      <c r="A960" s="58" t="s">
        <v>109</v>
      </c>
      <c r="B960" s="66">
        <v>72203007</v>
      </c>
      <c r="C960" s="62">
        <v>2022</v>
      </c>
      <c r="D960" s="62">
        <v>7</v>
      </c>
      <c r="E960" s="67" t="s">
        <v>1176</v>
      </c>
      <c r="F960" s="62" t="s">
        <v>238</v>
      </c>
      <c r="G960" s="59" t="s">
        <v>1100</v>
      </c>
      <c r="H960" s="62" t="s">
        <v>35</v>
      </c>
      <c r="I960" s="62" t="s">
        <v>693</v>
      </c>
      <c r="J960" s="62" t="s">
        <v>1094</v>
      </c>
      <c r="K960" s="62">
        <v>49206133</v>
      </c>
      <c r="L960" s="62">
        <v>28</v>
      </c>
      <c r="M960" s="62">
        <v>896</v>
      </c>
      <c r="N960" s="58" t="s">
        <v>503</v>
      </c>
      <c r="O960" s="62">
        <f t="shared" si="18"/>
        <v>0.32704</v>
      </c>
      <c r="P960" s="58">
        <v>1500257907</v>
      </c>
      <c r="Q960" s="62" t="s">
        <v>107</v>
      </c>
      <c r="R960" s="62" t="s">
        <v>108</v>
      </c>
      <c r="S960" s="59" t="s">
        <v>1100</v>
      </c>
      <c r="U960" s="71">
        <v>220615</v>
      </c>
      <c r="V960" s="78">
        <v>44770</v>
      </c>
      <c r="W960" s="78">
        <v>44770</v>
      </c>
      <c r="X960" s="62" t="s">
        <v>45</v>
      </c>
      <c r="Y960" s="62" t="s">
        <v>478</v>
      </c>
      <c r="Z960" s="76" t="s">
        <v>479</v>
      </c>
      <c r="AA960" s="77" t="s">
        <v>276</v>
      </c>
      <c r="AB960" s="62">
        <v>30349</v>
      </c>
      <c r="AC960" s="78">
        <v>44770</v>
      </c>
      <c r="AD960" s="78">
        <v>44770</v>
      </c>
      <c r="AE960" s="78">
        <v>44770</v>
      </c>
      <c r="AF960" s="78">
        <v>44770</v>
      </c>
    </row>
    <row r="961" spans="1:32">
      <c r="A961" s="15" t="s">
        <v>109</v>
      </c>
      <c r="B961" s="16">
        <v>72203007</v>
      </c>
      <c r="C961" s="21">
        <v>2022</v>
      </c>
      <c r="D961" s="21">
        <v>7</v>
      </c>
      <c r="E961" s="18" t="s">
        <v>1176</v>
      </c>
      <c r="F961" s="21" t="s">
        <v>238</v>
      </c>
      <c r="G961" s="15" t="s">
        <v>1101</v>
      </c>
      <c r="H961" s="21" t="s">
        <v>35</v>
      </c>
      <c r="I961" s="21" t="s">
        <v>83</v>
      </c>
      <c r="J961" s="21" t="s">
        <v>1175</v>
      </c>
      <c r="K961" s="21">
        <v>49405140</v>
      </c>
      <c r="L961" s="21">
        <v>28</v>
      </c>
      <c r="M961" s="21">
        <v>896</v>
      </c>
      <c r="N961" s="15" t="s">
        <v>502</v>
      </c>
      <c r="O961" s="21">
        <f t="shared" si="18"/>
        <v>0.3584</v>
      </c>
      <c r="P961" s="15">
        <v>1500257908</v>
      </c>
      <c r="Q961" s="21" t="s">
        <v>107</v>
      </c>
      <c r="R961" s="21" t="s">
        <v>108</v>
      </c>
      <c r="S961" s="15" t="s">
        <v>1101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478</v>
      </c>
      <c r="Z961" s="44" t="s">
        <v>479</v>
      </c>
      <c r="AA961" s="25" t="s">
        <v>276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109</v>
      </c>
      <c r="B962" s="16">
        <v>72203007</v>
      </c>
      <c r="C962" s="21">
        <v>2022</v>
      </c>
      <c r="D962" s="21">
        <v>7</v>
      </c>
      <c r="E962" s="18" t="s">
        <v>1176</v>
      </c>
      <c r="F962" s="21" t="s">
        <v>238</v>
      </c>
      <c r="G962" s="15" t="s">
        <v>1102</v>
      </c>
      <c r="H962" s="21" t="s">
        <v>35</v>
      </c>
      <c r="I962" s="21" t="s">
        <v>83</v>
      </c>
      <c r="J962" s="21" t="s">
        <v>1175</v>
      </c>
      <c r="K962" s="21">
        <v>49405140</v>
      </c>
      <c r="L962" s="21">
        <v>28</v>
      </c>
      <c r="M962" s="21">
        <v>896</v>
      </c>
      <c r="N962" s="15" t="s">
        <v>502</v>
      </c>
      <c r="O962" s="21">
        <f t="shared" si="18"/>
        <v>0.3584</v>
      </c>
      <c r="P962" s="15">
        <v>1500257909</v>
      </c>
      <c r="Q962" s="21" t="s">
        <v>107</v>
      </c>
      <c r="R962" s="21" t="s">
        <v>108</v>
      </c>
      <c r="S962" s="15" t="s">
        <v>1102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478</v>
      </c>
      <c r="Z962" s="44" t="s">
        <v>479</v>
      </c>
      <c r="AA962" s="25" t="s">
        <v>276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109</v>
      </c>
      <c r="B963" s="16">
        <v>72203007</v>
      </c>
      <c r="C963" s="21">
        <v>2022</v>
      </c>
      <c r="D963" s="21">
        <v>7</v>
      </c>
      <c r="E963" s="18" t="s">
        <v>1176</v>
      </c>
      <c r="F963" s="21" t="s">
        <v>238</v>
      </c>
      <c r="G963" s="15" t="s">
        <v>1103</v>
      </c>
      <c r="H963" s="21" t="s">
        <v>35</v>
      </c>
      <c r="I963" s="21" t="s">
        <v>83</v>
      </c>
      <c r="J963" s="21" t="s">
        <v>1175</v>
      </c>
      <c r="K963" s="21">
        <v>49405140</v>
      </c>
      <c r="L963" s="21">
        <v>28</v>
      </c>
      <c r="M963" s="21">
        <v>896</v>
      </c>
      <c r="N963" s="15" t="s">
        <v>502</v>
      </c>
      <c r="O963" s="21">
        <f t="shared" si="18"/>
        <v>0.3584</v>
      </c>
      <c r="P963" s="15">
        <v>1500257910</v>
      </c>
      <c r="Q963" s="21" t="s">
        <v>107</v>
      </c>
      <c r="R963" s="21" t="s">
        <v>108</v>
      </c>
      <c r="S963" s="15" t="s">
        <v>1103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478</v>
      </c>
      <c r="Z963" s="44" t="s">
        <v>479</v>
      </c>
      <c r="AA963" s="25" t="s">
        <v>276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109</v>
      </c>
      <c r="B964" s="16">
        <v>72203007</v>
      </c>
      <c r="C964" s="21">
        <v>2022</v>
      </c>
      <c r="D964" s="21">
        <v>7</v>
      </c>
      <c r="E964" s="18" t="s">
        <v>1176</v>
      </c>
      <c r="F964" s="21" t="s">
        <v>238</v>
      </c>
      <c r="G964" s="15" t="s">
        <v>1104</v>
      </c>
      <c r="H964" s="21" t="s">
        <v>35</v>
      </c>
      <c r="I964" s="21" t="s">
        <v>83</v>
      </c>
      <c r="J964" s="21" t="s">
        <v>1175</v>
      </c>
      <c r="K964" s="21">
        <v>49405140</v>
      </c>
      <c r="L964" s="21">
        <v>28</v>
      </c>
      <c r="M964" s="21">
        <v>896</v>
      </c>
      <c r="N964" s="15" t="s">
        <v>502</v>
      </c>
      <c r="O964" s="21">
        <f t="shared" si="18"/>
        <v>0.3584</v>
      </c>
      <c r="P964" s="15">
        <v>1500257911</v>
      </c>
      <c r="Q964" s="21" t="s">
        <v>107</v>
      </c>
      <c r="R964" s="21" t="s">
        <v>108</v>
      </c>
      <c r="S964" s="15" t="s">
        <v>1104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478</v>
      </c>
      <c r="Z964" s="44" t="s">
        <v>479</v>
      </c>
      <c r="AA964" s="25" t="s">
        <v>276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109</v>
      </c>
      <c r="B965" s="16">
        <v>72203007</v>
      </c>
      <c r="C965" s="21">
        <v>2022</v>
      </c>
      <c r="D965" s="21">
        <v>7</v>
      </c>
      <c r="E965" s="18" t="s">
        <v>1176</v>
      </c>
      <c r="F965" s="21" t="s">
        <v>238</v>
      </c>
      <c r="G965" s="15" t="s">
        <v>1105</v>
      </c>
      <c r="H965" s="21" t="s">
        <v>35</v>
      </c>
      <c r="I965" s="21" t="s">
        <v>83</v>
      </c>
      <c r="J965" s="21" t="s">
        <v>1175</v>
      </c>
      <c r="K965" s="21">
        <v>49405140</v>
      </c>
      <c r="L965" s="21">
        <v>28</v>
      </c>
      <c r="M965" s="21">
        <v>896</v>
      </c>
      <c r="N965" s="15" t="s">
        <v>502</v>
      </c>
      <c r="O965" s="21">
        <f t="shared" si="18"/>
        <v>0.3584</v>
      </c>
      <c r="P965" s="15">
        <v>1500257912</v>
      </c>
      <c r="Q965" s="21" t="s">
        <v>107</v>
      </c>
      <c r="R965" s="21" t="s">
        <v>108</v>
      </c>
      <c r="S965" s="15" t="s">
        <v>1105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478</v>
      </c>
      <c r="Z965" s="44" t="s">
        <v>479</v>
      </c>
      <c r="AA965" s="25" t="s">
        <v>276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109</v>
      </c>
      <c r="B966" s="16">
        <v>72203007</v>
      </c>
      <c r="C966" s="21">
        <v>2022</v>
      </c>
      <c r="D966" s="21">
        <v>7</v>
      </c>
      <c r="E966" s="18" t="s">
        <v>1176</v>
      </c>
      <c r="F966" s="21" t="s">
        <v>238</v>
      </c>
      <c r="G966" s="15" t="s">
        <v>1106</v>
      </c>
      <c r="H966" s="21" t="s">
        <v>35</v>
      </c>
      <c r="I966" s="21" t="s">
        <v>83</v>
      </c>
      <c r="J966" s="21" t="s">
        <v>1175</v>
      </c>
      <c r="K966" s="21">
        <v>49405140</v>
      </c>
      <c r="L966" s="21">
        <v>28</v>
      </c>
      <c r="M966" s="21">
        <v>896</v>
      </c>
      <c r="N966" s="15" t="s">
        <v>502</v>
      </c>
      <c r="O966" s="21">
        <f t="shared" si="18"/>
        <v>0.3584</v>
      </c>
      <c r="P966" s="15">
        <v>1500257913</v>
      </c>
      <c r="Q966" s="21" t="s">
        <v>107</v>
      </c>
      <c r="R966" s="21" t="s">
        <v>108</v>
      </c>
      <c r="S966" s="15" t="s">
        <v>1106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478</v>
      </c>
      <c r="Z966" s="44" t="s">
        <v>479</v>
      </c>
      <c r="AA966" s="25" t="s">
        <v>276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109</v>
      </c>
      <c r="B967" s="16">
        <v>72203007</v>
      </c>
      <c r="C967" s="21">
        <v>2022</v>
      </c>
      <c r="D967" s="21">
        <v>7</v>
      </c>
      <c r="E967" s="18" t="s">
        <v>1176</v>
      </c>
      <c r="F967" s="21" t="s">
        <v>238</v>
      </c>
      <c r="G967" s="15" t="s">
        <v>1107</v>
      </c>
      <c r="H967" s="21" t="s">
        <v>35</v>
      </c>
      <c r="I967" s="21" t="s">
        <v>83</v>
      </c>
      <c r="J967" s="21" t="s">
        <v>1175</v>
      </c>
      <c r="K967" s="21">
        <v>49405140</v>
      </c>
      <c r="L967" s="21">
        <v>28</v>
      </c>
      <c r="M967" s="21">
        <v>896</v>
      </c>
      <c r="N967" s="15" t="s">
        <v>502</v>
      </c>
      <c r="O967" s="21">
        <f t="shared" ref="O967:O1029" si="19">N967*M967/10^6</f>
        <v>0.3584</v>
      </c>
      <c r="P967" s="15">
        <v>1500257914</v>
      </c>
      <c r="Q967" s="21" t="s">
        <v>107</v>
      </c>
      <c r="R967" s="21" t="s">
        <v>108</v>
      </c>
      <c r="S967" s="15" t="s">
        <v>1107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478</v>
      </c>
      <c r="Z967" s="44" t="s">
        <v>479</v>
      </c>
      <c r="AA967" s="25" t="s">
        <v>276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109</v>
      </c>
      <c r="B968" s="16">
        <v>72203007</v>
      </c>
      <c r="C968" s="21">
        <v>2022</v>
      </c>
      <c r="D968" s="21">
        <v>7</v>
      </c>
      <c r="E968" s="18" t="s">
        <v>1176</v>
      </c>
      <c r="F968" s="21" t="s">
        <v>238</v>
      </c>
      <c r="G968" s="15" t="s">
        <v>1108</v>
      </c>
      <c r="H968" s="21" t="s">
        <v>35</v>
      </c>
      <c r="I968" s="21" t="s">
        <v>83</v>
      </c>
      <c r="J968" s="21" t="s">
        <v>1175</v>
      </c>
      <c r="K968" s="21">
        <v>49405140</v>
      </c>
      <c r="L968" s="21">
        <v>28</v>
      </c>
      <c r="M968" s="21">
        <v>896</v>
      </c>
      <c r="N968" s="15" t="s">
        <v>502</v>
      </c>
      <c r="O968" s="21">
        <f t="shared" si="19"/>
        <v>0.3584</v>
      </c>
      <c r="P968" s="15">
        <v>1500257915</v>
      </c>
      <c r="Q968" s="21" t="s">
        <v>107</v>
      </c>
      <c r="R968" s="21" t="s">
        <v>108</v>
      </c>
      <c r="S968" s="15" t="s">
        <v>1108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478</v>
      </c>
      <c r="Z968" s="44" t="s">
        <v>479</v>
      </c>
      <c r="AA968" s="25" t="s">
        <v>276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109</v>
      </c>
      <c r="B969" s="16">
        <v>72203007</v>
      </c>
      <c r="C969" s="21">
        <v>2022</v>
      </c>
      <c r="D969" s="21">
        <v>7</v>
      </c>
      <c r="E969" s="18" t="s">
        <v>1176</v>
      </c>
      <c r="F969" s="21" t="s">
        <v>238</v>
      </c>
      <c r="G969" s="15" t="s">
        <v>1109</v>
      </c>
      <c r="H969" s="21" t="s">
        <v>35</v>
      </c>
      <c r="I969" s="21" t="s">
        <v>83</v>
      </c>
      <c r="J969" s="21" t="s">
        <v>1175</v>
      </c>
      <c r="K969" s="21">
        <v>49405140</v>
      </c>
      <c r="L969" s="21">
        <v>28</v>
      </c>
      <c r="M969" s="21">
        <v>896</v>
      </c>
      <c r="N969" s="15" t="s">
        <v>502</v>
      </c>
      <c r="O969" s="21">
        <f t="shared" si="19"/>
        <v>0.3584</v>
      </c>
      <c r="P969" s="15">
        <v>1500257916</v>
      </c>
      <c r="Q969" s="21" t="s">
        <v>107</v>
      </c>
      <c r="R969" s="21" t="s">
        <v>108</v>
      </c>
      <c r="S969" s="15" t="s">
        <v>1109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478</v>
      </c>
      <c r="Z969" s="44" t="s">
        <v>479</v>
      </c>
      <c r="AA969" s="25" t="s">
        <v>276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109</v>
      </c>
      <c r="B970" s="16">
        <v>72203007</v>
      </c>
      <c r="C970" s="21">
        <v>2022</v>
      </c>
      <c r="D970" s="21">
        <v>7</v>
      </c>
      <c r="E970" s="18" t="s">
        <v>1176</v>
      </c>
      <c r="F970" s="21" t="s">
        <v>238</v>
      </c>
      <c r="G970" s="15" t="s">
        <v>1110</v>
      </c>
      <c r="H970" s="21" t="s">
        <v>35</v>
      </c>
      <c r="I970" s="21" t="s">
        <v>83</v>
      </c>
      <c r="J970" s="21" t="s">
        <v>1175</v>
      </c>
      <c r="K970" s="21">
        <v>49405140</v>
      </c>
      <c r="L970" s="21">
        <v>28</v>
      </c>
      <c r="M970" s="21">
        <v>896</v>
      </c>
      <c r="N970" s="15" t="s">
        <v>502</v>
      </c>
      <c r="O970" s="21">
        <f t="shared" si="19"/>
        <v>0.3584</v>
      </c>
      <c r="P970" s="15">
        <v>1500257917</v>
      </c>
      <c r="Q970" s="21" t="s">
        <v>107</v>
      </c>
      <c r="R970" s="21" t="s">
        <v>108</v>
      </c>
      <c r="S970" s="15" t="s">
        <v>1110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478</v>
      </c>
      <c r="Z970" s="44" t="s">
        <v>479</v>
      </c>
      <c r="AA970" s="25" t="s">
        <v>276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109</v>
      </c>
      <c r="B971" s="16">
        <v>72203007</v>
      </c>
      <c r="C971" s="21">
        <v>2022</v>
      </c>
      <c r="D971" s="21">
        <v>7</v>
      </c>
      <c r="E971" s="18" t="s">
        <v>1176</v>
      </c>
      <c r="F971" s="21" t="s">
        <v>238</v>
      </c>
      <c r="G971" s="56" t="s">
        <v>1111</v>
      </c>
      <c r="H971" s="21" t="s">
        <v>35</v>
      </c>
      <c r="I971" s="21" t="s">
        <v>693</v>
      </c>
      <c r="J971" s="21" t="s">
        <v>1094</v>
      </c>
      <c r="K971" s="21">
        <v>49206133</v>
      </c>
      <c r="L971" s="21">
        <v>28</v>
      </c>
      <c r="M971" s="21">
        <v>896</v>
      </c>
      <c r="N971" s="15" t="s">
        <v>503</v>
      </c>
      <c r="O971" s="21">
        <f t="shared" si="19"/>
        <v>0.32704</v>
      </c>
      <c r="P971" s="15">
        <v>1500258042</v>
      </c>
      <c r="Q971" s="21" t="s">
        <v>107</v>
      </c>
      <c r="R971" s="21" t="s">
        <v>108</v>
      </c>
      <c r="S971" s="56" t="s">
        <v>1111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478</v>
      </c>
      <c r="Z971" s="44" t="s">
        <v>479</v>
      </c>
      <c r="AA971" s="25" t="s">
        <v>276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109</v>
      </c>
      <c r="B972" s="16">
        <v>72203007</v>
      </c>
      <c r="C972" s="21">
        <v>2022</v>
      </c>
      <c r="D972" s="21">
        <v>7</v>
      </c>
      <c r="E972" s="18" t="s">
        <v>1176</v>
      </c>
      <c r="F972" s="21" t="s">
        <v>238</v>
      </c>
      <c r="G972" s="56" t="s">
        <v>1112</v>
      </c>
      <c r="H972" s="21" t="s">
        <v>35</v>
      </c>
      <c r="I972" s="21" t="s">
        <v>693</v>
      </c>
      <c r="J972" s="21" t="s">
        <v>1094</v>
      </c>
      <c r="K972" s="21">
        <v>49206133</v>
      </c>
      <c r="L972" s="21">
        <v>28</v>
      </c>
      <c r="M972" s="21">
        <v>896</v>
      </c>
      <c r="N972" s="15" t="s">
        <v>503</v>
      </c>
      <c r="O972" s="21">
        <f t="shared" si="19"/>
        <v>0.32704</v>
      </c>
      <c r="P972" s="15">
        <v>1500258043</v>
      </c>
      <c r="Q972" s="21" t="s">
        <v>107</v>
      </c>
      <c r="R972" s="21" t="s">
        <v>108</v>
      </c>
      <c r="S972" s="56" t="s">
        <v>1112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478</v>
      </c>
      <c r="Z972" s="44" t="s">
        <v>479</v>
      </c>
      <c r="AA972" s="25" t="s">
        <v>276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109</v>
      </c>
      <c r="B973" s="16">
        <v>72203007</v>
      </c>
      <c r="C973" s="21">
        <v>2022</v>
      </c>
      <c r="D973" s="21">
        <v>7</v>
      </c>
      <c r="E973" s="18" t="s">
        <v>1176</v>
      </c>
      <c r="F973" s="21" t="s">
        <v>238</v>
      </c>
      <c r="G973" s="56" t="s">
        <v>1113</v>
      </c>
      <c r="H973" s="21" t="s">
        <v>35</v>
      </c>
      <c r="I973" s="21" t="s">
        <v>693</v>
      </c>
      <c r="J973" s="21" t="s">
        <v>1094</v>
      </c>
      <c r="K973" s="21">
        <v>49206133</v>
      </c>
      <c r="L973" s="21">
        <v>28</v>
      </c>
      <c r="M973" s="21">
        <v>896</v>
      </c>
      <c r="N973" s="15" t="s">
        <v>503</v>
      </c>
      <c r="O973" s="21">
        <f t="shared" si="19"/>
        <v>0.32704</v>
      </c>
      <c r="P973" s="15">
        <v>1500258044</v>
      </c>
      <c r="Q973" s="21" t="s">
        <v>107</v>
      </c>
      <c r="R973" s="21" t="s">
        <v>108</v>
      </c>
      <c r="S973" s="56" t="s">
        <v>1113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478</v>
      </c>
      <c r="Z973" s="44" t="s">
        <v>479</v>
      </c>
      <c r="AA973" s="25" t="s">
        <v>276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109</v>
      </c>
      <c r="B974" s="16">
        <v>72203007</v>
      </c>
      <c r="C974" s="21">
        <v>2022</v>
      </c>
      <c r="D974" s="21">
        <v>7</v>
      </c>
      <c r="E974" s="18" t="s">
        <v>1176</v>
      </c>
      <c r="F974" s="21" t="s">
        <v>238</v>
      </c>
      <c r="G974" s="56" t="s">
        <v>1114</v>
      </c>
      <c r="H974" s="21" t="s">
        <v>35</v>
      </c>
      <c r="I974" s="21" t="s">
        <v>693</v>
      </c>
      <c r="J974" s="21" t="s">
        <v>1094</v>
      </c>
      <c r="K974" s="21">
        <v>49206133</v>
      </c>
      <c r="L974" s="21">
        <v>28</v>
      </c>
      <c r="M974" s="21">
        <v>896</v>
      </c>
      <c r="N974" s="15" t="s">
        <v>503</v>
      </c>
      <c r="O974" s="21">
        <f t="shared" si="19"/>
        <v>0.32704</v>
      </c>
      <c r="P974" s="15">
        <v>1500258045</v>
      </c>
      <c r="Q974" s="21" t="s">
        <v>107</v>
      </c>
      <c r="R974" s="21" t="s">
        <v>108</v>
      </c>
      <c r="S974" s="56" t="s">
        <v>1114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478</v>
      </c>
      <c r="Z974" s="44" t="s">
        <v>479</v>
      </c>
      <c r="AA974" s="25" t="s">
        <v>276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109</v>
      </c>
      <c r="B975" s="16">
        <v>72203007</v>
      </c>
      <c r="C975" s="21">
        <v>2022</v>
      </c>
      <c r="D975" s="21">
        <v>7</v>
      </c>
      <c r="E975" s="18" t="s">
        <v>1176</v>
      </c>
      <c r="F975" s="21" t="s">
        <v>238</v>
      </c>
      <c r="G975" s="56" t="s">
        <v>1115</v>
      </c>
      <c r="H975" s="21" t="s">
        <v>35</v>
      </c>
      <c r="I975" s="21" t="s">
        <v>693</v>
      </c>
      <c r="J975" s="21" t="s">
        <v>1094</v>
      </c>
      <c r="K975" s="21">
        <v>49206133</v>
      </c>
      <c r="L975" s="21">
        <v>28</v>
      </c>
      <c r="M975" s="21">
        <v>896</v>
      </c>
      <c r="N975" s="15" t="s">
        <v>503</v>
      </c>
      <c r="O975" s="21">
        <f t="shared" si="19"/>
        <v>0.32704</v>
      </c>
      <c r="P975" s="15">
        <v>1500258046</v>
      </c>
      <c r="Q975" s="21" t="s">
        <v>107</v>
      </c>
      <c r="R975" s="21" t="s">
        <v>108</v>
      </c>
      <c r="S975" s="56" t="s">
        <v>1115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478</v>
      </c>
      <c r="Z975" s="44" t="s">
        <v>479</v>
      </c>
      <c r="AA975" s="25" t="s">
        <v>276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 s="74" customFormat="1">
      <c r="A976" s="58" t="s">
        <v>109</v>
      </c>
      <c r="B976" s="66">
        <v>72203007</v>
      </c>
      <c r="C976" s="62">
        <v>2022</v>
      </c>
      <c r="D976" s="62">
        <v>7</v>
      </c>
      <c r="E976" s="67" t="s">
        <v>1176</v>
      </c>
      <c r="F976" s="62" t="s">
        <v>238</v>
      </c>
      <c r="G976" s="59" t="s">
        <v>1116</v>
      </c>
      <c r="H976" s="62" t="s">
        <v>35</v>
      </c>
      <c r="I976" s="62" t="s">
        <v>693</v>
      </c>
      <c r="J976" s="62" t="s">
        <v>1094</v>
      </c>
      <c r="K976" s="62">
        <v>49206133</v>
      </c>
      <c r="L976" s="62">
        <v>28</v>
      </c>
      <c r="M976" s="62">
        <v>896</v>
      </c>
      <c r="N976" s="58" t="s">
        <v>503</v>
      </c>
      <c r="O976" s="62">
        <f t="shared" si="19"/>
        <v>0.32704</v>
      </c>
      <c r="P976" s="58">
        <v>1500258047</v>
      </c>
      <c r="Q976" s="62" t="s">
        <v>107</v>
      </c>
      <c r="R976" s="62" t="s">
        <v>108</v>
      </c>
      <c r="S976" s="59" t="s">
        <v>1116</v>
      </c>
      <c r="U976" s="71">
        <v>5181210</v>
      </c>
      <c r="V976" s="75">
        <v>44771</v>
      </c>
      <c r="W976" s="75">
        <v>44771</v>
      </c>
      <c r="X976" s="62" t="s">
        <v>45</v>
      </c>
      <c r="Y976" s="62" t="s">
        <v>478</v>
      </c>
      <c r="Z976" s="76" t="s">
        <v>479</v>
      </c>
      <c r="AA976" s="77" t="s">
        <v>276</v>
      </c>
      <c r="AB976" s="62">
        <v>30349</v>
      </c>
      <c r="AC976" s="75">
        <v>44771</v>
      </c>
      <c r="AD976" s="75">
        <v>44771</v>
      </c>
      <c r="AE976" s="75">
        <v>44771</v>
      </c>
      <c r="AF976" s="75">
        <v>44771</v>
      </c>
    </row>
    <row r="977" spans="1:32">
      <c r="A977" s="15" t="s">
        <v>109</v>
      </c>
      <c r="B977" s="16">
        <v>72203007</v>
      </c>
      <c r="C977" s="21">
        <v>2022</v>
      </c>
      <c r="D977" s="21">
        <v>7</v>
      </c>
      <c r="E977" s="18" t="s">
        <v>1176</v>
      </c>
      <c r="F977" s="21" t="s">
        <v>238</v>
      </c>
      <c r="G977" s="15" t="s">
        <v>1117</v>
      </c>
      <c r="H977" s="21" t="s">
        <v>35</v>
      </c>
      <c r="I977" s="21" t="s">
        <v>83</v>
      </c>
      <c r="J977" s="21" t="s">
        <v>1175</v>
      </c>
      <c r="K977" s="21">
        <v>49405140</v>
      </c>
      <c r="L977" s="21">
        <v>28</v>
      </c>
      <c r="M977" s="21">
        <v>896</v>
      </c>
      <c r="N977" s="15" t="s">
        <v>502</v>
      </c>
      <c r="O977" s="21">
        <f t="shared" si="19"/>
        <v>0.3584</v>
      </c>
      <c r="P977" s="15">
        <v>1500258034</v>
      </c>
      <c r="Q977" s="21" t="s">
        <v>107</v>
      </c>
      <c r="R977" s="21" t="s">
        <v>108</v>
      </c>
      <c r="S977" s="15" t="s">
        <v>1117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478</v>
      </c>
      <c r="Z977" s="44" t="s">
        <v>479</v>
      </c>
      <c r="AA977" s="25" t="s">
        <v>276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109</v>
      </c>
      <c r="B978" s="16">
        <v>72203007</v>
      </c>
      <c r="C978" s="21">
        <v>2022</v>
      </c>
      <c r="D978" s="21">
        <v>7</v>
      </c>
      <c r="E978" s="18" t="s">
        <v>1176</v>
      </c>
      <c r="F978" s="21" t="s">
        <v>238</v>
      </c>
      <c r="G978" s="15" t="s">
        <v>1118</v>
      </c>
      <c r="H978" s="21" t="s">
        <v>35</v>
      </c>
      <c r="I978" s="21" t="s">
        <v>83</v>
      </c>
      <c r="J978" s="21" t="s">
        <v>1175</v>
      </c>
      <c r="K978" s="21">
        <v>49405140</v>
      </c>
      <c r="L978" s="21">
        <v>28</v>
      </c>
      <c r="M978" s="21">
        <v>896</v>
      </c>
      <c r="N978" s="15" t="s">
        <v>502</v>
      </c>
      <c r="O978" s="21">
        <f t="shared" si="19"/>
        <v>0.3584</v>
      </c>
      <c r="P978" s="15">
        <v>1500258035</v>
      </c>
      <c r="Q978" s="21" t="s">
        <v>107</v>
      </c>
      <c r="R978" s="21" t="s">
        <v>108</v>
      </c>
      <c r="S978" s="15" t="s">
        <v>1118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478</v>
      </c>
      <c r="Z978" s="44" t="s">
        <v>479</v>
      </c>
      <c r="AA978" s="25" t="s">
        <v>276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109</v>
      </c>
      <c r="B979" s="16">
        <v>72203007</v>
      </c>
      <c r="C979" s="21">
        <v>2022</v>
      </c>
      <c r="D979" s="21">
        <v>7</v>
      </c>
      <c r="E979" s="18" t="s">
        <v>1176</v>
      </c>
      <c r="F979" s="21" t="s">
        <v>238</v>
      </c>
      <c r="G979" s="15" t="s">
        <v>1119</v>
      </c>
      <c r="H979" s="21" t="s">
        <v>35</v>
      </c>
      <c r="I979" s="21" t="s">
        <v>83</v>
      </c>
      <c r="J979" s="21" t="s">
        <v>1175</v>
      </c>
      <c r="K979" s="21">
        <v>49405140</v>
      </c>
      <c r="L979" s="21">
        <v>28</v>
      </c>
      <c r="M979" s="21">
        <v>896</v>
      </c>
      <c r="N979" s="15" t="s">
        <v>502</v>
      </c>
      <c r="O979" s="21">
        <f t="shared" si="19"/>
        <v>0.3584</v>
      </c>
      <c r="P979" s="15">
        <v>1500258036</v>
      </c>
      <c r="Q979" s="21" t="s">
        <v>107</v>
      </c>
      <c r="R979" s="21" t="s">
        <v>108</v>
      </c>
      <c r="S979" s="15" t="s">
        <v>1119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478</v>
      </c>
      <c r="Z979" s="44" t="s">
        <v>479</v>
      </c>
      <c r="AA979" s="25" t="s">
        <v>276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109</v>
      </c>
      <c r="B980" s="16">
        <v>72203007</v>
      </c>
      <c r="C980" s="21">
        <v>2022</v>
      </c>
      <c r="D980" s="21">
        <v>7</v>
      </c>
      <c r="E980" s="18" t="s">
        <v>1176</v>
      </c>
      <c r="F980" s="21" t="s">
        <v>238</v>
      </c>
      <c r="G980" s="15" t="s">
        <v>1120</v>
      </c>
      <c r="H980" s="21" t="s">
        <v>35</v>
      </c>
      <c r="I980" s="21" t="s">
        <v>83</v>
      </c>
      <c r="J980" s="21" t="s">
        <v>1175</v>
      </c>
      <c r="K980" s="21">
        <v>49405140</v>
      </c>
      <c r="L980" s="21">
        <v>28</v>
      </c>
      <c r="M980" s="21">
        <v>896</v>
      </c>
      <c r="N980" s="15" t="s">
        <v>502</v>
      </c>
      <c r="O980" s="21">
        <f t="shared" si="19"/>
        <v>0.3584</v>
      </c>
      <c r="P980" s="15">
        <v>1500258037</v>
      </c>
      <c r="Q980" s="21" t="s">
        <v>107</v>
      </c>
      <c r="R980" s="21" t="s">
        <v>108</v>
      </c>
      <c r="S980" s="15" t="s">
        <v>1120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478</v>
      </c>
      <c r="Z980" s="44" t="s">
        <v>479</v>
      </c>
      <c r="AA980" s="25" t="s">
        <v>276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109</v>
      </c>
      <c r="B981" s="16">
        <v>72203007</v>
      </c>
      <c r="C981" s="21">
        <v>2022</v>
      </c>
      <c r="D981" s="21">
        <v>7</v>
      </c>
      <c r="E981" s="18" t="s">
        <v>1176</v>
      </c>
      <c r="F981" s="21" t="s">
        <v>238</v>
      </c>
      <c r="G981" s="15" t="s">
        <v>1121</v>
      </c>
      <c r="H981" s="21" t="s">
        <v>35</v>
      </c>
      <c r="I981" s="21" t="s">
        <v>83</v>
      </c>
      <c r="J981" s="21" t="s">
        <v>1175</v>
      </c>
      <c r="K981" s="21">
        <v>49405140</v>
      </c>
      <c r="L981" s="21">
        <v>28</v>
      </c>
      <c r="M981" s="21">
        <v>896</v>
      </c>
      <c r="N981" s="15" t="s">
        <v>502</v>
      </c>
      <c r="O981" s="21">
        <f t="shared" si="19"/>
        <v>0.3584</v>
      </c>
      <c r="P981" s="15">
        <v>1500258038</v>
      </c>
      <c r="Q981" s="21" t="s">
        <v>107</v>
      </c>
      <c r="R981" s="21" t="s">
        <v>108</v>
      </c>
      <c r="S981" s="15" t="s">
        <v>1121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478</v>
      </c>
      <c r="Z981" s="44" t="s">
        <v>479</v>
      </c>
      <c r="AA981" s="25" t="s">
        <v>276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109</v>
      </c>
      <c r="B982" s="16">
        <v>72203007</v>
      </c>
      <c r="C982" s="21">
        <v>2022</v>
      </c>
      <c r="D982" s="21">
        <v>7</v>
      </c>
      <c r="E982" s="18" t="s">
        <v>1176</v>
      </c>
      <c r="F982" s="21" t="s">
        <v>238</v>
      </c>
      <c r="G982" s="15" t="s">
        <v>1122</v>
      </c>
      <c r="H982" s="21" t="s">
        <v>35</v>
      </c>
      <c r="I982" s="21" t="s">
        <v>83</v>
      </c>
      <c r="J982" s="21" t="s">
        <v>1175</v>
      </c>
      <c r="K982" s="21">
        <v>49405140</v>
      </c>
      <c r="L982" s="21">
        <v>28</v>
      </c>
      <c r="M982" s="21">
        <v>896</v>
      </c>
      <c r="N982" s="15" t="s">
        <v>502</v>
      </c>
      <c r="O982" s="21">
        <f t="shared" si="19"/>
        <v>0.3584</v>
      </c>
      <c r="P982" s="15">
        <v>1500258039</v>
      </c>
      <c r="Q982" s="21" t="s">
        <v>107</v>
      </c>
      <c r="R982" s="21" t="s">
        <v>108</v>
      </c>
      <c r="S982" s="15" t="s">
        <v>1122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478</v>
      </c>
      <c r="Z982" s="44" t="s">
        <v>479</v>
      </c>
      <c r="AA982" s="25" t="s">
        <v>276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109</v>
      </c>
      <c r="B983" s="16">
        <v>72203007</v>
      </c>
      <c r="C983" s="21">
        <v>2022</v>
      </c>
      <c r="D983" s="21">
        <v>7</v>
      </c>
      <c r="E983" s="18" t="s">
        <v>1176</v>
      </c>
      <c r="F983" s="21" t="s">
        <v>238</v>
      </c>
      <c r="G983" s="15" t="s">
        <v>1123</v>
      </c>
      <c r="H983" s="21" t="s">
        <v>35</v>
      </c>
      <c r="I983" s="21" t="s">
        <v>83</v>
      </c>
      <c r="J983" s="21" t="s">
        <v>1175</v>
      </c>
      <c r="K983" s="21">
        <v>49405140</v>
      </c>
      <c r="L983" s="21">
        <v>28</v>
      </c>
      <c r="M983" s="21">
        <v>896</v>
      </c>
      <c r="N983" s="15" t="s">
        <v>502</v>
      </c>
      <c r="O983" s="21">
        <f t="shared" si="19"/>
        <v>0.3584</v>
      </c>
      <c r="P983" s="15">
        <v>1500258040</v>
      </c>
      <c r="Q983" s="21" t="s">
        <v>107</v>
      </c>
      <c r="R983" s="21" t="s">
        <v>108</v>
      </c>
      <c r="S983" s="15" t="s">
        <v>1123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478</v>
      </c>
      <c r="Z983" s="44" t="s">
        <v>479</v>
      </c>
      <c r="AA983" s="25" t="s">
        <v>276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109</v>
      </c>
      <c r="B984" s="16">
        <v>72203007</v>
      </c>
      <c r="C984" s="21">
        <v>2022</v>
      </c>
      <c r="D984" s="21">
        <v>7</v>
      </c>
      <c r="E984" s="18" t="s">
        <v>1176</v>
      </c>
      <c r="F984" s="21" t="s">
        <v>238</v>
      </c>
      <c r="G984" s="15" t="s">
        <v>1124</v>
      </c>
      <c r="H984" s="21" t="s">
        <v>35</v>
      </c>
      <c r="I984" s="21" t="s">
        <v>83</v>
      </c>
      <c r="J984" s="21" t="s">
        <v>1175</v>
      </c>
      <c r="K984" s="21">
        <v>49405140</v>
      </c>
      <c r="L984" s="21">
        <v>28</v>
      </c>
      <c r="M984" s="21">
        <v>896</v>
      </c>
      <c r="N984" s="15" t="s">
        <v>502</v>
      </c>
      <c r="O984" s="21">
        <f t="shared" si="19"/>
        <v>0.3584</v>
      </c>
      <c r="P984" s="15">
        <v>1500258041</v>
      </c>
      <c r="Q984" s="21" t="s">
        <v>107</v>
      </c>
      <c r="R984" s="21" t="s">
        <v>108</v>
      </c>
      <c r="S984" s="15" t="s">
        <v>1124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478</v>
      </c>
      <c r="Z984" s="44" t="s">
        <v>479</v>
      </c>
      <c r="AA984" s="25" t="s">
        <v>276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200</v>
      </c>
      <c r="B985" s="49">
        <v>72203007</v>
      </c>
      <c r="C985" s="21">
        <v>2022</v>
      </c>
      <c r="D985" s="21">
        <v>7</v>
      </c>
      <c r="E985" s="48" t="s">
        <v>1176</v>
      </c>
      <c r="F985" s="21" t="s">
        <v>238</v>
      </c>
      <c r="G985" s="56" t="s">
        <v>1125</v>
      </c>
      <c r="H985" s="21" t="s">
        <v>456</v>
      </c>
      <c r="I985" s="21" t="s">
        <v>82</v>
      </c>
      <c r="J985" s="21" t="s">
        <v>1175</v>
      </c>
      <c r="K985" s="21">
        <v>49303156</v>
      </c>
      <c r="L985" s="21">
        <v>24</v>
      </c>
      <c r="M985" s="21">
        <v>695</v>
      </c>
      <c r="N985" s="15" t="s">
        <v>571</v>
      </c>
      <c r="O985" s="21">
        <f t="shared" si="19"/>
        <v>0.33360000000000001</v>
      </c>
      <c r="P985" s="15">
        <v>1500258268</v>
      </c>
      <c r="Q985" s="21" t="s">
        <v>107</v>
      </c>
      <c r="R985" s="21" t="s">
        <v>108</v>
      </c>
      <c r="S985" s="56" t="s">
        <v>1125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478</v>
      </c>
      <c r="Z985" s="44" t="s">
        <v>479</v>
      </c>
      <c r="AA985" s="25" t="s">
        <v>276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4" customFormat="1">
      <c r="A986" s="58" t="s">
        <v>200</v>
      </c>
      <c r="B986" s="72">
        <v>72203007</v>
      </c>
      <c r="C986" s="62">
        <v>2022</v>
      </c>
      <c r="D986" s="62">
        <v>7</v>
      </c>
      <c r="E986" s="73" t="s">
        <v>1176</v>
      </c>
      <c r="F986" s="62" t="s">
        <v>238</v>
      </c>
      <c r="G986" s="59" t="s">
        <v>1126</v>
      </c>
      <c r="H986" s="62" t="s">
        <v>35</v>
      </c>
      <c r="I986" s="62" t="s">
        <v>693</v>
      </c>
      <c r="J986" s="62" t="s">
        <v>1094</v>
      </c>
      <c r="K986" s="62">
        <v>49203133</v>
      </c>
      <c r="L986" s="62">
        <v>28</v>
      </c>
      <c r="M986" s="62">
        <v>896</v>
      </c>
      <c r="N986" s="58" t="s">
        <v>503</v>
      </c>
      <c r="O986" s="62">
        <f t="shared" si="19"/>
        <v>0.32704</v>
      </c>
      <c r="P986" s="58">
        <v>1500258049</v>
      </c>
      <c r="Q986" s="62" t="s">
        <v>107</v>
      </c>
      <c r="R986" s="62" t="s">
        <v>108</v>
      </c>
      <c r="S986" s="59" t="s">
        <v>1126</v>
      </c>
      <c r="U986" s="71">
        <v>203326</v>
      </c>
      <c r="V986" s="75">
        <v>44771</v>
      </c>
      <c r="W986" s="75">
        <v>44771</v>
      </c>
      <c r="X986" s="62" t="s">
        <v>45</v>
      </c>
      <c r="Y986" s="62" t="s">
        <v>478</v>
      </c>
      <c r="Z986" s="76" t="s">
        <v>479</v>
      </c>
      <c r="AA986" s="77" t="s">
        <v>276</v>
      </c>
      <c r="AB986" s="62">
        <v>30349</v>
      </c>
      <c r="AC986" s="75">
        <v>44771</v>
      </c>
      <c r="AD986" s="75">
        <v>44771</v>
      </c>
      <c r="AE986" s="75">
        <v>44771</v>
      </c>
      <c r="AF986" s="75">
        <v>44771</v>
      </c>
    </row>
    <row r="987" spans="1:32">
      <c r="A987" s="15" t="s">
        <v>109</v>
      </c>
      <c r="B987" s="16">
        <v>72203008</v>
      </c>
      <c r="C987" s="21">
        <v>2022</v>
      </c>
      <c r="D987" s="21">
        <v>8</v>
      </c>
      <c r="E987" s="18" t="s">
        <v>1217</v>
      </c>
      <c r="F987" s="21" t="s">
        <v>238</v>
      </c>
      <c r="G987" s="15" t="s">
        <v>1127</v>
      </c>
      <c r="H987" s="21" t="s">
        <v>35</v>
      </c>
      <c r="I987" s="21" t="s">
        <v>693</v>
      </c>
      <c r="J987" s="21" t="s">
        <v>1094</v>
      </c>
      <c r="K987" s="21">
        <v>49206133</v>
      </c>
      <c r="L987" s="21">
        <v>28</v>
      </c>
      <c r="M987" s="21">
        <v>896</v>
      </c>
      <c r="N987" s="15" t="s">
        <v>503</v>
      </c>
      <c r="O987" s="21">
        <f t="shared" si="19"/>
        <v>0.32704</v>
      </c>
      <c r="P987" s="15">
        <v>1500258285</v>
      </c>
      <c r="Q987" s="21" t="s">
        <v>107</v>
      </c>
      <c r="R987" s="21" t="s">
        <v>108</v>
      </c>
      <c r="S987" s="15" t="s">
        <v>1127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478</v>
      </c>
      <c r="Z987" s="44" t="s">
        <v>479</v>
      </c>
      <c r="AA987" s="25" t="s">
        <v>276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109</v>
      </c>
      <c r="B988" s="16">
        <v>72203008</v>
      </c>
      <c r="C988" s="21">
        <v>2022</v>
      </c>
      <c r="D988" s="21">
        <v>8</v>
      </c>
      <c r="E988" s="18" t="s">
        <v>1217</v>
      </c>
      <c r="F988" s="21" t="s">
        <v>238</v>
      </c>
      <c r="G988" s="15" t="s">
        <v>1128</v>
      </c>
      <c r="H988" s="21" t="s">
        <v>35</v>
      </c>
      <c r="I988" s="21" t="s">
        <v>693</v>
      </c>
      <c r="J988" s="21" t="s">
        <v>1094</v>
      </c>
      <c r="K988" s="21">
        <v>49206133</v>
      </c>
      <c r="L988" s="21">
        <v>28</v>
      </c>
      <c r="M988" s="21">
        <v>896</v>
      </c>
      <c r="N988" s="15" t="s">
        <v>503</v>
      </c>
      <c r="O988" s="21">
        <f t="shared" si="19"/>
        <v>0.32704</v>
      </c>
      <c r="P988" s="15">
        <v>1500258286</v>
      </c>
      <c r="Q988" s="21" t="s">
        <v>107</v>
      </c>
      <c r="R988" s="21" t="s">
        <v>108</v>
      </c>
      <c r="S988" s="15" t="s">
        <v>1128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478</v>
      </c>
      <c r="Z988" s="44" t="s">
        <v>479</v>
      </c>
      <c r="AA988" s="25" t="s">
        <v>276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109</v>
      </c>
      <c r="B989" s="16">
        <v>72203008</v>
      </c>
      <c r="C989" s="21">
        <v>2022</v>
      </c>
      <c r="D989" s="21">
        <v>8</v>
      </c>
      <c r="E989" s="18" t="s">
        <v>1217</v>
      </c>
      <c r="F989" s="21" t="s">
        <v>238</v>
      </c>
      <c r="G989" s="15" t="s">
        <v>1129</v>
      </c>
      <c r="H989" s="21" t="s">
        <v>35</v>
      </c>
      <c r="I989" s="21" t="s">
        <v>693</v>
      </c>
      <c r="J989" s="21" t="s">
        <v>1094</v>
      </c>
      <c r="K989" s="21">
        <v>49206133</v>
      </c>
      <c r="L989" s="21">
        <v>28</v>
      </c>
      <c r="M989" s="21">
        <v>896</v>
      </c>
      <c r="N989" s="15" t="s">
        <v>503</v>
      </c>
      <c r="O989" s="21">
        <f t="shared" si="19"/>
        <v>0.32704</v>
      </c>
      <c r="P989" s="15">
        <v>1500258287</v>
      </c>
      <c r="Q989" s="21" t="s">
        <v>107</v>
      </c>
      <c r="R989" s="21" t="s">
        <v>108</v>
      </c>
      <c r="S989" s="15" t="s">
        <v>1129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478</v>
      </c>
      <c r="Z989" s="44" t="s">
        <v>479</v>
      </c>
      <c r="AA989" s="25" t="s">
        <v>276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109</v>
      </c>
      <c r="B990" s="16">
        <v>72203008</v>
      </c>
      <c r="C990" s="21">
        <v>2022</v>
      </c>
      <c r="D990" s="21">
        <v>8</v>
      </c>
      <c r="E990" s="18" t="s">
        <v>1217</v>
      </c>
      <c r="F990" s="21" t="s">
        <v>238</v>
      </c>
      <c r="G990" s="15" t="s">
        <v>1130</v>
      </c>
      <c r="H990" s="21" t="s">
        <v>35</v>
      </c>
      <c r="I990" s="21" t="s">
        <v>693</v>
      </c>
      <c r="J990" s="21" t="s">
        <v>1094</v>
      </c>
      <c r="K990" s="21">
        <v>49206133</v>
      </c>
      <c r="L990" s="21">
        <v>28</v>
      </c>
      <c r="M990" s="21">
        <v>896</v>
      </c>
      <c r="N990" s="15" t="s">
        <v>503</v>
      </c>
      <c r="O990" s="21">
        <f t="shared" si="19"/>
        <v>0.32704</v>
      </c>
      <c r="P990" s="15">
        <v>1500258288</v>
      </c>
      <c r="Q990" s="21" t="s">
        <v>107</v>
      </c>
      <c r="R990" s="21" t="s">
        <v>108</v>
      </c>
      <c r="S990" s="15" t="s">
        <v>1130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478</v>
      </c>
      <c r="Z990" s="44" t="s">
        <v>479</v>
      </c>
      <c r="AA990" s="25" t="s">
        <v>276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 s="74" customFormat="1">
      <c r="A991" s="58" t="s">
        <v>109</v>
      </c>
      <c r="B991" s="66">
        <v>72203008</v>
      </c>
      <c r="C991" s="62">
        <v>2022</v>
      </c>
      <c r="D991" s="62">
        <v>8</v>
      </c>
      <c r="E991" s="67" t="s">
        <v>1217</v>
      </c>
      <c r="F991" s="62" t="s">
        <v>238</v>
      </c>
      <c r="G991" s="58" t="s">
        <v>1131</v>
      </c>
      <c r="H991" s="62" t="s">
        <v>35</v>
      </c>
      <c r="I991" s="62" t="s">
        <v>693</v>
      </c>
      <c r="J991" s="62" t="s">
        <v>1094</v>
      </c>
      <c r="K991" s="62">
        <v>49206133</v>
      </c>
      <c r="L991" s="62">
        <v>28</v>
      </c>
      <c r="M991" s="62">
        <v>896</v>
      </c>
      <c r="N991" s="58" t="s">
        <v>503</v>
      </c>
      <c r="O991" s="62">
        <f t="shared" si="19"/>
        <v>0.32704</v>
      </c>
      <c r="P991" s="58">
        <v>1500258289</v>
      </c>
      <c r="Q991" s="62" t="s">
        <v>107</v>
      </c>
      <c r="R991" s="62" t="s">
        <v>108</v>
      </c>
      <c r="S991" s="58" t="s">
        <v>1131</v>
      </c>
      <c r="U991" s="71">
        <v>5180152</v>
      </c>
      <c r="V991" s="78">
        <v>44774</v>
      </c>
      <c r="W991" s="78">
        <v>44774</v>
      </c>
      <c r="X991" s="62" t="s">
        <v>45</v>
      </c>
      <c r="Y991" s="62" t="s">
        <v>478</v>
      </c>
      <c r="Z991" s="76" t="s">
        <v>479</v>
      </c>
      <c r="AA991" s="77" t="s">
        <v>276</v>
      </c>
      <c r="AB991" s="62">
        <v>30349</v>
      </c>
      <c r="AC991" s="78">
        <v>44774</v>
      </c>
      <c r="AD991" s="78">
        <v>44774</v>
      </c>
      <c r="AE991" s="78">
        <v>44774</v>
      </c>
      <c r="AF991" s="78">
        <v>44774</v>
      </c>
    </row>
    <row r="992" spans="1:32">
      <c r="A992" s="15" t="s">
        <v>109</v>
      </c>
      <c r="B992" s="16">
        <v>72203008</v>
      </c>
      <c r="C992" s="21">
        <v>2022</v>
      </c>
      <c r="D992" s="21">
        <v>8</v>
      </c>
      <c r="E992" s="18" t="s">
        <v>1217</v>
      </c>
      <c r="F992" s="21" t="s">
        <v>238</v>
      </c>
      <c r="G992" s="15" t="s">
        <v>1132</v>
      </c>
      <c r="H992" s="21" t="s">
        <v>35</v>
      </c>
      <c r="I992" s="21" t="s">
        <v>83</v>
      </c>
      <c r="J992" s="21" t="s">
        <v>1175</v>
      </c>
      <c r="K992" s="21">
        <v>49405140</v>
      </c>
      <c r="L992" s="21">
        <v>28</v>
      </c>
      <c r="M992" s="21">
        <v>896</v>
      </c>
      <c r="N992" s="15" t="s">
        <v>502</v>
      </c>
      <c r="O992" s="21">
        <f t="shared" si="19"/>
        <v>0.3584</v>
      </c>
      <c r="P992" s="15">
        <v>1500258291</v>
      </c>
      <c r="Q992" s="21" t="s">
        <v>107</v>
      </c>
      <c r="R992" s="21" t="s">
        <v>108</v>
      </c>
      <c r="S992" s="15" t="s">
        <v>1132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478</v>
      </c>
      <c r="Z992" s="44" t="s">
        <v>479</v>
      </c>
      <c r="AA992" s="25" t="s">
        <v>276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109</v>
      </c>
      <c r="B993" s="16">
        <v>72203008</v>
      </c>
      <c r="C993" s="21">
        <v>2022</v>
      </c>
      <c r="D993" s="21">
        <v>8</v>
      </c>
      <c r="E993" s="18" t="s">
        <v>1217</v>
      </c>
      <c r="F993" s="21" t="s">
        <v>238</v>
      </c>
      <c r="G993" s="15" t="s">
        <v>1133</v>
      </c>
      <c r="H993" s="21" t="s">
        <v>35</v>
      </c>
      <c r="I993" s="21" t="s">
        <v>83</v>
      </c>
      <c r="J993" s="21" t="s">
        <v>1175</v>
      </c>
      <c r="K993" s="21">
        <v>49405140</v>
      </c>
      <c r="L993" s="21">
        <v>28</v>
      </c>
      <c r="M993" s="21">
        <v>896</v>
      </c>
      <c r="N993" s="15" t="s">
        <v>502</v>
      </c>
      <c r="O993" s="21">
        <f t="shared" si="19"/>
        <v>0.3584</v>
      </c>
      <c r="P993" s="15">
        <v>1500258292</v>
      </c>
      <c r="Q993" s="21" t="s">
        <v>107</v>
      </c>
      <c r="R993" s="21" t="s">
        <v>108</v>
      </c>
      <c r="S993" s="15" t="s">
        <v>1133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478</v>
      </c>
      <c r="Z993" s="44" t="s">
        <v>479</v>
      </c>
      <c r="AA993" s="25" t="s">
        <v>276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109</v>
      </c>
      <c r="B994" s="16">
        <v>72203008</v>
      </c>
      <c r="C994" s="21">
        <v>2022</v>
      </c>
      <c r="D994" s="21">
        <v>8</v>
      </c>
      <c r="E994" s="18" t="s">
        <v>1217</v>
      </c>
      <c r="F994" s="21" t="s">
        <v>238</v>
      </c>
      <c r="G994" s="15" t="s">
        <v>1134</v>
      </c>
      <c r="H994" s="21" t="s">
        <v>35</v>
      </c>
      <c r="I994" s="21" t="s">
        <v>83</v>
      </c>
      <c r="J994" s="21" t="s">
        <v>1175</v>
      </c>
      <c r="K994" s="21">
        <v>49405140</v>
      </c>
      <c r="L994" s="21">
        <v>28</v>
      </c>
      <c r="M994" s="21">
        <v>896</v>
      </c>
      <c r="N994" s="15" t="s">
        <v>502</v>
      </c>
      <c r="O994" s="21">
        <f t="shared" si="19"/>
        <v>0.3584</v>
      </c>
      <c r="P994" s="15">
        <v>1500258293</v>
      </c>
      <c r="Q994" s="21" t="s">
        <v>107</v>
      </c>
      <c r="R994" s="21" t="s">
        <v>108</v>
      </c>
      <c r="S994" s="15" t="s">
        <v>1134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478</v>
      </c>
      <c r="Z994" s="44" t="s">
        <v>479</v>
      </c>
      <c r="AA994" s="25" t="s">
        <v>276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109</v>
      </c>
      <c r="B995" s="16">
        <v>72203008</v>
      </c>
      <c r="C995" s="21">
        <v>2022</v>
      </c>
      <c r="D995" s="21">
        <v>8</v>
      </c>
      <c r="E995" s="18" t="s">
        <v>1217</v>
      </c>
      <c r="F995" s="21" t="s">
        <v>238</v>
      </c>
      <c r="G995" s="15" t="s">
        <v>1135</v>
      </c>
      <c r="H995" s="21" t="s">
        <v>35</v>
      </c>
      <c r="I995" s="21" t="s">
        <v>83</v>
      </c>
      <c r="J995" s="21" t="s">
        <v>1175</v>
      </c>
      <c r="K995" s="21">
        <v>49405140</v>
      </c>
      <c r="L995" s="21">
        <v>28</v>
      </c>
      <c r="M995" s="21">
        <v>896</v>
      </c>
      <c r="N995" s="15" t="s">
        <v>502</v>
      </c>
      <c r="O995" s="21">
        <f t="shared" si="19"/>
        <v>0.3584</v>
      </c>
      <c r="P995" s="15">
        <v>1500258294</v>
      </c>
      <c r="Q995" s="21" t="s">
        <v>107</v>
      </c>
      <c r="R995" s="21" t="s">
        <v>108</v>
      </c>
      <c r="S995" s="15" t="s">
        <v>1135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478</v>
      </c>
      <c r="Z995" s="44" t="s">
        <v>479</v>
      </c>
      <c r="AA995" s="25" t="s">
        <v>276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109</v>
      </c>
      <c r="B996" s="16">
        <v>72203008</v>
      </c>
      <c r="C996" s="21">
        <v>2022</v>
      </c>
      <c r="D996" s="21">
        <v>8</v>
      </c>
      <c r="E996" s="18" t="s">
        <v>1217</v>
      </c>
      <c r="F996" s="21" t="s">
        <v>238</v>
      </c>
      <c r="G996" s="15" t="s">
        <v>1136</v>
      </c>
      <c r="H996" s="21" t="s">
        <v>35</v>
      </c>
      <c r="I996" s="21" t="s">
        <v>83</v>
      </c>
      <c r="J996" s="21" t="s">
        <v>1175</v>
      </c>
      <c r="K996" s="21">
        <v>49405140</v>
      </c>
      <c r="L996" s="21">
        <v>28</v>
      </c>
      <c r="M996" s="21">
        <v>896</v>
      </c>
      <c r="N996" s="15" t="s">
        <v>502</v>
      </c>
      <c r="O996" s="21">
        <f t="shared" si="19"/>
        <v>0.3584</v>
      </c>
      <c r="P996" s="15">
        <v>1500258295</v>
      </c>
      <c r="Q996" s="21" t="s">
        <v>107</v>
      </c>
      <c r="R996" s="21" t="s">
        <v>108</v>
      </c>
      <c r="S996" s="15" t="s">
        <v>1136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478</v>
      </c>
      <c r="Z996" s="44" t="s">
        <v>479</v>
      </c>
      <c r="AA996" s="25" t="s">
        <v>276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109</v>
      </c>
      <c r="B997" s="16">
        <v>72203008</v>
      </c>
      <c r="C997" s="21">
        <v>2022</v>
      </c>
      <c r="D997" s="21">
        <v>8</v>
      </c>
      <c r="E997" s="18" t="s">
        <v>1217</v>
      </c>
      <c r="F997" s="21" t="s">
        <v>238</v>
      </c>
      <c r="G997" s="15" t="s">
        <v>1137</v>
      </c>
      <c r="H997" s="21" t="s">
        <v>35</v>
      </c>
      <c r="I997" s="21" t="s">
        <v>83</v>
      </c>
      <c r="J997" s="21" t="s">
        <v>1175</v>
      </c>
      <c r="K997" s="21">
        <v>49405140</v>
      </c>
      <c r="L997" s="21">
        <v>28</v>
      </c>
      <c r="M997" s="21">
        <v>896</v>
      </c>
      <c r="N997" s="15" t="s">
        <v>502</v>
      </c>
      <c r="O997" s="21">
        <f t="shared" si="19"/>
        <v>0.3584</v>
      </c>
      <c r="P997" s="15">
        <v>1500258296</v>
      </c>
      <c r="Q997" s="21" t="s">
        <v>107</v>
      </c>
      <c r="R997" s="21" t="s">
        <v>108</v>
      </c>
      <c r="S997" s="15" t="s">
        <v>1137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478</v>
      </c>
      <c r="Z997" s="44" t="s">
        <v>479</v>
      </c>
      <c r="AA997" s="25" t="s">
        <v>276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109</v>
      </c>
      <c r="B998" s="16">
        <v>72203008</v>
      </c>
      <c r="C998" s="21">
        <v>2022</v>
      </c>
      <c r="D998" s="21">
        <v>8</v>
      </c>
      <c r="E998" s="18" t="s">
        <v>1217</v>
      </c>
      <c r="F998" s="21" t="s">
        <v>238</v>
      </c>
      <c r="G998" s="15" t="s">
        <v>1138</v>
      </c>
      <c r="H998" s="21" t="s">
        <v>35</v>
      </c>
      <c r="I998" s="21" t="s">
        <v>83</v>
      </c>
      <c r="J998" s="21" t="s">
        <v>1175</v>
      </c>
      <c r="K998" s="21">
        <v>49405140</v>
      </c>
      <c r="L998" s="21">
        <v>28</v>
      </c>
      <c r="M998" s="21">
        <v>896</v>
      </c>
      <c r="N998" s="15" t="s">
        <v>502</v>
      </c>
      <c r="O998" s="21">
        <f t="shared" si="19"/>
        <v>0.3584</v>
      </c>
      <c r="P998" s="15">
        <v>1500258297</v>
      </c>
      <c r="Q998" s="21" t="s">
        <v>107</v>
      </c>
      <c r="R998" s="21" t="s">
        <v>108</v>
      </c>
      <c r="S998" s="15" t="s">
        <v>1138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478</v>
      </c>
      <c r="Z998" s="44" t="s">
        <v>479</v>
      </c>
      <c r="AA998" s="25" t="s">
        <v>276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109</v>
      </c>
      <c r="B999" s="16">
        <v>72203008</v>
      </c>
      <c r="C999" s="21">
        <v>2022</v>
      </c>
      <c r="D999" s="21">
        <v>8</v>
      </c>
      <c r="E999" s="18" t="s">
        <v>1217</v>
      </c>
      <c r="F999" s="21" t="s">
        <v>238</v>
      </c>
      <c r="G999" s="15" t="s">
        <v>1139</v>
      </c>
      <c r="H999" s="21" t="s">
        <v>35</v>
      </c>
      <c r="I999" s="21" t="s">
        <v>83</v>
      </c>
      <c r="J999" s="21" t="s">
        <v>1175</v>
      </c>
      <c r="K999" s="21">
        <v>49405140</v>
      </c>
      <c r="L999" s="21">
        <v>28</v>
      </c>
      <c r="M999" s="21">
        <v>896</v>
      </c>
      <c r="N999" s="15" t="s">
        <v>502</v>
      </c>
      <c r="O999" s="21">
        <f t="shared" si="19"/>
        <v>0.3584</v>
      </c>
      <c r="P999" s="15">
        <v>1500258298</v>
      </c>
      <c r="Q999" s="21" t="s">
        <v>107</v>
      </c>
      <c r="R999" s="21" t="s">
        <v>108</v>
      </c>
      <c r="S999" s="15" t="s">
        <v>1139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478</v>
      </c>
      <c r="Z999" s="44" t="s">
        <v>479</v>
      </c>
      <c r="AA999" s="25" t="s">
        <v>276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200</v>
      </c>
      <c r="B1000" s="49">
        <v>72203008</v>
      </c>
      <c r="C1000" s="21">
        <v>2022</v>
      </c>
      <c r="D1000" s="21">
        <v>8</v>
      </c>
      <c r="E1000" s="64" t="s">
        <v>1217</v>
      </c>
      <c r="F1000" s="21" t="s">
        <v>238</v>
      </c>
      <c r="G1000" s="56" t="s">
        <v>1140</v>
      </c>
      <c r="H1000" s="21" t="s">
        <v>35</v>
      </c>
      <c r="I1000" s="21" t="s">
        <v>799</v>
      </c>
      <c r="J1000" s="21" t="s">
        <v>1189</v>
      </c>
      <c r="K1000" s="21">
        <v>49404141</v>
      </c>
      <c r="L1000" s="21">
        <v>28</v>
      </c>
      <c r="M1000" s="21">
        <v>896</v>
      </c>
      <c r="N1000" s="15" t="s">
        <v>797</v>
      </c>
      <c r="O1000" s="21">
        <f t="shared" si="19"/>
        <v>0.36287999999999998</v>
      </c>
      <c r="P1000" s="15">
        <v>1500258299</v>
      </c>
      <c r="Q1000" s="21" t="s">
        <v>107</v>
      </c>
      <c r="R1000" s="21" t="s">
        <v>108</v>
      </c>
      <c r="S1000" s="56" t="s">
        <v>1140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478</v>
      </c>
      <c r="Z1000" s="44" t="s">
        <v>479</v>
      </c>
      <c r="AA1000" s="25" t="s">
        <v>276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4" customFormat="1">
      <c r="A1001" s="15" t="s">
        <v>200</v>
      </c>
      <c r="B1001" s="49">
        <v>72203008</v>
      </c>
      <c r="C1001" s="21">
        <v>2022</v>
      </c>
      <c r="D1001" s="21">
        <v>8</v>
      </c>
      <c r="E1001" s="64" t="s">
        <v>1217</v>
      </c>
      <c r="F1001" s="62" t="s">
        <v>238</v>
      </c>
      <c r="G1001" s="59" t="s">
        <v>1141</v>
      </c>
      <c r="H1001" s="62" t="s">
        <v>35</v>
      </c>
      <c r="I1001" s="62" t="s">
        <v>799</v>
      </c>
      <c r="J1001" s="62" t="s">
        <v>1189</v>
      </c>
      <c r="K1001" s="62">
        <v>49404141</v>
      </c>
      <c r="L1001" s="62">
        <v>28</v>
      </c>
      <c r="M1001" s="62">
        <v>896</v>
      </c>
      <c r="N1001" s="58" t="s">
        <v>797</v>
      </c>
      <c r="O1001" s="62">
        <f t="shared" si="19"/>
        <v>0.36287999999999998</v>
      </c>
      <c r="P1001" s="58">
        <v>1500258300</v>
      </c>
      <c r="Q1001" s="62" t="s">
        <v>107</v>
      </c>
      <c r="R1001" s="62" t="s">
        <v>108</v>
      </c>
      <c r="S1001" s="59" t="s">
        <v>1141</v>
      </c>
      <c r="U1001" s="71">
        <v>220615</v>
      </c>
      <c r="V1001" s="78">
        <v>44774</v>
      </c>
      <c r="W1001" s="78">
        <v>44774</v>
      </c>
      <c r="X1001" s="62" t="s">
        <v>45</v>
      </c>
      <c r="Y1001" s="62" t="s">
        <v>478</v>
      </c>
      <c r="Z1001" s="76" t="s">
        <v>479</v>
      </c>
      <c r="AA1001" s="77" t="s">
        <v>276</v>
      </c>
      <c r="AB1001" s="62">
        <v>30349</v>
      </c>
      <c r="AC1001" s="78">
        <v>44774</v>
      </c>
      <c r="AD1001" s="78">
        <v>44774</v>
      </c>
      <c r="AE1001" s="78">
        <v>44774</v>
      </c>
      <c r="AF1001" s="78">
        <v>44774</v>
      </c>
    </row>
    <row r="1002" spans="1:32">
      <c r="A1002" s="15" t="s">
        <v>109</v>
      </c>
      <c r="B1002" s="16">
        <v>72203008</v>
      </c>
      <c r="C1002" s="21">
        <v>2022</v>
      </c>
      <c r="D1002" s="21">
        <v>8</v>
      </c>
      <c r="E1002" s="18" t="s">
        <v>1217</v>
      </c>
      <c r="F1002" s="21" t="s">
        <v>238</v>
      </c>
      <c r="G1002" s="15" t="s">
        <v>1142</v>
      </c>
      <c r="H1002" s="21" t="s">
        <v>35</v>
      </c>
      <c r="I1002" s="21" t="s">
        <v>693</v>
      </c>
      <c r="J1002" s="21" t="s">
        <v>1094</v>
      </c>
      <c r="K1002" s="21">
        <v>49206133</v>
      </c>
      <c r="L1002" s="21">
        <v>28</v>
      </c>
      <c r="M1002" s="21">
        <v>896</v>
      </c>
      <c r="N1002" s="15" t="s">
        <v>503</v>
      </c>
      <c r="O1002" s="21">
        <f t="shared" si="19"/>
        <v>0.32704</v>
      </c>
      <c r="P1002" s="15">
        <v>1500258448</v>
      </c>
      <c r="Q1002" s="21" t="s">
        <v>107</v>
      </c>
      <c r="R1002" s="21" t="s">
        <v>108</v>
      </c>
      <c r="S1002" s="15" t="s">
        <v>1142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478</v>
      </c>
      <c r="Z1002" s="44" t="s">
        <v>479</v>
      </c>
      <c r="AA1002" s="25" t="s">
        <v>276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109</v>
      </c>
      <c r="B1003" s="16">
        <v>72203008</v>
      </c>
      <c r="C1003" s="21">
        <v>2022</v>
      </c>
      <c r="D1003" s="21">
        <v>8</v>
      </c>
      <c r="E1003" s="18" t="s">
        <v>1217</v>
      </c>
      <c r="F1003" s="21" t="s">
        <v>238</v>
      </c>
      <c r="G1003" s="15" t="s">
        <v>1143</v>
      </c>
      <c r="H1003" s="21" t="s">
        <v>35</v>
      </c>
      <c r="I1003" s="21" t="s">
        <v>693</v>
      </c>
      <c r="J1003" s="21" t="s">
        <v>1094</v>
      </c>
      <c r="K1003" s="21">
        <v>49206133</v>
      </c>
      <c r="L1003" s="21">
        <v>28</v>
      </c>
      <c r="M1003" s="21">
        <v>896</v>
      </c>
      <c r="N1003" s="15" t="s">
        <v>503</v>
      </c>
      <c r="O1003" s="21">
        <f t="shared" si="19"/>
        <v>0.32704</v>
      </c>
      <c r="P1003" s="15">
        <v>1500258449</v>
      </c>
      <c r="Q1003" s="21" t="s">
        <v>107</v>
      </c>
      <c r="R1003" s="21" t="s">
        <v>108</v>
      </c>
      <c r="S1003" s="15" t="s">
        <v>1143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478</v>
      </c>
      <c r="Z1003" s="44" t="s">
        <v>479</v>
      </c>
      <c r="AA1003" s="25" t="s">
        <v>276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109</v>
      </c>
      <c r="B1004" s="16">
        <v>72203008</v>
      </c>
      <c r="C1004" s="21">
        <v>2022</v>
      </c>
      <c r="D1004" s="21">
        <v>8</v>
      </c>
      <c r="E1004" s="18" t="s">
        <v>1217</v>
      </c>
      <c r="F1004" s="21" t="s">
        <v>238</v>
      </c>
      <c r="G1004" s="15" t="s">
        <v>1144</v>
      </c>
      <c r="H1004" s="21" t="s">
        <v>35</v>
      </c>
      <c r="I1004" s="21" t="s">
        <v>693</v>
      </c>
      <c r="J1004" s="21" t="s">
        <v>1094</v>
      </c>
      <c r="K1004" s="21">
        <v>49206133</v>
      </c>
      <c r="L1004" s="21">
        <v>28</v>
      </c>
      <c r="M1004" s="21">
        <v>896</v>
      </c>
      <c r="N1004" s="15" t="s">
        <v>503</v>
      </c>
      <c r="O1004" s="21">
        <f t="shared" si="19"/>
        <v>0.32704</v>
      </c>
      <c r="P1004" s="15">
        <v>1500258450</v>
      </c>
      <c r="Q1004" s="21" t="s">
        <v>107</v>
      </c>
      <c r="R1004" s="21" t="s">
        <v>108</v>
      </c>
      <c r="S1004" s="15" t="s">
        <v>1144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478</v>
      </c>
      <c r="Z1004" s="44" t="s">
        <v>479</v>
      </c>
      <c r="AA1004" s="25" t="s">
        <v>276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109</v>
      </c>
      <c r="B1005" s="16">
        <v>72203008</v>
      </c>
      <c r="C1005" s="21">
        <v>2022</v>
      </c>
      <c r="D1005" s="21">
        <v>8</v>
      </c>
      <c r="E1005" s="18" t="s">
        <v>1217</v>
      </c>
      <c r="F1005" s="21" t="s">
        <v>238</v>
      </c>
      <c r="G1005" s="15" t="s">
        <v>1145</v>
      </c>
      <c r="H1005" s="21" t="s">
        <v>35</v>
      </c>
      <c r="I1005" s="21" t="s">
        <v>693</v>
      </c>
      <c r="J1005" s="21" t="s">
        <v>1094</v>
      </c>
      <c r="K1005" s="21">
        <v>49206133</v>
      </c>
      <c r="L1005" s="21">
        <v>28</v>
      </c>
      <c r="M1005" s="21">
        <v>896</v>
      </c>
      <c r="N1005" s="15" t="s">
        <v>503</v>
      </c>
      <c r="O1005" s="21">
        <f t="shared" si="19"/>
        <v>0.32704</v>
      </c>
      <c r="P1005" s="15">
        <v>1500258451</v>
      </c>
      <c r="Q1005" s="21" t="s">
        <v>107</v>
      </c>
      <c r="R1005" s="21" t="s">
        <v>108</v>
      </c>
      <c r="S1005" s="15" t="s">
        <v>1145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478</v>
      </c>
      <c r="Z1005" s="44" t="s">
        <v>479</v>
      </c>
      <c r="AA1005" s="25" t="s">
        <v>276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 s="74" customFormat="1">
      <c r="A1006" s="58" t="s">
        <v>109</v>
      </c>
      <c r="B1006" s="66">
        <v>72203008</v>
      </c>
      <c r="C1006" s="62">
        <v>2022</v>
      </c>
      <c r="D1006" s="62">
        <v>8</v>
      </c>
      <c r="E1006" s="67" t="s">
        <v>1217</v>
      </c>
      <c r="F1006" s="62" t="s">
        <v>238</v>
      </c>
      <c r="G1006" s="58" t="s">
        <v>1146</v>
      </c>
      <c r="H1006" s="62" t="s">
        <v>35</v>
      </c>
      <c r="I1006" s="62" t="s">
        <v>693</v>
      </c>
      <c r="J1006" s="62" t="s">
        <v>1094</v>
      </c>
      <c r="K1006" s="62">
        <v>49206133</v>
      </c>
      <c r="L1006" s="62">
        <v>28</v>
      </c>
      <c r="M1006" s="62">
        <v>896</v>
      </c>
      <c r="N1006" s="58" t="s">
        <v>503</v>
      </c>
      <c r="O1006" s="62">
        <f t="shared" si="19"/>
        <v>0.32704</v>
      </c>
      <c r="P1006" s="58">
        <v>1500258452</v>
      </c>
      <c r="Q1006" s="62" t="s">
        <v>107</v>
      </c>
      <c r="R1006" s="62" t="s">
        <v>108</v>
      </c>
      <c r="S1006" s="58" t="s">
        <v>1146</v>
      </c>
      <c r="U1006" s="71">
        <v>220615</v>
      </c>
      <c r="V1006" s="78">
        <v>44775</v>
      </c>
      <c r="W1006" s="78">
        <v>44775</v>
      </c>
      <c r="X1006" s="62" t="s">
        <v>45</v>
      </c>
      <c r="Y1006" s="62" t="s">
        <v>478</v>
      </c>
      <c r="Z1006" s="76" t="s">
        <v>479</v>
      </c>
      <c r="AA1006" s="77" t="s">
        <v>276</v>
      </c>
      <c r="AB1006" s="62">
        <v>30349</v>
      </c>
      <c r="AC1006" s="78">
        <v>44775</v>
      </c>
      <c r="AD1006" s="78">
        <v>44775</v>
      </c>
      <c r="AE1006" s="78">
        <v>44775</v>
      </c>
      <c r="AF1006" s="78">
        <v>44775</v>
      </c>
    </row>
    <row r="1007" spans="1:32">
      <c r="A1007" s="15" t="s">
        <v>109</v>
      </c>
      <c r="B1007" s="16">
        <v>72203008</v>
      </c>
      <c r="C1007" s="21">
        <v>2022</v>
      </c>
      <c r="D1007" s="21">
        <v>8</v>
      </c>
      <c r="E1007" s="18" t="s">
        <v>1217</v>
      </c>
      <c r="F1007" s="21" t="s">
        <v>238</v>
      </c>
      <c r="G1007" s="15" t="s">
        <v>1147</v>
      </c>
      <c r="H1007" s="21" t="s">
        <v>35</v>
      </c>
      <c r="I1007" s="21" t="s">
        <v>83</v>
      </c>
      <c r="J1007" s="21" t="s">
        <v>1175</v>
      </c>
      <c r="K1007" s="21">
        <v>49405140</v>
      </c>
      <c r="L1007" s="21">
        <v>28</v>
      </c>
      <c r="M1007" s="21">
        <v>896</v>
      </c>
      <c r="N1007" s="15" t="s">
        <v>502</v>
      </c>
      <c r="O1007" s="21">
        <f t="shared" si="19"/>
        <v>0.3584</v>
      </c>
      <c r="P1007" s="15">
        <v>1500258454</v>
      </c>
      <c r="Q1007" s="21" t="s">
        <v>107</v>
      </c>
      <c r="R1007" s="21" t="s">
        <v>108</v>
      </c>
      <c r="S1007" s="15" t="s">
        <v>1147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478</v>
      </c>
      <c r="Z1007" s="44" t="s">
        <v>479</v>
      </c>
      <c r="AA1007" s="25" t="s">
        <v>276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109</v>
      </c>
      <c r="B1008" s="16">
        <v>72203008</v>
      </c>
      <c r="C1008" s="21">
        <v>2022</v>
      </c>
      <c r="D1008" s="21">
        <v>8</v>
      </c>
      <c r="E1008" s="18" t="s">
        <v>1217</v>
      </c>
      <c r="F1008" s="21" t="s">
        <v>238</v>
      </c>
      <c r="G1008" s="15" t="s">
        <v>1148</v>
      </c>
      <c r="H1008" s="21" t="s">
        <v>35</v>
      </c>
      <c r="I1008" s="21" t="s">
        <v>83</v>
      </c>
      <c r="J1008" s="21" t="s">
        <v>1175</v>
      </c>
      <c r="K1008" s="21">
        <v>49405140</v>
      </c>
      <c r="L1008" s="21">
        <v>28</v>
      </c>
      <c r="M1008" s="21">
        <v>896</v>
      </c>
      <c r="N1008" s="15" t="s">
        <v>502</v>
      </c>
      <c r="O1008" s="21">
        <f t="shared" si="19"/>
        <v>0.3584</v>
      </c>
      <c r="P1008" s="15">
        <v>1500258455</v>
      </c>
      <c r="Q1008" s="21" t="s">
        <v>107</v>
      </c>
      <c r="R1008" s="21" t="s">
        <v>108</v>
      </c>
      <c r="S1008" s="15" t="s">
        <v>1148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478</v>
      </c>
      <c r="Z1008" s="44" t="s">
        <v>479</v>
      </c>
      <c r="AA1008" s="25" t="s">
        <v>276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109</v>
      </c>
      <c r="B1009" s="16">
        <v>72203008</v>
      </c>
      <c r="C1009" s="21">
        <v>2022</v>
      </c>
      <c r="D1009" s="21">
        <v>8</v>
      </c>
      <c r="E1009" s="18" t="s">
        <v>1217</v>
      </c>
      <c r="F1009" s="21" t="s">
        <v>238</v>
      </c>
      <c r="G1009" s="15" t="s">
        <v>1149</v>
      </c>
      <c r="H1009" s="21" t="s">
        <v>35</v>
      </c>
      <c r="I1009" s="21" t="s">
        <v>83</v>
      </c>
      <c r="J1009" s="21" t="s">
        <v>1175</v>
      </c>
      <c r="K1009" s="21">
        <v>49405140</v>
      </c>
      <c r="L1009" s="21">
        <v>28</v>
      </c>
      <c r="M1009" s="21">
        <v>896</v>
      </c>
      <c r="N1009" s="15" t="s">
        <v>502</v>
      </c>
      <c r="O1009" s="21">
        <f t="shared" si="19"/>
        <v>0.3584</v>
      </c>
      <c r="P1009" s="15">
        <v>1500258456</v>
      </c>
      <c r="Q1009" s="21" t="s">
        <v>107</v>
      </c>
      <c r="R1009" s="21" t="s">
        <v>108</v>
      </c>
      <c r="S1009" s="15" t="s">
        <v>1149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478</v>
      </c>
      <c r="Z1009" s="44" t="s">
        <v>479</v>
      </c>
      <c r="AA1009" s="25" t="s">
        <v>276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109</v>
      </c>
      <c r="B1010" s="16">
        <v>72203008</v>
      </c>
      <c r="C1010" s="21">
        <v>2022</v>
      </c>
      <c r="D1010" s="21">
        <v>8</v>
      </c>
      <c r="E1010" s="18" t="s">
        <v>1217</v>
      </c>
      <c r="F1010" s="21" t="s">
        <v>238</v>
      </c>
      <c r="G1010" s="15" t="s">
        <v>1150</v>
      </c>
      <c r="H1010" s="21" t="s">
        <v>35</v>
      </c>
      <c r="I1010" s="21" t="s">
        <v>83</v>
      </c>
      <c r="J1010" s="21" t="s">
        <v>1175</v>
      </c>
      <c r="K1010" s="21">
        <v>49405140</v>
      </c>
      <c r="L1010" s="21">
        <v>28</v>
      </c>
      <c r="M1010" s="21">
        <v>896</v>
      </c>
      <c r="N1010" s="15" t="s">
        <v>502</v>
      </c>
      <c r="O1010" s="21">
        <f t="shared" si="19"/>
        <v>0.3584</v>
      </c>
      <c r="P1010" s="15">
        <v>1500258457</v>
      </c>
      <c r="Q1010" s="21" t="s">
        <v>107</v>
      </c>
      <c r="R1010" s="21" t="s">
        <v>108</v>
      </c>
      <c r="S1010" s="15" t="s">
        <v>1150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478</v>
      </c>
      <c r="Z1010" s="44" t="s">
        <v>479</v>
      </c>
      <c r="AA1010" s="25" t="s">
        <v>276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109</v>
      </c>
      <c r="B1011" s="16">
        <v>72203008</v>
      </c>
      <c r="C1011" s="21">
        <v>2022</v>
      </c>
      <c r="D1011" s="21">
        <v>8</v>
      </c>
      <c r="E1011" s="18" t="s">
        <v>1217</v>
      </c>
      <c r="F1011" s="21" t="s">
        <v>238</v>
      </c>
      <c r="G1011" s="15" t="s">
        <v>1151</v>
      </c>
      <c r="H1011" s="21" t="s">
        <v>35</v>
      </c>
      <c r="I1011" s="21" t="s">
        <v>83</v>
      </c>
      <c r="J1011" s="21" t="s">
        <v>1175</v>
      </c>
      <c r="K1011" s="21">
        <v>49405140</v>
      </c>
      <c r="L1011" s="21">
        <v>28</v>
      </c>
      <c r="M1011" s="21">
        <v>896</v>
      </c>
      <c r="N1011" s="15" t="s">
        <v>502</v>
      </c>
      <c r="O1011" s="21">
        <f t="shared" si="19"/>
        <v>0.3584</v>
      </c>
      <c r="P1011" s="15">
        <v>1500258458</v>
      </c>
      <c r="Q1011" s="21" t="s">
        <v>107</v>
      </c>
      <c r="R1011" s="21" t="s">
        <v>108</v>
      </c>
      <c r="S1011" s="15" t="s">
        <v>1151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478</v>
      </c>
      <c r="Z1011" s="44" t="s">
        <v>479</v>
      </c>
      <c r="AA1011" s="25" t="s">
        <v>276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109</v>
      </c>
      <c r="B1012" s="16">
        <v>72203008</v>
      </c>
      <c r="C1012" s="21">
        <v>2022</v>
      </c>
      <c r="D1012" s="21">
        <v>8</v>
      </c>
      <c r="E1012" s="18" t="s">
        <v>1217</v>
      </c>
      <c r="F1012" s="21" t="s">
        <v>238</v>
      </c>
      <c r="G1012" s="15" t="s">
        <v>1152</v>
      </c>
      <c r="H1012" s="21" t="s">
        <v>35</v>
      </c>
      <c r="I1012" s="21" t="s">
        <v>83</v>
      </c>
      <c r="J1012" s="21" t="s">
        <v>1175</v>
      </c>
      <c r="K1012" s="21">
        <v>49405140</v>
      </c>
      <c r="L1012" s="21">
        <v>28</v>
      </c>
      <c r="M1012" s="21">
        <v>896</v>
      </c>
      <c r="N1012" s="15" t="s">
        <v>502</v>
      </c>
      <c r="O1012" s="21">
        <f t="shared" si="19"/>
        <v>0.3584</v>
      </c>
      <c r="P1012" s="15">
        <v>1500258459</v>
      </c>
      <c r="Q1012" s="21" t="s">
        <v>107</v>
      </c>
      <c r="R1012" s="21" t="s">
        <v>108</v>
      </c>
      <c r="S1012" s="15" t="s">
        <v>1152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478</v>
      </c>
      <c r="Z1012" s="44" t="s">
        <v>479</v>
      </c>
      <c r="AA1012" s="25" t="s">
        <v>276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109</v>
      </c>
      <c r="B1013" s="16">
        <v>72203008</v>
      </c>
      <c r="C1013" s="21">
        <v>2022</v>
      </c>
      <c r="D1013" s="21">
        <v>8</v>
      </c>
      <c r="E1013" s="18" t="s">
        <v>1217</v>
      </c>
      <c r="F1013" s="21" t="s">
        <v>238</v>
      </c>
      <c r="G1013" s="15" t="s">
        <v>1153</v>
      </c>
      <c r="H1013" s="21" t="s">
        <v>35</v>
      </c>
      <c r="I1013" s="21" t="s">
        <v>83</v>
      </c>
      <c r="J1013" s="21" t="s">
        <v>1175</v>
      </c>
      <c r="K1013" s="21">
        <v>49405140</v>
      </c>
      <c r="L1013" s="21">
        <v>28</v>
      </c>
      <c r="M1013" s="21">
        <v>896</v>
      </c>
      <c r="N1013" s="15" t="s">
        <v>502</v>
      </c>
      <c r="O1013" s="21">
        <f t="shared" si="19"/>
        <v>0.3584</v>
      </c>
      <c r="P1013" s="15">
        <v>1500258460</v>
      </c>
      <c r="Q1013" s="21" t="s">
        <v>107</v>
      </c>
      <c r="R1013" s="21" t="s">
        <v>108</v>
      </c>
      <c r="S1013" s="15" t="s">
        <v>1153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478</v>
      </c>
      <c r="Z1013" s="44" t="s">
        <v>479</v>
      </c>
      <c r="AA1013" s="25" t="s">
        <v>276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109</v>
      </c>
      <c r="B1014" s="16">
        <v>72203008</v>
      </c>
      <c r="C1014" s="21">
        <v>2022</v>
      </c>
      <c r="D1014" s="21">
        <v>8</v>
      </c>
      <c r="E1014" s="18" t="s">
        <v>1217</v>
      </c>
      <c r="F1014" s="21" t="s">
        <v>238</v>
      </c>
      <c r="G1014" s="15" t="s">
        <v>1154</v>
      </c>
      <c r="H1014" s="21" t="s">
        <v>35</v>
      </c>
      <c r="I1014" s="21" t="s">
        <v>83</v>
      </c>
      <c r="J1014" s="21" t="s">
        <v>1175</v>
      </c>
      <c r="K1014" s="21">
        <v>49405140</v>
      </c>
      <c r="L1014" s="21">
        <v>28</v>
      </c>
      <c r="M1014" s="21">
        <v>896</v>
      </c>
      <c r="N1014" s="15" t="s">
        <v>502</v>
      </c>
      <c r="O1014" s="21">
        <f t="shared" si="19"/>
        <v>0.3584</v>
      </c>
      <c r="P1014" s="15">
        <v>1500258461</v>
      </c>
      <c r="Q1014" s="21" t="s">
        <v>107</v>
      </c>
      <c r="R1014" s="21" t="s">
        <v>108</v>
      </c>
      <c r="S1014" s="15" t="s">
        <v>1154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478</v>
      </c>
      <c r="Z1014" s="44" t="s">
        <v>479</v>
      </c>
      <c r="AA1014" s="25" t="s">
        <v>276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109</v>
      </c>
      <c r="B1015" s="16">
        <v>72203008</v>
      </c>
      <c r="C1015" s="21">
        <v>2022</v>
      </c>
      <c r="D1015" s="21">
        <v>8</v>
      </c>
      <c r="E1015" s="18" t="s">
        <v>1217</v>
      </c>
      <c r="F1015" s="21" t="s">
        <v>238</v>
      </c>
      <c r="G1015" s="15" t="s">
        <v>1155</v>
      </c>
      <c r="H1015" s="21" t="s">
        <v>35</v>
      </c>
      <c r="I1015" s="21" t="s">
        <v>83</v>
      </c>
      <c r="J1015" s="21" t="s">
        <v>1175</v>
      </c>
      <c r="K1015" s="21">
        <v>49405140</v>
      </c>
      <c r="L1015" s="21">
        <v>28</v>
      </c>
      <c r="M1015" s="21">
        <v>896</v>
      </c>
      <c r="N1015" s="15" t="s">
        <v>502</v>
      </c>
      <c r="O1015" s="21">
        <f t="shared" si="19"/>
        <v>0.3584</v>
      </c>
      <c r="P1015" s="15">
        <v>1500258462</v>
      </c>
      <c r="Q1015" s="21" t="s">
        <v>107</v>
      </c>
      <c r="R1015" s="21" t="s">
        <v>108</v>
      </c>
      <c r="S1015" s="15" t="s">
        <v>1155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478</v>
      </c>
      <c r="Z1015" s="44" t="s">
        <v>479</v>
      </c>
      <c r="AA1015" s="25" t="s">
        <v>276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>
      <c r="A1016" s="15" t="s">
        <v>109</v>
      </c>
      <c r="B1016" s="16">
        <v>72203008</v>
      </c>
      <c r="C1016" s="21">
        <v>2022</v>
      </c>
      <c r="D1016" s="21">
        <v>8</v>
      </c>
      <c r="E1016" s="18" t="s">
        <v>1217</v>
      </c>
      <c r="F1016" s="21" t="s">
        <v>238</v>
      </c>
      <c r="G1016" s="15" t="s">
        <v>1156</v>
      </c>
      <c r="H1016" s="21" t="s">
        <v>35</v>
      </c>
      <c r="I1016" s="21" t="s">
        <v>83</v>
      </c>
      <c r="J1016" s="21" t="s">
        <v>1175</v>
      </c>
      <c r="K1016" s="21">
        <v>49405140</v>
      </c>
      <c r="L1016" s="21">
        <v>28</v>
      </c>
      <c r="M1016" s="21">
        <v>896</v>
      </c>
      <c r="N1016" s="15" t="s">
        <v>502</v>
      </c>
      <c r="O1016" s="21">
        <f t="shared" si="19"/>
        <v>0.3584</v>
      </c>
      <c r="P1016" s="15">
        <v>1500258464</v>
      </c>
      <c r="Q1016" s="21" t="s">
        <v>107</v>
      </c>
      <c r="R1016" s="21" t="s">
        <v>108</v>
      </c>
      <c r="S1016" s="15" t="s">
        <v>1156</v>
      </c>
      <c r="U1016" s="23">
        <v>191987</v>
      </c>
      <c r="V1016" s="28">
        <v>44775</v>
      </c>
      <c r="W1016" s="28">
        <v>44775</v>
      </c>
      <c r="X1016" s="21" t="s">
        <v>45</v>
      </c>
      <c r="Y1016" s="21" t="s">
        <v>478</v>
      </c>
      <c r="Z1016" s="44" t="s">
        <v>479</v>
      </c>
      <c r="AA1016" s="25" t="s">
        <v>276</v>
      </c>
      <c r="AB1016" s="21">
        <v>30349</v>
      </c>
      <c r="AC1016" s="28">
        <v>44775</v>
      </c>
      <c r="AD1016" s="28">
        <v>44775</v>
      </c>
      <c r="AE1016" s="28">
        <v>44775</v>
      </c>
      <c r="AF1016" s="28">
        <v>44775</v>
      </c>
    </row>
    <row r="1017" spans="1:32">
      <c r="A1017" s="15" t="s">
        <v>109</v>
      </c>
      <c r="B1017" s="16">
        <v>72203008</v>
      </c>
      <c r="C1017" s="21">
        <v>2022</v>
      </c>
      <c r="D1017" s="21">
        <v>8</v>
      </c>
      <c r="E1017" s="18" t="s">
        <v>1217</v>
      </c>
      <c r="F1017" s="21" t="s">
        <v>238</v>
      </c>
      <c r="G1017" s="15" t="s">
        <v>1157</v>
      </c>
      <c r="H1017" s="21" t="s">
        <v>35</v>
      </c>
      <c r="I1017" s="21" t="s">
        <v>693</v>
      </c>
      <c r="J1017" s="21" t="s">
        <v>106</v>
      </c>
      <c r="K1017" s="21">
        <v>49206133</v>
      </c>
      <c r="L1017" s="21">
        <v>28</v>
      </c>
      <c r="M1017" s="21">
        <v>896</v>
      </c>
      <c r="N1017" s="15" t="s">
        <v>503</v>
      </c>
      <c r="O1017" s="21">
        <f t="shared" si="19"/>
        <v>0.32704</v>
      </c>
      <c r="P1017" s="15">
        <v>1500258573</v>
      </c>
      <c r="Q1017" s="21" t="s">
        <v>107</v>
      </c>
      <c r="R1017" s="21" t="s">
        <v>108</v>
      </c>
      <c r="S1017" s="15" t="s">
        <v>1157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478</v>
      </c>
      <c r="Z1017" s="44" t="s">
        <v>479</v>
      </c>
      <c r="AA1017" s="25" t="s">
        <v>276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109</v>
      </c>
      <c r="B1018" s="16">
        <v>72203008</v>
      </c>
      <c r="C1018" s="21">
        <v>2022</v>
      </c>
      <c r="D1018" s="21">
        <v>8</v>
      </c>
      <c r="E1018" s="18" t="s">
        <v>1217</v>
      </c>
      <c r="F1018" s="21" t="s">
        <v>238</v>
      </c>
      <c r="G1018" s="15" t="s">
        <v>1158</v>
      </c>
      <c r="H1018" s="21" t="s">
        <v>35</v>
      </c>
      <c r="I1018" s="21" t="s">
        <v>693</v>
      </c>
      <c r="J1018" s="21" t="s">
        <v>106</v>
      </c>
      <c r="K1018" s="21">
        <v>49206133</v>
      </c>
      <c r="L1018" s="21">
        <v>28</v>
      </c>
      <c r="M1018" s="21">
        <v>896</v>
      </c>
      <c r="N1018" s="15" t="s">
        <v>503</v>
      </c>
      <c r="O1018" s="21">
        <f t="shared" si="19"/>
        <v>0.32704</v>
      </c>
      <c r="P1018" s="15">
        <v>1500258574</v>
      </c>
      <c r="Q1018" s="21" t="s">
        <v>107</v>
      </c>
      <c r="R1018" s="21" t="s">
        <v>108</v>
      </c>
      <c r="S1018" s="15" t="s">
        <v>1158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478</v>
      </c>
      <c r="Z1018" s="44" t="s">
        <v>479</v>
      </c>
      <c r="AA1018" s="25" t="s">
        <v>276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109</v>
      </c>
      <c r="B1019" s="16">
        <v>72203008</v>
      </c>
      <c r="C1019" s="21">
        <v>2022</v>
      </c>
      <c r="D1019" s="21">
        <v>8</v>
      </c>
      <c r="E1019" s="18" t="s">
        <v>1217</v>
      </c>
      <c r="F1019" s="21" t="s">
        <v>238</v>
      </c>
      <c r="G1019" s="15" t="s">
        <v>1159</v>
      </c>
      <c r="H1019" s="21" t="s">
        <v>35</v>
      </c>
      <c r="I1019" s="21" t="s">
        <v>693</v>
      </c>
      <c r="J1019" s="21" t="s">
        <v>106</v>
      </c>
      <c r="K1019" s="21">
        <v>49206133</v>
      </c>
      <c r="L1019" s="21">
        <v>28</v>
      </c>
      <c r="M1019" s="21">
        <v>896</v>
      </c>
      <c r="N1019" s="15" t="s">
        <v>503</v>
      </c>
      <c r="O1019" s="21">
        <f t="shared" si="19"/>
        <v>0.32704</v>
      </c>
      <c r="P1019" s="15">
        <v>1500258575</v>
      </c>
      <c r="Q1019" s="21" t="s">
        <v>107</v>
      </c>
      <c r="R1019" s="21" t="s">
        <v>108</v>
      </c>
      <c r="S1019" s="15" t="s">
        <v>1159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478</v>
      </c>
      <c r="Z1019" s="44" t="s">
        <v>479</v>
      </c>
      <c r="AA1019" s="25" t="s">
        <v>276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109</v>
      </c>
      <c r="B1020" s="16">
        <v>72203008</v>
      </c>
      <c r="C1020" s="21">
        <v>2022</v>
      </c>
      <c r="D1020" s="21">
        <v>8</v>
      </c>
      <c r="E1020" s="18" t="s">
        <v>1217</v>
      </c>
      <c r="F1020" s="21" t="s">
        <v>238</v>
      </c>
      <c r="G1020" s="15" t="s">
        <v>1160</v>
      </c>
      <c r="H1020" s="21" t="s">
        <v>35</v>
      </c>
      <c r="I1020" s="21" t="s">
        <v>693</v>
      </c>
      <c r="J1020" s="21" t="s">
        <v>106</v>
      </c>
      <c r="K1020" s="21">
        <v>49206133</v>
      </c>
      <c r="L1020" s="21">
        <v>28</v>
      </c>
      <c r="M1020" s="21">
        <v>896</v>
      </c>
      <c r="N1020" s="15" t="s">
        <v>503</v>
      </c>
      <c r="O1020" s="21">
        <f t="shared" si="19"/>
        <v>0.32704</v>
      </c>
      <c r="P1020" s="15">
        <v>1500258576</v>
      </c>
      <c r="Q1020" s="21" t="s">
        <v>107</v>
      </c>
      <c r="R1020" s="21" t="s">
        <v>108</v>
      </c>
      <c r="S1020" s="15" t="s">
        <v>1160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478</v>
      </c>
      <c r="Z1020" s="44" t="s">
        <v>479</v>
      </c>
      <c r="AA1020" s="25" t="s">
        <v>276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109</v>
      </c>
      <c r="B1021" s="16">
        <v>72203008</v>
      </c>
      <c r="C1021" s="21">
        <v>2022</v>
      </c>
      <c r="D1021" s="21">
        <v>8</v>
      </c>
      <c r="E1021" s="18" t="s">
        <v>1217</v>
      </c>
      <c r="F1021" s="21" t="s">
        <v>238</v>
      </c>
      <c r="G1021" s="15" t="s">
        <v>1161</v>
      </c>
      <c r="H1021" s="21" t="s">
        <v>35</v>
      </c>
      <c r="I1021" s="21" t="s">
        <v>693</v>
      </c>
      <c r="J1021" s="21" t="s">
        <v>106</v>
      </c>
      <c r="K1021" s="21">
        <v>49206133</v>
      </c>
      <c r="L1021" s="21">
        <v>28</v>
      </c>
      <c r="M1021" s="21">
        <v>896</v>
      </c>
      <c r="N1021" s="15" t="s">
        <v>503</v>
      </c>
      <c r="O1021" s="21">
        <f t="shared" si="19"/>
        <v>0.32704</v>
      </c>
      <c r="P1021" s="15">
        <v>1500258577</v>
      </c>
      <c r="Q1021" s="21" t="s">
        <v>107</v>
      </c>
      <c r="R1021" s="21" t="s">
        <v>108</v>
      </c>
      <c r="S1021" s="15" t="s">
        <v>1161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478</v>
      </c>
      <c r="Z1021" s="44" t="s">
        <v>479</v>
      </c>
      <c r="AA1021" s="25" t="s">
        <v>276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109</v>
      </c>
      <c r="B1022" s="16">
        <v>72203008</v>
      </c>
      <c r="C1022" s="21">
        <v>2022</v>
      </c>
      <c r="D1022" s="21">
        <v>8</v>
      </c>
      <c r="E1022" s="18" t="s">
        <v>1217</v>
      </c>
      <c r="F1022" s="21" t="s">
        <v>238</v>
      </c>
      <c r="G1022" s="15" t="s">
        <v>1162</v>
      </c>
      <c r="H1022" s="21" t="s">
        <v>35</v>
      </c>
      <c r="I1022" s="21" t="s">
        <v>693</v>
      </c>
      <c r="J1022" s="21" t="s">
        <v>106</v>
      </c>
      <c r="K1022" s="21">
        <v>49206133</v>
      </c>
      <c r="L1022" s="21">
        <v>28</v>
      </c>
      <c r="M1022" s="21">
        <v>896</v>
      </c>
      <c r="N1022" s="15" t="s">
        <v>503</v>
      </c>
      <c r="O1022" s="21">
        <f t="shared" si="19"/>
        <v>0.32704</v>
      </c>
      <c r="P1022" s="15">
        <v>1500258578</v>
      </c>
      <c r="Q1022" s="21" t="s">
        <v>107</v>
      </c>
      <c r="R1022" s="21" t="s">
        <v>108</v>
      </c>
      <c r="S1022" s="15" t="s">
        <v>1162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478</v>
      </c>
      <c r="Z1022" s="44" t="s">
        <v>479</v>
      </c>
      <c r="AA1022" s="25" t="s">
        <v>276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109</v>
      </c>
      <c r="B1023" s="16">
        <v>72203008</v>
      </c>
      <c r="C1023" s="21">
        <v>2022</v>
      </c>
      <c r="D1023" s="21">
        <v>8</v>
      </c>
      <c r="E1023" s="18" t="s">
        <v>1217</v>
      </c>
      <c r="F1023" s="21" t="s">
        <v>238</v>
      </c>
      <c r="G1023" s="15" t="s">
        <v>1163</v>
      </c>
      <c r="H1023" s="21" t="s">
        <v>35</v>
      </c>
      <c r="I1023" s="21" t="s">
        <v>693</v>
      </c>
      <c r="J1023" s="21" t="s">
        <v>106</v>
      </c>
      <c r="K1023" s="21">
        <v>49206133</v>
      </c>
      <c r="L1023" s="21">
        <v>28</v>
      </c>
      <c r="M1023" s="21">
        <v>896</v>
      </c>
      <c r="N1023" s="15" t="s">
        <v>503</v>
      </c>
      <c r="O1023" s="21">
        <f t="shared" si="19"/>
        <v>0.32704</v>
      </c>
      <c r="P1023" s="15">
        <v>1500258579</v>
      </c>
      <c r="Q1023" s="21" t="s">
        <v>107</v>
      </c>
      <c r="R1023" s="21" t="s">
        <v>108</v>
      </c>
      <c r="S1023" s="15" t="s">
        <v>1163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478</v>
      </c>
      <c r="Z1023" s="44" t="s">
        <v>479</v>
      </c>
      <c r="AA1023" s="25" t="s">
        <v>276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109</v>
      </c>
      <c r="B1024" s="16">
        <v>72203008</v>
      </c>
      <c r="C1024" s="21">
        <v>2022</v>
      </c>
      <c r="D1024" s="21">
        <v>8</v>
      </c>
      <c r="E1024" s="18" t="s">
        <v>1217</v>
      </c>
      <c r="F1024" s="21" t="s">
        <v>238</v>
      </c>
      <c r="G1024" s="56" t="s">
        <v>1164</v>
      </c>
      <c r="H1024" s="21" t="s">
        <v>35</v>
      </c>
      <c r="I1024" s="21" t="s">
        <v>83</v>
      </c>
      <c r="J1024" s="21" t="s">
        <v>1175</v>
      </c>
      <c r="K1024" s="21">
        <v>49408140</v>
      </c>
      <c r="L1024" s="21">
        <v>28</v>
      </c>
      <c r="M1024" s="21">
        <v>896</v>
      </c>
      <c r="N1024" s="15" t="s">
        <v>502</v>
      </c>
      <c r="O1024" s="21">
        <f t="shared" si="19"/>
        <v>0.3584</v>
      </c>
      <c r="P1024" s="15">
        <v>1500258580</v>
      </c>
      <c r="Q1024" s="21" t="s">
        <v>107</v>
      </c>
      <c r="R1024" s="21" t="s">
        <v>108</v>
      </c>
      <c r="S1024" s="56" t="s">
        <v>1164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478</v>
      </c>
      <c r="Z1024" s="44" t="s">
        <v>479</v>
      </c>
      <c r="AA1024" s="25" t="s">
        <v>276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109</v>
      </c>
      <c r="B1025" s="16">
        <v>72203008</v>
      </c>
      <c r="C1025" s="21">
        <v>2022</v>
      </c>
      <c r="D1025" s="21">
        <v>8</v>
      </c>
      <c r="E1025" s="18" t="s">
        <v>1217</v>
      </c>
      <c r="F1025" s="21" t="s">
        <v>238</v>
      </c>
      <c r="G1025" s="56" t="s">
        <v>1165</v>
      </c>
      <c r="H1025" s="21" t="s">
        <v>35</v>
      </c>
      <c r="I1025" s="21" t="s">
        <v>83</v>
      </c>
      <c r="J1025" s="21" t="s">
        <v>1175</v>
      </c>
      <c r="K1025" s="21">
        <v>49408140</v>
      </c>
      <c r="L1025" s="21">
        <v>28</v>
      </c>
      <c r="M1025" s="21">
        <v>896</v>
      </c>
      <c r="N1025" s="15" t="s">
        <v>502</v>
      </c>
      <c r="O1025" s="21">
        <f t="shared" si="19"/>
        <v>0.3584</v>
      </c>
      <c r="P1025" s="15">
        <v>1500258581</v>
      </c>
      <c r="Q1025" s="21" t="s">
        <v>107</v>
      </c>
      <c r="R1025" s="21" t="s">
        <v>108</v>
      </c>
      <c r="S1025" s="56" t="s">
        <v>1165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478</v>
      </c>
      <c r="Z1025" s="44" t="s">
        <v>479</v>
      </c>
      <c r="AA1025" s="25" t="s">
        <v>276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109</v>
      </c>
      <c r="B1026" s="16">
        <v>72203008</v>
      </c>
      <c r="C1026" s="21">
        <v>2022</v>
      </c>
      <c r="D1026" s="21">
        <v>8</v>
      </c>
      <c r="E1026" s="18" t="s">
        <v>1217</v>
      </c>
      <c r="F1026" s="21" t="s">
        <v>238</v>
      </c>
      <c r="G1026" s="56" t="s">
        <v>1166</v>
      </c>
      <c r="H1026" s="21" t="s">
        <v>35</v>
      </c>
      <c r="I1026" s="21" t="s">
        <v>83</v>
      </c>
      <c r="J1026" s="21" t="s">
        <v>1175</v>
      </c>
      <c r="K1026" s="21">
        <v>49408140</v>
      </c>
      <c r="L1026" s="21">
        <v>28</v>
      </c>
      <c r="M1026" s="21">
        <v>896</v>
      </c>
      <c r="N1026" s="15" t="s">
        <v>502</v>
      </c>
      <c r="O1026" s="21">
        <f t="shared" si="19"/>
        <v>0.3584</v>
      </c>
      <c r="P1026" s="15">
        <v>1500258582</v>
      </c>
      <c r="Q1026" s="21" t="s">
        <v>107</v>
      </c>
      <c r="R1026" s="21" t="s">
        <v>108</v>
      </c>
      <c r="S1026" s="56" t="s">
        <v>1166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478</v>
      </c>
      <c r="Z1026" s="44" t="s">
        <v>479</v>
      </c>
      <c r="AA1026" s="25" t="s">
        <v>276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109</v>
      </c>
      <c r="B1027" s="16">
        <v>72203008</v>
      </c>
      <c r="C1027" s="21">
        <v>2022</v>
      </c>
      <c r="D1027" s="21">
        <v>8</v>
      </c>
      <c r="E1027" s="18" t="s">
        <v>1217</v>
      </c>
      <c r="F1027" s="21" t="s">
        <v>238</v>
      </c>
      <c r="G1027" s="56" t="s">
        <v>1167</v>
      </c>
      <c r="H1027" s="21" t="s">
        <v>35</v>
      </c>
      <c r="I1027" s="21" t="s">
        <v>83</v>
      </c>
      <c r="J1027" s="21" t="s">
        <v>1175</v>
      </c>
      <c r="K1027" s="21">
        <v>49408140</v>
      </c>
      <c r="L1027" s="21">
        <v>28</v>
      </c>
      <c r="M1027" s="21">
        <v>896</v>
      </c>
      <c r="N1027" s="15" t="s">
        <v>502</v>
      </c>
      <c r="O1027" s="21">
        <f t="shared" si="19"/>
        <v>0.3584</v>
      </c>
      <c r="P1027" s="15">
        <v>1500258583</v>
      </c>
      <c r="Q1027" s="21" t="s">
        <v>107</v>
      </c>
      <c r="R1027" s="21" t="s">
        <v>108</v>
      </c>
      <c r="S1027" s="56" t="s">
        <v>1167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478</v>
      </c>
      <c r="Z1027" s="44" t="s">
        <v>479</v>
      </c>
      <c r="AA1027" s="25" t="s">
        <v>276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 s="74" customFormat="1">
      <c r="A1028" s="58" t="s">
        <v>109</v>
      </c>
      <c r="B1028" s="66">
        <v>72203008</v>
      </c>
      <c r="C1028" s="62">
        <v>2022</v>
      </c>
      <c r="D1028" s="62">
        <v>8</v>
      </c>
      <c r="E1028" s="67" t="s">
        <v>1217</v>
      </c>
      <c r="F1028" s="62" t="s">
        <v>238</v>
      </c>
      <c r="G1028" s="59" t="s">
        <v>1168</v>
      </c>
      <c r="H1028" s="62" t="s">
        <v>35</v>
      </c>
      <c r="I1028" s="62" t="s">
        <v>83</v>
      </c>
      <c r="J1028" s="62" t="s">
        <v>1175</v>
      </c>
      <c r="K1028" s="62">
        <v>49408140</v>
      </c>
      <c r="L1028" s="62">
        <v>28</v>
      </c>
      <c r="M1028" s="62">
        <v>896</v>
      </c>
      <c r="N1028" s="58" t="s">
        <v>502</v>
      </c>
      <c r="O1028" s="62">
        <f t="shared" si="19"/>
        <v>0.3584</v>
      </c>
      <c r="P1028" s="58">
        <v>1500258584</v>
      </c>
      <c r="Q1028" s="62" t="s">
        <v>107</v>
      </c>
      <c r="R1028" s="62" t="s">
        <v>108</v>
      </c>
      <c r="S1028" s="59" t="s">
        <v>1168</v>
      </c>
      <c r="U1028" s="71">
        <v>220978</v>
      </c>
      <c r="V1028" s="78">
        <v>44776</v>
      </c>
      <c r="W1028" s="78">
        <v>44776</v>
      </c>
      <c r="X1028" s="62" t="s">
        <v>45</v>
      </c>
      <c r="Y1028" s="62" t="s">
        <v>478</v>
      </c>
      <c r="Z1028" s="76" t="s">
        <v>479</v>
      </c>
      <c r="AA1028" s="77" t="s">
        <v>276</v>
      </c>
      <c r="AB1028" s="62">
        <v>30349</v>
      </c>
      <c r="AC1028" s="78">
        <v>44776</v>
      </c>
      <c r="AD1028" s="78">
        <v>44776</v>
      </c>
      <c r="AE1028" s="78">
        <v>44776</v>
      </c>
      <c r="AF1028" s="78">
        <v>44776</v>
      </c>
    </row>
    <row r="1029" spans="1:32">
      <c r="A1029" s="15" t="s">
        <v>109</v>
      </c>
      <c r="B1029" s="16">
        <v>72203008</v>
      </c>
      <c r="C1029" s="21">
        <v>2022</v>
      </c>
      <c r="D1029" s="21">
        <v>8</v>
      </c>
      <c r="E1029" s="18" t="s">
        <v>1217</v>
      </c>
      <c r="F1029" s="21" t="s">
        <v>238</v>
      </c>
      <c r="G1029" s="15" t="s">
        <v>1169</v>
      </c>
      <c r="H1029" s="21" t="s">
        <v>35</v>
      </c>
      <c r="I1029" s="21" t="s">
        <v>83</v>
      </c>
      <c r="J1029" s="21" t="s">
        <v>1175</v>
      </c>
      <c r="K1029" s="21">
        <v>49405140</v>
      </c>
      <c r="L1029" s="21">
        <v>28</v>
      </c>
      <c r="M1029" s="21">
        <v>896</v>
      </c>
      <c r="N1029" s="15" t="s">
        <v>502</v>
      </c>
      <c r="O1029" s="21">
        <f t="shared" si="19"/>
        <v>0.3584</v>
      </c>
      <c r="P1029" s="15">
        <v>1500258585</v>
      </c>
      <c r="Q1029" s="21" t="s">
        <v>107</v>
      </c>
      <c r="R1029" s="21" t="s">
        <v>108</v>
      </c>
      <c r="S1029" s="15" t="s">
        <v>1169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478</v>
      </c>
      <c r="Z1029" s="44" t="s">
        <v>479</v>
      </c>
      <c r="AA1029" s="25" t="s">
        <v>276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109</v>
      </c>
      <c r="B1030" s="16">
        <v>72203008</v>
      </c>
      <c r="C1030" s="21">
        <v>2022</v>
      </c>
      <c r="D1030" s="21">
        <v>8</v>
      </c>
      <c r="E1030" s="18" t="s">
        <v>1217</v>
      </c>
      <c r="F1030" s="21" t="s">
        <v>238</v>
      </c>
      <c r="G1030" s="15" t="s">
        <v>1170</v>
      </c>
      <c r="H1030" s="21" t="s">
        <v>35</v>
      </c>
      <c r="I1030" s="21" t="s">
        <v>83</v>
      </c>
      <c r="J1030" s="21" t="s">
        <v>1175</v>
      </c>
      <c r="K1030" s="21">
        <v>49405140</v>
      </c>
      <c r="L1030" s="21">
        <v>28</v>
      </c>
      <c r="M1030" s="21">
        <v>896</v>
      </c>
      <c r="N1030" s="15" t="s">
        <v>502</v>
      </c>
      <c r="O1030" s="21">
        <f t="shared" ref="O1030:O1093" si="20">N1030*M1030/10^6</f>
        <v>0.3584</v>
      </c>
      <c r="P1030" s="15">
        <v>1500258586</v>
      </c>
      <c r="Q1030" s="21" t="s">
        <v>107</v>
      </c>
      <c r="R1030" s="21" t="s">
        <v>108</v>
      </c>
      <c r="S1030" s="15" t="s">
        <v>1170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478</v>
      </c>
      <c r="Z1030" s="44" t="s">
        <v>479</v>
      </c>
      <c r="AA1030" s="25" t="s">
        <v>276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109</v>
      </c>
      <c r="B1031" s="16">
        <v>72203008</v>
      </c>
      <c r="C1031" s="21">
        <v>2022</v>
      </c>
      <c r="D1031" s="21">
        <v>8</v>
      </c>
      <c r="E1031" s="18" t="s">
        <v>1217</v>
      </c>
      <c r="F1031" s="21" t="s">
        <v>238</v>
      </c>
      <c r="G1031" s="15" t="s">
        <v>1171</v>
      </c>
      <c r="H1031" s="21" t="s">
        <v>35</v>
      </c>
      <c r="I1031" s="21" t="s">
        <v>83</v>
      </c>
      <c r="J1031" s="21" t="s">
        <v>1175</v>
      </c>
      <c r="K1031" s="21">
        <v>49405140</v>
      </c>
      <c r="L1031" s="21">
        <v>28</v>
      </c>
      <c r="M1031" s="21">
        <v>896</v>
      </c>
      <c r="N1031" s="15" t="s">
        <v>502</v>
      </c>
      <c r="O1031" s="21">
        <f t="shared" si="20"/>
        <v>0.3584</v>
      </c>
      <c r="P1031" s="15">
        <v>1500258587</v>
      </c>
      <c r="Q1031" s="21" t="s">
        <v>107</v>
      </c>
      <c r="R1031" s="21" t="s">
        <v>108</v>
      </c>
      <c r="S1031" s="15" t="s">
        <v>1171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478</v>
      </c>
      <c r="Z1031" s="44" t="s">
        <v>479</v>
      </c>
      <c r="AA1031" s="25" t="s">
        <v>276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109</v>
      </c>
      <c r="B1032" s="16">
        <v>72203008</v>
      </c>
      <c r="C1032" s="21">
        <v>2022</v>
      </c>
      <c r="D1032" s="21">
        <v>8</v>
      </c>
      <c r="E1032" s="18" t="s">
        <v>1217</v>
      </c>
      <c r="F1032" s="21" t="s">
        <v>238</v>
      </c>
      <c r="G1032" s="15" t="s">
        <v>1172</v>
      </c>
      <c r="H1032" s="21" t="s">
        <v>35</v>
      </c>
      <c r="I1032" s="21" t="s">
        <v>83</v>
      </c>
      <c r="J1032" s="21" t="s">
        <v>1175</v>
      </c>
      <c r="K1032" s="21">
        <v>49405140</v>
      </c>
      <c r="L1032" s="21">
        <v>28</v>
      </c>
      <c r="M1032" s="21">
        <v>896</v>
      </c>
      <c r="N1032" s="15" t="s">
        <v>502</v>
      </c>
      <c r="O1032" s="21">
        <f t="shared" si="20"/>
        <v>0.3584</v>
      </c>
      <c r="P1032" s="15">
        <v>1500258588</v>
      </c>
      <c r="Q1032" s="21" t="s">
        <v>107</v>
      </c>
      <c r="R1032" s="21" t="s">
        <v>108</v>
      </c>
      <c r="S1032" s="15" t="s">
        <v>1172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478</v>
      </c>
      <c r="Z1032" s="44" t="s">
        <v>479</v>
      </c>
      <c r="AA1032" s="25" t="s">
        <v>276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109</v>
      </c>
      <c r="B1033" s="16">
        <v>72203008</v>
      </c>
      <c r="C1033" s="21">
        <v>2022</v>
      </c>
      <c r="D1033" s="21">
        <v>8</v>
      </c>
      <c r="E1033" s="18" t="s">
        <v>1217</v>
      </c>
      <c r="F1033" s="21" t="s">
        <v>238</v>
      </c>
      <c r="G1033" s="15" t="s">
        <v>1173</v>
      </c>
      <c r="H1033" s="21" t="s">
        <v>35</v>
      </c>
      <c r="I1033" s="21" t="s">
        <v>83</v>
      </c>
      <c r="J1033" s="21" t="s">
        <v>1175</v>
      </c>
      <c r="K1033" s="21">
        <v>49405140</v>
      </c>
      <c r="L1033" s="21">
        <v>28</v>
      </c>
      <c r="M1033" s="21">
        <v>896</v>
      </c>
      <c r="N1033" s="15" t="s">
        <v>502</v>
      </c>
      <c r="O1033" s="21">
        <f t="shared" si="20"/>
        <v>0.3584</v>
      </c>
      <c r="P1033" s="15">
        <v>1500258589</v>
      </c>
      <c r="Q1033" s="21" t="s">
        <v>107</v>
      </c>
      <c r="R1033" s="21" t="s">
        <v>108</v>
      </c>
      <c r="S1033" s="15" t="s">
        <v>1173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478</v>
      </c>
      <c r="Z1033" s="44" t="s">
        <v>479</v>
      </c>
      <c r="AA1033" s="25" t="s">
        <v>276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4" customFormat="1">
      <c r="A1034" s="58" t="s">
        <v>109</v>
      </c>
      <c r="B1034" s="16">
        <v>72203008</v>
      </c>
      <c r="C1034" s="21">
        <v>2022</v>
      </c>
      <c r="D1034" s="21">
        <v>8</v>
      </c>
      <c r="E1034" s="18" t="s">
        <v>1217</v>
      </c>
      <c r="F1034" s="62" t="s">
        <v>238</v>
      </c>
      <c r="G1034" s="59" t="s">
        <v>1174</v>
      </c>
      <c r="H1034" s="62" t="s">
        <v>35</v>
      </c>
      <c r="I1034" s="62" t="s">
        <v>83</v>
      </c>
      <c r="J1034" s="62" t="s">
        <v>1175</v>
      </c>
      <c r="K1034" s="62">
        <v>49408140</v>
      </c>
      <c r="L1034" s="62">
        <v>28</v>
      </c>
      <c r="M1034" s="62">
        <v>896</v>
      </c>
      <c r="N1034" s="58" t="s">
        <v>502</v>
      </c>
      <c r="O1034" s="62">
        <f t="shared" si="20"/>
        <v>0.3584</v>
      </c>
      <c r="P1034" s="58">
        <v>1500258668</v>
      </c>
      <c r="Q1034" s="62" t="s">
        <v>107</v>
      </c>
      <c r="R1034" s="62" t="s">
        <v>108</v>
      </c>
      <c r="S1034" s="59" t="s">
        <v>1174</v>
      </c>
      <c r="U1034" s="71">
        <v>5180121</v>
      </c>
      <c r="V1034" s="78">
        <v>44776</v>
      </c>
      <c r="W1034" s="78">
        <v>44776</v>
      </c>
      <c r="X1034" s="62" t="s">
        <v>45</v>
      </c>
      <c r="Y1034" s="62" t="s">
        <v>478</v>
      </c>
      <c r="Z1034" s="76" t="s">
        <v>479</v>
      </c>
      <c r="AA1034" s="77" t="s">
        <v>276</v>
      </c>
      <c r="AB1034" s="62">
        <v>30349</v>
      </c>
      <c r="AC1034" s="78">
        <v>44776</v>
      </c>
      <c r="AD1034" s="78">
        <v>44776</v>
      </c>
      <c r="AE1034" s="78">
        <v>44776</v>
      </c>
      <c r="AF1034" s="78">
        <v>44776</v>
      </c>
    </row>
    <row r="1035" spans="1:32">
      <c r="A1035" s="15" t="s">
        <v>109</v>
      </c>
      <c r="B1035" s="16">
        <v>72203008</v>
      </c>
      <c r="C1035" s="21">
        <v>2022</v>
      </c>
      <c r="D1035" s="21">
        <v>8</v>
      </c>
      <c r="E1035" s="18" t="s">
        <v>1217</v>
      </c>
      <c r="F1035" s="21" t="s">
        <v>238</v>
      </c>
      <c r="G1035" s="15" t="s">
        <v>1177</v>
      </c>
      <c r="H1035" s="21" t="s">
        <v>35</v>
      </c>
      <c r="I1035" s="21" t="s">
        <v>693</v>
      </c>
      <c r="J1035" s="21" t="s">
        <v>1094</v>
      </c>
      <c r="K1035" s="21">
        <v>49206133</v>
      </c>
      <c r="L1035" s="21">
        <v>28</v>
      </c>
      <c r="M1035" s="21">
        <v>896</v>
      </c>
      <c r="N1035" s="15" t="s">
        <v>503</v>
      </c>
      <c r="O1035" s="21">
        <f t="shared" si="20"/>
        <v>0.32704</v>
      </c>
      <c r="P1035" s="15">
        <v>1500258677</v>
      </c>
      <c r="Q1035" s="21" t="s">
        <v>107</v>
      </c>
      <c r="R1035" s="21" t="s">
        <v>108</v>
      </c>
      <c r="S1035" s="15" t="s">
        <v>1177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478</v>
      </c>
      <c r="Z1035" s="44" t="s">
        <v>479</v>
      </c>
      <c r="AA1035" s="25" t="s">
        <v>276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109</v>
      </c>
      <c r="B1036" s="16">
        <v>72203008</v>
      </c>
      <c r="C1036" s="21">
        <v>2022</v>
      </c>
      <c r="D1036" s="21">
        <v>8</v>
      </c>
      <c r="E1036" s="18" t="s">
        <v>1217</v>
      </c>
      <c r="F1036" s="21" t="s">
        <v>238</v>
      </c>
      <c r="G1036" s="15" t="s">
        <v>1178</v>
      </c>
      <c r="H1036" s="21" t="s">
        <v>35</v>
      </c>
      <c r="I1036" s="21" t="s">
        <v>693</v>
      </c>
      <c r="J1036" s="21" t="s">
        <v>1094</v>
      </c>
      <c r="K1036" s="21">
        <v>49206133</v>
      </c>
      <c r="L1036" s="21">
        <v>28</v>
      </c>
      <c r="M1036" s="21">
        <v>896</v>
      </c>
      <c r="N1036" s="15" t="s">
        <v>503</v>
      </c>
      <c r="O1036" s="21">
        <f t="shared" si="20"/>
        <v>0.32704</v>
      </c>
      <c r="P1036" s="15">
        <v>1500258678</v>
      </c>
      <c r="Q1036" s="21" t="s">
        <v>107</v>
      </c>
      <c r="R1036" s="21" t="s">
        <v>108</v>
      </c>
      <c r="S1036" s="15" t="s">
        <v>1178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478</v>
      </c>
      <c r="Z1036" s="44" t="s">
        <v>479</v>
      </c>
      <c r="AA1036" s="25" t="s">
        <v>276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109</v>
      </c>
      <c r="B1037" s="16">
        <v>72203008</v>
      </c>
      <c r="C1037" s="21">
        <v>2022</v>
      </c>
      <c r="D1037" s="21">
        <v>8</v>
      </c>
      <c r="E1037" s="18" t="s">
        <v>1217</v>
      </c>
      <c r="F1037" s="21" t="s">
        <v>238</v>
      </c>
      <c r="G1037" s="15" t="s">
        <v>1179</v>
      </c>
      <c r="H1037" s="21" t="s">
        <v>35</v>
      </c>
      <c r="I1037" s="21" t="s">
        <v>693</v>
      </c>
      <c r="J1037" s="21" t="s">
        <v>1094</v>
      </c>
      <c r="K1037" s="21">
        <v>49206133</v>
      </c>
      <c r="L1037" s="21">
        <v>28</v>
      </c>
      <c r="M1037" s="21">
        <v>896</v>
      </c>
      <c r="N1037" s="15" t="s">
        <v>503</v>
      </c>
      <c r="O1037" s="21">
        <f t="shared" si="20"/>
        <v>0.32704</v>
      </c>
      <c r="P1037" s="15">
        <v>1500258679</v>
      </c>
      <c r="Q1037" s="21" t="s">
        <v>107</v>
      </c>
      <c r="R1037" s="21" t="s">
        <v>108</v>
      </c>
      <c r="S1037" s="15" t="s">
        <v>1179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478</v>
      </c>
      <c r="Z1037" s="44" t="s">
        <v>479</v>
      </c>
      <c r="AA1037" s="25" t="s">
        <v>276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109</v>
      </c>
      <c r="B1038" s="16">
        <v>72203008</v>
      </c>
      <c r="C1038" s="21">
        <v>2022</v>
      </c>
      <c r="D1038" s="21">
        <v>8</v>
      </c>
      <c r="E1038" s="18" t="s">
        <v>1217</v>
      </c>
      <c r="F1038" s="21" t="s">
        <v>238</v>
      </c>
      <c r="G1038" s="15" t="s">
        <v>1180</v>
      </c>
      <c r="H1038" s="21" t="s">
        <v>35</v>
      </c>
      <c r="I1038" s="21" t="s">
        <v>693</v>
      </c>
      <c r="J1038" s="21" t="s">
        <v>1094</v>
      </c>
      <c r="K1038" s="21">
        <v>49206133</v>
      </c>
      <c r="L1038" s="21">
        <v>28</v>
      </c>
      <c r="M1038" s="21">
        <v>896</v>
      </c>
      <c r="N1038" s="15" t="s">
        <v>503</v>
      </c>
      <c r="O1038" s="21">
        <f t="shared" si="20"/>
        <v>0.32704</v>
      </c>
      <c r="P1038" s="15">
        <v>1500258810</v>
      </c>
      <c r="Q1038" s="21" t="s">
        <v>107</v>
      </c>
      <c r="R1038" s="21" t="s">
        <v>108</v>
      </c>
      <c r="S1038" s="15" t="s">
        <v>1180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478</v>
      </c>
      <c r="Z1038" s="44" t="s">
        <v>479</v>
      </c>
      <c r="AA1038" s="25" t="s">
        <v>276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109</v>
      </c>
      <c r="B1039" s="16">
        <v>72203008</v>
      </c>
      <c r="C1039" s="21">
        <v>2022</v>
      </c>
      <c r="D1039" s="21">
        <v>8</v>
      </c>
      <c r="E1039" s="18" t="s">
        <v>1217</v>
      </c>
      <c r="F1039" s="21" t="s">
        <v>238</v>
      </c>
      <c r="G1039" s="15" t="s">
        <v>1181</v>
      </c>
      <c r="H1039" s="21" t="s">
        <v>35</v>
      </c>
      <c r="I1039" s="21" t="s">
        <v>693</v>
      </c>
      <c r="J1039" s="21" t="s">
        <v>1094</v>
      </c>
      <c r="K1039" s="21">
        <v>49206133</v>
      </c>
      <c r="L1039" s="21">
        <v>28</v>
      </c>
      <c r="M1039" s="21">
        <v>896</v>
      </c>
      <c r="N1039" s="15" t="s">
        <v>503</v>
      </c>
      <c r="O1039" s="21">
        <f t="shared" si="20"/>
        <v>0.32704</v>
      </c>
      <c r="P1039" s="15">
        <v>1500258681</v>
      </c>
      <c r="Q1039" s="21" t="s">
        <v>107</v>
      </c>
      <c r="R1039" s="21" t="s">
        <v>108</v>
      </c>
      <c r="S1039" s="15" t="s">
        <v>1181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478</v>
      </c>
      <c r="Z1039" s="44" t="s">
        <v>479</v>
      </c>
      <c r="AA1039" s="25" t="s">
        <v>276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109</v>
      </c>
      <c r="B1040" s="16">
        <v>72203008</v>
      </c>
      <c r="C1040" s="21">
        <v>2022</v>
      </c>
      <c r="D1040" s="21">
        <v>8</v>
      </c>
      <c r="E1040" s="18" t="s">
        <v>1217</v>
      </c>
      <c r="F1040" s="21" t="s">
        <v>238</v>
      </c>
      <c r="G1040" s="15" t="s">
        <v>1190</v>
      </c>
      <c r="H1040" s="21" t="s">
        <v>35</v>
      </c>
      <c r="I1040" s="21" t="s">
        <v>693</v>
      </c>
      <c r="J1040" s="21" t="s">
        <v>1094</v>
      </c>
      <c r="K1040" s="21">
        <v>49206133</v>
      </c>
      <c r="L1040" s="21">
        <v>28</v>
      </c>
      <c r="M1040" s="21">
        <v>896</v>
      </c>
      <c r="N1040" s="15" t="s">
        <v>503</v>
      </c>
      <c r="O1040" s="21">
        <f t="shared" si="20"/>
        <v>0.32704</v>
      </c>
      <c r="P1040" s="15">
        <v>1500258811</v>
      </c>
      <c r="Q1040" s="21" t="s">
        <v>107</v>
      </c>
      <c r="R1040" s="21" t="s">
        <v>108</v>
      </c>
      <c r="S1040" s="15" t="s">
        <v>1190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478</v>
      </c>
      <c r="Z1040" s="44" t="s">
        <v>479</v>
      </c>
      <c r="AA1040" s="25" t="s">
        <v>276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109</v>
      </c>
      <c r="B1041" s="16">
        <v>72203008</v>
      </c>
      <c r="C1041" s="21">
        <v>2022</v>
      </c>
      <c r="D1041" s="21">
        <v>8</v>
      </c>
      <c r="E1041" s="18" t="s">
        <v>1217</v>
      </c>
      <c r="F1041" s="21" t="s">
        <v>238</v>
      </c>
      <c r="G1041" s="15" t="s">
        <v>1191</v>
      </c>
      <c r="H1041" s="21" t="s">
        <v>35</v>
      </c>
      <c r="I1041" s="21" t="s">
        <v>693</v>
      </c>
      <c r="J1041" s="21" t="s">
        <v>1094</v>
      </c>
      <c r="K1041" s="21">
        <v>49206133</v>
      </c>
      <c r="L1041" s="21">
        <v>28</v>
      </c>
      <c r="M1041" s="21">
        <v>896</v>
      </c>
      <c r="N1041" s="15" t="s">
        <v>503</v>
      </c>
      <c r="O1041" s="21">
        <f t="shared" si="20"/>
        <v>0.32704</v>
      </c>
      <c r="P1041" s="15">
        <v>1500258683</v>
      </c>
      <c r="Q1041" s="21" t="s">
        <v>107</v>
      </c>
      <c r="R1041" s="21" t="s">
        <v>108</v>
      </c>
      <c r="S1041" s="15" t="s">
        <v>1191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478</v>
      </c>
      <c r="Z1041" s="44" t="s">
        <v>479</v>
      </c>
      <c r="AA1041" s="25" t="s">
        <v>276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109</v>
      </c>
      <c r="B1042" s="16">
        <v>72203008</v>
      </c>
      <c r="C1042" s="21">
        <v>2022</v>
      </c>
      <c r="D1042" s="21">
        <v>8</v>
      </c>
      <c r="E1042" s="18" t="s">
        <v>1217</v>
      </c>
      <c r="F1042" s="21" t="s">
        <v>238</v>
      </c>
      <c r="G1042" s="56" t="s">
        <v>1182</v>
      </c>
      <c r="H1042" s="21" t="s">
        <v>35</v>
      </c>
      <c r="I1042" s="21" t="s">
        <v>83</v>
      </c>
      <c r="J1042" s="21" t="s">
        <v>1175</v>
      </c>
      <c r="K1042" s="21">
        <v>49408140</v>
      </c>
      <c r="L1042" s="21">
        <v>28</v>
      </c>
      <c r="M1042" s="21">
        <v>896</v>
      </c>
      <c r="N1042" s="15" t="s">
        <v>502</v>
      </c>
      <c r="O1042" s="21">
        <f t="shared" si="20"/>
        <v>0.3584</v>
      </c>
      <c r="P1042" s="15">
        <v>1500258669</v>
      </c>
      <c r="Q1042" s="21" t="s">
        <v>107</v>
      </c>
      <c r="R1042" s="21" t="s">
        <v>108</v>
      </c>
      <c r="S1042" s="56" t="s">
        <v>1182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478</v>
      </c>
      <c r="Z1042" s="44" t="s">
        <v>479</v>
      </c>
      <c r="AA1042" s="25" t="s">
        <v>276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109</v>
      </c>
      <c r="B1043" s="16">
        <v>72203008</v>
      </c>
      <c r="C1043" s="21">
        <v>2022</v>
      </c>
      <c r="D1043" s="21">
        <v>8</v>
      </c>
      <c r="E1043" s="18" t="s">
        <v>1217</v>
      </c>
      <c r="F1043" s="21" t="s">
        <v>238</v>
      </c>
      <c r="G1043" s="56" t="s">
        <v>1183</v>
      </c>
      <c r="H1043" s="21" t="s">
        <v>35</v>
      </c>
      <c r="I1043" s="21" t="s">
        <v>83</v>
      </c>
      <c r="J1043" s="21" t="s">
        <v>1175</v>
      </c>
      <c r="K1043" s="21">
        <v>49408140</v>
      </c>
      <c r="L1043" s="21">
        <v>28</v>
      </c>
      <c r="M1043" s="21">
        <v>896</v>
      </c>
      <c r="N1043" s="15" t="s">
        <v>502</v>
      </c>
      <c r="O1043" s="21">
        <f t="shared" si="20"/>
        <v>0.3584</v>
      </c>
      <c r="P1043" s="15">
        <v>1500258670</v>
      </c>
      <c r="Q1043" s="21" t="s">
        <v>107</v>
      </c>
      <c r="R1043" s="21" t="s">
        <v>108</v>
      </c>
      <c r="S1043" s="56" t="s">
        <v>1183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478</v>
      </c>
      <c r="Z1043" s="44" t="s">
        <v>479</v>
      </c>
      <c r="AA1043" s="25" t="s">
        <v>276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109</v>
      </c>
      <c r="B1044" s="16">
        <v>72203008</v>
      </c>
      <c r="C1044" s="21">
        <v>2022</v>
      </c>
      <c r="D1044" s="21">
        <v>8</v>
      </c>
      <c r="E1044" s="18" t="s">
        <v>1217</v>
      </c>
      <c r="F1044" s="21" t="s">
        <v>238</v>
      </c>
      <c r="G1044" s="56" t="s">
        <v>1184</v>
      </c>
      <c r="H1044" s="21" t="s">
        <v>35</v>
      </c>
      <c r="I1044" s="21" t="s">
        <v>83</v>
      </c>
      <c r="J1044" s="21" t="s">
        <v>1175</v>
      </c>
      <c r="K1044" s="21">
        <v>49408140</v>
      </c>
      <c r="L1044" s="21">
        <v>28</v>
      </c>
      <c r="M1044" s="21">
        <v>896</v>
      </c>
      <c r="N1044" s="15" t="s">
        <v>502</v>
      </c>
      <c r="O1044" s="21">
        <f t="shared" si="20"/>
        <v>0.3584</v>
      </c>
      <c r="P1044" s="15">
        <v>1500258671</v>
      </c>
      <c r="Q1044" s="21" t="s">
        <v>107</v>
      </c>
      <c r="R1044" s="21" t="s">
        <v>108</v>
      </c>
      <c r="S1044" s="56" t="s">
        <v>1184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478</v>
      </c>
      <c r="Z1044" s="44" t="s">
        <v>479</v>
      </c>
      <c r="AA1044" s="25" t="s">
        <v>276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109</v>
      </c>
      <c r="B1045" s="16">
        <v>72203008</v>
      </c>
      <c r="C1045" s="21">
        <v>2022</v>
      </c>
      <c r="D1045" s="21">
        <v>8</v>
      </c>
      <c r="E1045" s="18" t="s">
        <v>1217</v>
      </c>
      <c r="F1045" s="21" t="s">
        <v>238</v>
      </c>
      <c r="G1045" s="56" t="s">
        <v>1192</v>
      </c>
      <c r="H1045" s="21" t="s">
        <v>35</v>
      </c>
      <c r="I1045" s="21" t="s">
        <v>83</v>
      </c>
      <c r="J1045" s="21" t="s">
        <v>1175</v>
      </c>
      <c r="K1045" s="21">
        <v>49408140</v>
      </c>
      <c r="L1045" s="21">
        <v>28</v>
      </c>
      <c r="M1045" s="21">
        <v>896</v>
      </c>
      <c r="N1045" s="15" t="s">
        <v>502</v>
      </c>
      <c r="O1045" s="21">
        <f t="shared" si="20"/>
        <v>0.3584</v>
      </c>
      <c r="P1045" s="15">
        <v>1500258812</v>
      </c>
      <c r="Q1045" s="21" t="s">
        <v>107</v>
      </c>
      <c r="R1045" s="21" t="s">
        <v>108</v>
      </c>
      <c r="S1045" s="56" t="s">
        <v>1192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478</v>
      </c>
      <c r="Z1045" s="44" t="s">
        <v>479</v>
      </c>
      <c r="AA1045" s="25" t="s">
        <v>276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109</v>
      </c>
      <c r="B1046" s="16">
        <v>72203008</v>
      </c>
      <c r="C1046" s="21">
        <v>2022</v>
      </c>
      <c r="D1046" s="21">
        <v>8</v>
      </c>
      <c r="E1046" s="18" t="s">
        <v>1217</v>
      </c>
      <c r="F1046" s="21" t="s">
        <v>238</v>
      </c>
      <c r="G1046" s="56" t="s">
        <v>1185</v>
      </c>
      <c r="H1046" s="21" t="s">
        <v>35</v>
      </c>
      <c r="I1046" s="21" t="s">
        <v>83</v>
      </c>
      <c r="J1046" s="21" t="s">
        <v>1175</v>
      </c>
      <c r="K1046" s="21">
        <v>49408140</v>
      </c>
      <c r="L1046" s="21">
        <v>28</v>
      </c>
      <c r="M1046" s="21">
        <v>896</v>
      </c>
      <c r="N1046" s="15" t="s">
        <v>502</v>
      </c>
      <c r="O1046" s="21">
        <f t="shared" si="20"/>
        <v>0.3584</v>
      </c>
      <c r="P1046" s="15">
        <v>1500258674</v>
      </c>
      <c r="Q1046" s="21" t="s">
        <v>107</v>
      </c>
      <c r="R1046" s="21" t="s">
        <v>108</v>
      </c>
      <c r="S1046" s="56" t="s">
        <v>1185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478</v>
      </c>
      <c r="Z1046" s="44" t="s">
        <v>479</v>
      </c>
      <c r="AA1046" s="25" t="s">
        <v>276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 s="74" customFormat="1">
      <c r="A1047" s="58" t="s">
        <v>109</v>
      </c>
      <c r="B1047" s="66">
        <v>72203008</v>
      </c>
      <c r="C1047" s="62">
        <v>2022</v>
      </c>
      <c r="D1047" s="62">
        <v>8</v>
      </c>
      <c r="E1047" s="67" t="s">
        <v>1217</v>
      </c>
      <c r="F1047" s="62" t="s">
        <v>238</v>
      </c>
      <c r="G1047" s="59" t="s">
        <v>1186</v>
      </c>
      <c r="H1047" s="62" t="s">
        <v>35</v>
      </c>
      <c r="I1047" s="62" t="s">
        <v>83</v>
      </c>
      <c r="J1047" s="62" t="s">
        <v>1175</v>
      </c>
      <c r="K1047" s="62">
        <v>49408140</v>
      </c>
      <c r="L1047" s="62">
        <v>28</v>
      </c>
      <c r="M1047" s="62">
        <v>896</v>
      </c>
      <c r="N1047" s="58" t="s">
        <v>502</v>
      </c>
      <c r="O1047" s="62">
        <f t="shared" si="20"/>
        <v>0.3584</v>
      </c>
      <c r="P1047" s="58">
        <v>1500258676</v>
      </c>
      <c r="Q1047" s="62" t="s">
        <v>107</v>
      </c>
      <c r="R1047" s="62" t="s">
        <v>108</v>
      </c>
      <c r="S1047" s="59" t="s">
        <v>1186</v>
      </c>
      <c r="U1047" s="71">
        <v>220993</v>
      </c>
      <c r="V1047" s="78">
        <v>44777</v>
      </c>
      <c r="W1047" s="78">
        <v>44777</v>
      </c>
      <c r="X1047" s="62" t="s">
        <v>45</v>
      </c>
      <c r="Y1047" s="62" t="s">
        <v>478</v>
      </c>
      <c r="Z1047" s="76" t="s">
        <v>479</v>
      </c>
      <c r="AA1047" s="77" t="s">
        <v>276</v>
      </c>
      <c r="AB1047" s="62">
        <v>30349</v>
      </c>
      <c r="AC1047" s="78">
        <v>44777</v>
      </c>
      <c r="AD1047" s="78">
        <v>44777</v>
      </c>
      <c r="AE1047" s="78">
        <v>44777</v>
      </c>
      <c r="AF1047" s="78">
        <v>44777</v>
      </c>
    </row>
    <row r="1048" spans="1:32">
      <c r="A1048" s="15" t="s">
        <v>109</v>
      </c>
      <c r="B1048" s="16">
        <v>72203008</v>
      </c>
      <c r="C1048" s="21">
        <v>2022</v>
      </c>
      <c r="D1048" s="21">
        <v>8</v>
      </c>
      <c r="E1048" s="18" t="s">
        <v>1217</v>
      </c>
      <c r="F1048" s="21" t="s">
        <v>238</v>
      </c>
      <c r="G1048" s="15" t="s">
        <v>1187</v>
      </c>
      <c r="H1048" s="21" t="s">
        <v>35</v>
      </c>
      <c r="I1048" s="21" t="s">
        <v>83</v>
      </c>
      <c r="J1048" s="21" t="s">
        <v>1175</v>
      </c>
      <c r="K1048" s="21">
        <v>49405140</v>
      </c>
      <c r="L1048" s="21">
        <v>28</v>
      </c>
      <c r="M1048" s="21">
        <v>896</v>
      </c>
      <c r="N1048" s="15" t="s">
        <v>502</v>
      </c>
      <c r="O1048" s="21">
        <f t="shared" si="20"/>
        <v>0.3584</v>
      </c>
      <c r="P1048" s="15">
        <v>1500258684</v>
      </c>
      <c r="Q1048" s="21" t="s">
        <v>107</v>
      </c>
      <c r="R1048" s="21" t="s">
        <v>108</v>
      </c>
      <c r="S1048" s="15" t="s">
        <v>1187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478</v>
      </c>
      <c r="Z1048" s="44" t="s">
        <v>479</v>
      </c>
      <c r="AA1048" s="25" t="s">
        <v>276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>
      <c r="A1049" s="15" t="s">
        <v>109</v>
      </c>
      <c r="B1049" s="16">
        <v>72203008</v>
      </c>
      <c r="C1049" s="21">
        <v>2022</v>
      </c>
      <c r="D1049" s="21">
        <v>8</v>
      </c>
      <c r="E1049" s="18" t="s">
        <v>1217</v>
      </c>
      <c r="F1049" s="21" t="s">
        <v>238</v>
      </c>
      <c r="G1049" s="15" t="s">
        <v>1188</v>
      </c>
      <c r="H1049" s="21" t="s">
        <v>35</v>
      </c>
      <c r="I1049" s="21" t="s">
        <v>83</v>
      </c>
      <c r="J1049" s="21" t="s">
        <v>1175</v>
      </c>
      <c r="K1049" s="21">
        <v>49405140</v>
      </c>
      <c r="L1049" s="21">
        <v>28</v>
      </c>
      <c r="M1049" s="21">
        <v>896</v>
      </c>
      <c r="N1049" s="15" t="s">
        <v>502</v>
      </c>
      <c r="O1049" s="21">
        <f t="shared" si="20"/>
        <v>0.3584</v>
      </c>
      <c r="P1049" s="15">
        <v>1500258685</v>
      </c>
      <c r="Q1049" s="21" t="s">
        <v>107</v>
      </c>
      <c r="R1049" s="21" t="s">
        <v>108</v>
      </c>
      <c r="S1049" s="15" t="s">
        <v>1188</v>
      </c>
      <c r="U1049" s="23">
        <v>5193485</v>
      </c>
      <c r="V1049" s="28">
        <v>44777</v>
      </c>
      <c r="W1049" s="28">
        <v>44777</v>
      </c>
      <c r="X1049" s="21" t="s">
        <v>45</v>
      </c>
      <c r="Y1049" s="21" t="s">
        <v>478</v>
      </c>
      <c r="Z1049" s="44" t="s">
        <v>479</v>
      </c>
      <c r="AA1049" s="25" t="s">
        <v>276</v>
      </c>
      <c r="AB1049" s="21">
        <v>30349</v>
      </c>
      <c r="AC1049" s="28">
        <v>44777</v>
      </c>
      <c r="AD1049" s="28">
        <v>44777</v>
      </c>
      <c r="AE1049" s="28">
        <v>44777</v>
      </c>
      <c r="AF1049" s="28">
        <v>44777</v>
      </c>
    </row>
    <row r="1050" spans="1:32">
      <c r="A1050" s="15" t="s">
        <v>109</v>
      </c>
      <c r="B1050" s="16">
        <v>72203008</v>
      </c>
      <c r="C1050" s="21">
        <v>2022</v>
      </c>
      <c r="D1050" s="21">
        <v>8</v>
      </c>
      <c r="E1050" s="18" t="s">
        <v>1217</v>
      </c>
      <c r="F1050" s="21" t="s">
        <v>238</v>
      </c>
      <c r="G1050" s="15" t="s">
        <v>1193</v>
      </c>
      <c r="H1050" s="21" t="s">
        <v>35</v>
      </c>
      <c r="I1050" s="21" t="s">
        <v>693</v>
      </c>
      <c r="J1050" s="21" t="s">
        <v>1094</v>
      </c>
      <c r="K1050" s="21">
        <v>49206133</v>
      </c>
      <c r="L1050" s="21">
        <v>28</v>
      </c>
      <c r="M1050" s="21">
        <v>896</v>
      </c>
      <c r="N1050" s="15" t="s">
        <v>503</v>
      </c>
      <c r="O1050" s="21">
        <f t="shared" si="20"/>
        <v>0.32704</v>
      </c>
      <c r="P1050" s="15">
        <v>1500258792</v>
      </c>
      <c r="Q1050" s="21" t="s">
        <v>107</v>
      </c>
      <c r="R1050" s="21" t="s">
        <v>108</v>
      </c>
      <c r="S1050" s="15" t="s">
        <v>1193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478</v>
      </c>
      <c r="Z1050" s="44" t="s">
        <v>479</v>
      </c>
      <c r="AA1050" s="25" t="s">
        <v>276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109</v>
      </c>
      <c r="B1051" s="16">
        <v>72203008</v>
      </c>
      <c r="C1051" s="21">
        <v>2022</v>
      </c>
      <c r="D1051" s="21">
        <v>8</v>
      </c>
      <c r="E1051" s="18" t="s">
        <v>1217</v>
      </c>
      <c r="F1051" s="21" t="s">
        <v>238</v>
      </c>
      <c r="G1051" s="15" t="s">
        <v>1194</v>
      </c>
      <c r="H1051" s="21" t="s">
        <v>35</v>
      </c>
      <c r="I1051" s="21" t="s">
        <v>693</v>
      </c>
      <c r="J1051" s="21" t="s">
        <v>1094</v>
      </c>
      <c r="K1051" s="21">
        <v>49206133</v>
      </c>
      <c r="L1051" s="21">
        <v>28</v>
      </c>
      <c r="M1051" s="21">
        <v>896</v>
      </c>
      <c r="N1051" s="15" t="s">
        <v>503</v>
      </c>
      <c r="O1051" s="21">
        <f t="shared" si="20"/>
        <v>0.32704</v>
      </c>
      <c r="P1051" s="15">
        <v>1500258795</v>
      </c>
      <c r="Q1051" s="21" t="s">
        <v>107</v>
      </c>
      <c r="R1051" s="21" t="s">
        <v>108</v>
      </c>
      <c r="S1051" s="15" t="s">
        <v>1194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478</v>
      </c>
      <c r="Z1051" s="44" t="s">
        <v>479</v>
      </c>
      <c r="AA1051" s="25" t="s">
        <v>276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109</v>
      </c>
      <c r="B1052" s="16">
        <v>72203008</v>
      </c>
      <c r="C1052" s="21">
        <v>2022</v>
      </c>
      <c r="D1052" s="21">
        <v>8</v>
      </c>
      <c r="E1052" s="18" t="s">
        <v>1218</v>
      </c>
      <c r="F1052" s="21" t="s">
        <v>238</v>
      </c>
      <c r="G1052" s="56" t="s">
        <v>1195</v>
      </c>
      <c r="H1052" s="21" t="s">
        <v>35</v>
      </c>
      <c r="I1052" s="21" t="s">
        <v>693</v>
      </c>
      <c r="J1052" s="21" t="s">
        <v>1094</v>
      </c>
      <c r="K1052" s="21">
        <v>49206133</v>
      </c>
      <c r="L1052" s="21">
        <v>28</v>
      </c>
      <c r="M1052" s="21">
        <v>896</v>
      </c>
      <c r="N1052" s="15" t="s">
        <v>503</v>
      </c>
      <c r="O1052" s="21">
        <f t="shared" si="20"/>
        <v>0.32704</v>
      </c>
      <c r="P1052" s="15">
        <v>1500258796</v>
      </c>
      <c r="Q1052" s="21" t="s">
        <v>107</v>
      </c>
      <c r="R1052" s="21" t="s">
        <v>108</v>
      </c>
      <c r="S1052" s="56" t="s">
        <v>1195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478</v>
      </c>
      <c r="Z1052" s="44" t="s">
        <v>479</v>
      </c>
      <c r="AA1052" s="25" t="s">
        <v>276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109</v>
      </c>
      <c r="B1053" s="16">
        <v>72203008</v>
      </c>
      <c r="C1053" s="21">
        <v>2022</v>
      </c>
      <c r="D1053" s="21">
        <v>8</v>
      </c>
      <c r="E1053" s="18" t="s">
        <v>1217</v>
      </c>
      <c r="F1053" s="21" t="s">
        <v>238</v>
      </c>
      <c r="G1053" s="56" t="s">
        <v>1196</v>
      </c>
      <c r="H1053" s="21" t="s">
        <v>35</v>
      </c>
      <c r="I1053" s="21" t="s">
        <v>83</v>
      </c>
      <c r="J1053" s="21" t="s">
        <v>1175</v>
      </c>
      <c r="K1053" s="21">
        <v>49408140</v>
      </c>
      <c r="L1053" s="21">
        <v>28</v>
      </c>
      <c r="M1053" s="21">
        <v>896</v>
      </c>
      <c r="N1053" s="15" t="s">
        <v>502</v>
      </c>
      <c r="O1053" s="21">
        <f t="shared" si="20"/>
        <v>0.3584</v>
      </c>
      <c r="P1053" s="15">
        <v>1500258797</v>
      </c>
      <c r="Q1053" s="21" t="s">
        <v>107</v>
      </c>
      <c r="R1053" s="21" t="s">
        <v>108</v>
      </c>
      <c r="S1053" s="56" t="s">
        <v>1196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478</v>
      </c>
      <c r="Z1053" s="44" t="s">
        <v>479</v>
      </c>
      <c r="AA1053" s="25" t="s">
        <v>276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109</v>
      </c>
      <c r="B1054" s="16">
        <v>72203008</v>
      </c>
      <c r="C1054" s="21">
        <v>2022</v>
      </c>
      <c r="D1054" s="21">
        <v>8</v>
      </c>
      <c r="E1054" s="18" t="s">
        <v>1217</v>
      </c>
      <c r="F1054" s="21" t="s">
        <v>238</v>
      </c>
      <c r="G1054" s="56" t="s">
        <v>1197</v>
      </c>
      <c r="H1054" s="21" t="s">
        <v>35</v>
      </c>
      <c r="I1054" s="21" t="s">
        <v>83</v>
      </c>
      <c r="J1054" s="21" t="s">
        <v>1175</v>
      </c>
      <c r="K1054" s="21">
        <v>49408140</v>
      </c>
      <c r="L1054" s="21">
        <v>28</v>
      </c>
      <c r="M1054" s="21">
        <v>896</v>
      </c>
      <c r="N1054" s="15" t="s">
        <v>502</v>
      </c>
      <c r="O1054" s="21">
        <f t="shared" si="20"/>
        <v>0.3584</v>
      </c>
      <c r="P1054" s="15">
        <v>1500258798</v>
      </c>
      <c r="Q1054" s="21" t="s">
        <v>107</v>
      </c>
      <c r="R1054" s="21" t="s">
        <v>108</v>
      </c>
      <c r="S1054" s="56" t="s">
        <v>1197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478</v>
      </c>
      <c r="Z1054" s="44" t="s">
        <v>479</v>
      </c>
      <c r="AA1054" s="25" t="s">
        <v>276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109</v>
      </c>
      <c r="B1055" s="16">
        <v>72203008</v>
      </c>
      <c r="C1055" s="21">
        <v>2022</v>
      </c>
      <c r="D1055" s="21">
        <v>8</v>
      </c>
      <c r="E1055" s="18" t="s">
        <v>1217</v>
      </c>
      <c r="F1055" s="21" t="s">
        <v>238</v>
      </c>
      <c r="G1055" s="56" t="s">
        <v>1198</v>
      </c>
      <c r="H1055" s="21" t="s">
        <v>35</v>
      </c>
      <c r="I1055" s="21" t="s">
        <v>83</v>
      </c>
      <c r="J1055" s="21" t="s">
        <v>1175</v>
      </c>
      <c r="K1055" s="21">
        <v>49408140</v>
      </c>
      <c r="L1055" s="21">
        <v>28</v>
      </c>
      <c r="M1055" s="21">
        <v>896</v>
      </c>
      <c r="N1055" s="15" t="s">
        <v>502</v>
      </c>
      <c r="O1055" s="21">
        <f t="shared" si="20"/>
        <v>0.3584</v>
      </c>
      <c r="P1055" s="15">
        <v>1500258799</v>
      </c>
      <c r="Q1055" s="21" t="s">
        <v>107</v>
      </c>
      <c r="R1055" s="21" t="s">
        <v>108</v>
      </c>
      <c r="S1055" s="56" t="s">
        <v>1198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478</v>
      </c>
      <c r="Z1055" s="44" t="s">
        <v>479</v>
      </c>
      <c r="AA1055" s="25" t="s">
        <v>276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 s="74" customFormat="1">
      <c r="A1056" s="58" t="s">
        <v>109</v>
      </c>
      <c r="B1056" s="66">
        <v>72203008</v>
      </c>
      <c r="C1056" s="62">
        <v>2022</v>
      </c>
      <c r="D1056" s="62">
        <v>8</v>
      </c>
      <c r="E1056" s="67" t="s">
        <v>1217</v>
      </c>
      <c r="F1056" s="62" t="s">
        <v>238</v>
      </c>
      <c r="G1056" s="59" t="s">
        <v>1199</v>
      </c>
      <c r="H1056" s="62" t="s">
        <v>35</v>
      </c>
      <c r="I1056" s="62" t="s">
        <v>83</v>
      </c>
      <c r="J1056" s="62" t="s">
        <v>1175</v>
      </c>
      <c r="K1056" s="62">
        <v>49408140</v>
      </c>
      <c r="L1056" s="62">
        <v>28</v>
      </c>
      <c r="M1056" s="62">
        <v>896</v>
      </c>
      <c r="N1056" s="58" t="s">
        <v>502</v>
      </c>
      <c r="O1056" s="62">
        <f t="shared" si="20"/>
        <v>0.3584</v>
      </c>
      <c r="P1056" s="58">
        <v>1500258800</v>
      </c>
      <c r="Q1056" s="62" t="s">
        <v>107</v>
      </c>
      <c r="R1056" s="62" t="s">
        <v>108</v>
      </c>
      <c r="S1056" s="59" t="s">
        <v>1199</v>
      </c>
      <c r="U1056" s="71">
        <v>220978</v>
      </c>
      <c r="V1056" s="78">
        <v>44778</v>
      </c>
      <c r="W1056" s="78">
        <v>44778</v>
      </c>
      <c r="X1056" s="62" t="s">
        <v>45</v>
      </c>
      <c r="Y1056" s="62" t="s">
        <v>478</v>
      </c>
      <c r="Z1056" s="76" t="s">
        <v>479</v>
      </c>
      <c r="AA1056" s="77" t="s">
        <v>276</v>
      </c>
      <c r="AB1056" s="62">
        <v>30349</v>
      </c>
      <c r="AC1056" s="78">
        <v>44778</v>
      </c>
      <c r="AD1056" s="78">
        <v>44778</v>
      </c>
      <c r="AE1056" s="78">
        <v>44778</v>
      </c>
      <c r="AF1056" s="78">
        <v>44778</v>
      </c>
    </row>
    <row r="1057" spans="1:32">
      <c r="A1057" s="15" t="s">
        <v>109</v>
      </c>
      <c r="B1057" s="16">
        <v>72203008</v>
      </c>
      <c r="C1057" s="21">
        <v>2022</v>
      </c>
      <c r="D1057" s="21">
        <v>8</v>
      </c>
      <c r="E1057" s="18" t="s">
        <v>1217</v>
      </c>
      <c r="F1057" s="21" t="s">
        <v>238</v>
      </c>
      <c r="G1057" s="15" t="s">
        <v>1200</v>
      </c>
      <c r="H1057" s="21" t="s">
        <v>35</v>
      </c>
      <c r="I1057" s="21" t="s">
        <v>83</v>
      </c>
      <c r="J1057" s="21" t="s">
        <v>1175</v>
      </c>
      <c r="K1057" s="21">
        <v>49405140</v>
      </c>
      <c r="L1057" s="21">
        <v>28</v>
      </c>
      <c r="M1057" s="21">
        <v>896</v>
      </c>
      <c r="N1057" s="15" t="s">
        <v>502</v>
      </c>
      <c r="O1057" s="21">
        <f t="shared" si="20"/>
        <v>0.3584</v>
      </c>
      <c r="P1057" s="15">
        <v>1500258806</v>
      </c>
      <c r="Q1057" s="21" t="s">
        <v>107</v>
      </c>
      <c r="R1057" s="21" t="s">
        <v>108</v>
      </c>
      <c r="S1057" s="15" t="s">
        <v>1200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478</v>
      </c>
      <c r="Z1057" s="44" t="s">
        <v>479</v>
      </c>
      <c r="AA1057" s="25" t="s">
        <v>276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109</v>
      </c>
      <c r="B1058" s="16">
        <v>72203008</v>
      </c>
      <c r="C1058" s="21">
        <v>2022</v>
      </c>
      <c r="D1058" s="21">
        <v>8</v>
      </c>
      <c r="E1058" s="18" t="s">
        <v>1405</v>
      </c>
      <c r="F1058" s="21" t="s">
        <v>238</v>
      </c>
      <c r="G1058" s="56" t="s">
        <v>1201</v>
      </c>
      <c r="H1058" s="21" t="s">
        <v>35</v>
      </c>
      <c r="I1058" s="21" t="s">
        <v>693</v>
      </c>
      <c r="J1058" s="21" t="s">
        <v>1094</v>
      </c>
      <c r="K1058" s="21">
        <v>49206133</v>
      </c>
      <c r="L1058" s="21">
        <v>28</v>
      </c>
      <c r="M1058" s="21">
        <v>896</v>
      </c>
      <c r="N1058" s="15" t="s">
        <v>503</v>
      </c>
      <c r="O1058" s="21">
        <f t="shared" si="20"/>
        <v>0.32704</v>
      </c>
      <c r="P1058" s="15">
        <v>1500258869</v>
      </c>
      <c r="Q1058" s="21" t="s">
        <v>107</v>
      </c>
      <c r="R1058" s="21" t="s">
        <v>1219</v>
      </c>
      <c r="S1058" s="56" t="s">
        <v>1201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478</v>
      </c>
      <c r="Z1058" s="79" t="s">
        <v>1311</v>
      </c>
      <c r="AA1058" s="106" t="s">
        <v>1238</v>
      </c>
      <c r="AB1058" s="107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109</v>
      </c>
      <c r="B1059" s="16">
        <v>72203008</v>
      </c>
      <c r="C1059" s="21">
        <v>2022</v>
      </c>
      <c r="D1059" s="21">
        <v>8</v>
      </c>
      <c r="E1059" s="18" t="s">
        <v>1405</v>
      </c>
      <c r="F1059" s="21" t="s">
        <v>238</v>
      </c>
      <c r="G1059" s="56" t="s">
        <v>1202</v>
      </c>
      <c r="H1059" s="21" t="s">
        <v>35</v>
      </c>
      <c r="I1059" s="21" t="s">
        <v>693</v>
      </c>
      <c r="J1059" s="21" t="s">
        <v>1094</v>
      </c>
      <c r="K1059" s="21">
        <v>49206133</v>
      </c>
      <c r="L1059" s="21">
        <v>28</v>
      </c>
      <c r="M1059" s="21">
        <v>896</v>
      </c>
      <c r="N1059" s="15" t="s">
        <v>503</v>
      </c>
      <c r="O1059" s="21">
        <f t="shared" si="20"/>
        <v>0.32704</v>
      </c>
      <c r="P1059" s="15">
        <v>1500258870</v>
      </c>
      <c r="Q1059" s="21" t="s">
        <v>107</v>
      </c>
      <c r="R1059" s="21" t="s">
        <v>1219</v>
      </c>
      <c r="S1059" s="56" t="s">
        <v>1202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478</v>
      </c>
      <c r="Z1059" s="37" t="s">
        <v>1311</v>
      </c>
      <c r="AA1059" s="106" t="s">
        <v>1238</v>
      </c>
      <c r="AB1059" s="107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109</v>
      </c>
      <c r="B1060" s="16">
        <v>72203008</v>
      </c>
      <c r="C1060" s="21">
        <v>2022</v>
      </c>
      <c r="D1060" s="21">
        <v>8</v>
      </c>
      <c r="E1060" s="18" t="s">
        <v>1405</v>
      </c>
      <c r="F1060" s="21" t="s">
        <v>238</v>
      </c>
      <c r="G1060" s="56" t="s">
        <v>1203</v>
      </c>
      <c r="H1060" s="21" t="s">
        <v>35</v>
      </c>
      <c r="I1060" s="21" t="s">
        <v>693</v>
      </c>
      <c r="J1060" s="21" t="s">
        <v>1094</v>
      </c>
      <c r="K1060" s="21">
        <v>49206133</v>
      </c>
      <c r="L1060" s="21">
        <v>28</v>
      </c>
      <c r="M1060" s="21">
        <v>896</v>
      </c>
      <c r="N1060" s="15" t="s">
        <v>503</v>
      </c>
      <c r="O1060" s="21">
        <f t="shared" si="20"/>
        <v>0.32704</v>
      </c>
      <c r="P1060" s="15">
        <v>1500258871</v>
      </c>
      <c r="Q1060" s="21" t="s">
        <v>107</v>
      </c>
      <c r="R1060" s="21" t="s">
        <v>1219</v>
      </c>
      <c r="S1060" s="56" t="s">
        <v>1203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478</v>
      </c>
      <c r="Z1060" s="37" t="s">
        <v>1311</v>
      </c>
      <c r="AA1060" s="106" t="s">
        <v>1238</v>
      </c>
      <c r="AB1060" s="107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4" customFormat="1">
      <c r="A1061" s="58" t="s">
        <v>109</v>
      </c>
      <c r="B1061" s="16">
        <v>72203008</v>
      </c>
      <c r="C1061" s="62">
        <v>2022</v>
      </c>
      <c r="D1061" s="62">
        <v>8</v>
      </c>
      <c r="E1061" s="18" t="s">
        <v>1405</v>
      </c>
      <c r="F1061" s="62" t="s">
        <v>238</v>
      </c>
      <c r="G1061" s="59" t="s">
        <v>1204</v>
      </c>
      <c r="H1061" s="62" t="s">
        <v>35</v>
      </c>
      <c r="I1061" s="62" t="s">
        <v>693</v>
      </c>
      <c r="J1061" s="62" t="s">
        <v>1094</v>
      </c>
      <c r="K1061" s="62">
        <v>49206133</v>
      </c>
      <c r="L1061" s="62">
        <v>28</v>
      </c>
      <c r="M1061" s="62">
        <v>896</v>
      </c>
      <c r="N1061" s="58" t="s">
        <v>503</v>
      </c>
      <c r="O1061" s="62">
        <f t="shared" si="20"/>
        <v>0.32704</v>
      </c>
      <c r="P1061" s="58">
        <v>1500258872</v>
      </c>
      <c r="Q1061" s="62" t="s">
        <v>107</v>
      </c>
      <c r="R1061" s="62" t="s">
        <v>1219</v>
      </c>
      <c r="S1061" s="59" t="s">
        <v>1204</v>
      </c>
      <c r="U1061" s="71">
        <v>220974</v>
      </c>
      <c r="V1061" s="78">
        <v>44781</v>
      </c>
      <c r="W1061" s="78">
        <v>44781</v>
      </c>
      <c r="X1061" s="62" t="s">
        <v>45</v>
      </c>
      <c r="Y1061" s="62" t="s">
        <v>478</v>
      </c>
      <c r="Z1061" s="80" t="s">
        <v>1311</v>
      </c>
      <c r="AA1061" s="108" t="s">
        <v>1238</v>
      </c>
      <c r="AB1061" s="109">
        <v>30354</v>
      </c>
      <c r="AC1061" s="78">
        <v>44781</v>
      </c>
      <c r="AD1061" s="78">
        <v>44781</v>
      </c>
      <c r="AE1061" s="78">
        <v>44781</v>
      </c>
      <c r="AF1061" s="78">
        <v>44781</v>
      </c>
    </row>
    <row r="1062" spans="1:32" s="22" customFormat="1">
      <c r="A1062" s="15" t="s">
        <v>109</v>
      </c>
      <c r="B1062" s="16">
        <v>72203008</v>
      </c>
      <c r="C1062" s="21">
        <v>2022</v>
      </c>
      <c r="D1062" s="21">
        <v>8</v>
      </c>
      <c r="E1062" s="18" t="s">
        <v>1405</v>
      </c>
      <c r="F1062" s="21" t="s">
        <v>238</v>
      </c>
      <c r="G1062" s="15" t="s">
        <v>1205</v>
      </c>
      <c r="H1062" s="21" t="s">
        <v>35</v>
      </c>
      <c r="I1062" s="21" t="s">
        <v>693</v>
      </c>
      <c r="J1062" s="21" t="s">
        <v>1094</v>
      </c>
      <c r="K1062" s="21">
        <v>49206133</v>
      </c>
      <c r="L1062" s="21">
        <v>28</v>
      </c>
      <c r="M1062" s="21">
        <v>896</v>
      </c>
      <c r="N1062" s="15" t="s">
        <v>503</v>
      </c>
      <c r="O1062" s="21">
        <f t="shared" si="20"/>
        <v>0.32704</v>
      </c>
      <c r="P1062" s="15">
        <v>1500258873</v>
      </c>
      <c r="Q1062" s="21" t="s">
        <v>107</v>
      </c>
      <c r="R1062" s="21" t="s">
        <v>1219</v>
      </c>
      <c r="S1062" s="15" t="s">
        <v>1205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478</v>
      </c>
      <c r="Z1062" s="37" t="s">
        <v>1311</v>
      </c>
      <c r="AA1062" s="57" t="s">
        <v>1238</v>
      </c>
      <c r="AB1062" s="107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109</v>
      </c>
      <c r="B1063" s="16">
        <v>72203008</v>
      </c>
      <c r="C1063" s="21">
        <v>2022</v>
      </c>
      <c r="D1063" s="21">
        <v>8</v>
      </c>
      <c r="E1063" s="18" t="s">
        <v>1405</v>
      </c>
      <c r="F1063" s="21" t="s">
        <v>238</v>
      </c>
      <c r="G1063" s="15" t="s">
        <v>1206</v>
      </c>
      <c r="H1063" s="21" t="s">
        <v>35</v>
      </c>
      <c r="I1063" s="21" t="s">
        <v>693</v>
      </c>
      <c r="J1063" s="21" t="s">
        <v>1094</v>
      </c>
      <c r="K1063" s="21">
        <v>49206133</v>
      </c>
      <c r="L1063" s="21">
        <v>28</v>
      </c>
      <c r="M1063" s="21">
        <v>896</v>
      </c>
      <c r="N1063" s="15" t="s">
        <v>503</v>
      </c>
      <c r="O1063" s="21">
        <f t="shared" si="20"/>
        <v>0.32704</v>
      </c>
      <c r="P1063" s="15">
        <v>1500258874</v>
      </c>
      <c r="Q1063" s="21" t="s">
        <v>107</v>
      </c>
      <c r="R1063" s="21" t="s">
        <v>1219</v>
      </c>
      <c r="S1063" s="15" t="s">
        <v>1206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478</v>
      </c>
      <c r="Z1063" s="37" t="s">
        <v>1311</v>
      </c>
      <c r="AA1063" s="57" t="s">
        <v>1238</v>
      </c>
      <c r="AB1063" s="107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109</v>
      </c>
      <c r="B1064" s="16">
        <v>72203008</v>
      </c>
      <c r="C1064" s="21">
        <v>2022</v>
      </c>
      <c r="D1064" s="21">
        <v>8</v>
      </c>
      <c r="E1064" s="18" t="s">
        <v>1405</v>
      </c>
      <c r="F1064" s="21" t="s">
        <v>238</v>
      </c>
      <c r="G1064" s="15" t="s">
        <v>1207</v>
      </c>
      <c r="H1064" s="21" t="s">
        <v>35</v>
      </c>
      <c r="I1064" s="21" t="s">
        <v>693</v>
      </c>
      <c r="J1064" s="21" t="s">
        <v>1094</v>
      </c>
      <c r="K1064" s="21">
        <v>49206133</v>
      </c>
      <c r="L1064" s="21">
        <v>28</v>
      </c>
      <c r="M1064" s="21">
        <v>896</v>
      </c>
      <c r="N1064" s="15" t="s">
        <v>503</v>
      </c>
      <c r="O1064" s="21">
        <f t="shared" si="20"/>
        <v>0.32704</v>
      </c>
      <c r="P1064" s="15">
        <v>1500258875</v>
      </c>
      <c r="Q1064" s="21" t="s">
        <v>107</v>
      </c>
      <c r="R1064" s="21" t="s">
        <v>1219</v>
      </c>
      <c r="S1064" s="15" t="s">
        <v>1207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478</v>
      </c>
      <c r="Z1064" s="37" t="s">
        <v>1311</v>
      </c>
      <c r="AA1064" s="57" t="s">
        <v>1238</v>
      </c>
      <c r="AB1064" s="107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109</v>
      </c>
      <c r="B1065" s="16">
        <v>72203008</v>
      </c>
      <c r="C1065" s="21">
        <v>2022</v>
      </c>
      <c r="D1065" s="21">
        <v>8</v>
      </c>
      <c r="E1065" s="18" t="s">
        <v>1405</v>
      </c>
      <c r="F1065" s="21" t="s">
        <v>238</v>
      </c>
      <c r="G1065" s="15" t="s">
        <v>1208</v>
      </c>
      <c r="H1065" s="21" t="s">
        <v>35</v>
      </c>
      <c r="I1065" s="21" t="s">
        <v>83</v>
      </c>
      <c r="J1065" s="21" t="s">
        <v>1175</v>
      </c>
      <c r="K1065" s="21">
        <v>49408140</v>
      </c>
      <c r="L1065" s="21">
        <v>28</v>
      </c>
      <c r="M1065" s="21">
        <v>896</v>
      </c>
      <c r="N1065" s="15" t="s">
        <v>502</v>
      </c>
      <c r="O1065" s="21">
        <f t="shared" si="20"/>
        <v>0.3584</v>
      </c>
      <c r="P1065" s="15">
        <v>1500258859</v>
      </c>
      <c r="Q1065" s="21" t="s">
        <v>107</v>
      </c>
      <c r="R1065" s="21" t="s">
        <v>1219</v>
      </c>
      <c r="S1065" s="15" t="s">
        <v>1208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478</v>
      </c>
      <c r="Z1065" s="37" t="s">
        <v>1311</v>
      </c>
      <c r="AA1065" s="57" t="s">
        <v>1238</v>
      </c>
      <c r="AB1065" s="107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109</v>
      </c>
      <c r="B1066" s="16">
        <v>72203008</v>
      </c>
      <c r="C1066" s="21">
        <v>2022</v>
      </c>
      <c r="D1066" s="21">
        <v>8</v>
      </c>
      <c r="E1066" s="18" t="s">
        <v>1405</v>
      </c>
      <c r="F1066" s="21" t="s">
        <v>238</v>
      </c>
      <c r="G1066" s="15" t="s">
        <v>1209</v>
      </c>
      <c r="H1066" s="21" t="s">
        <v>35</v>
      </c>
      <c r="I1066" s="21" t="s">
        <v>83</v>
      </c>
      <c r="J1066" s="21" t="s">
        <v>1175</v>
      </c>
      <c r="K1066" s="21">
        <v>49408140</v>
      </c>
      <c r="L1066" s="21">
        <v>28</v>
      </c>
      <c r="M1066" s="21">
        <v>896</v>
      </c>
      <c r="N1066" s="15" t="s">
        <v>502</v>
      </c>
      <c r="O1066" s="21">
        <f t="shared" si="20"/>
        <v>0.3584</v>
      </c>
      <c r="P1066" s="15">
        <v>1500258860</v>
      </c>
      <c r="Q1066" s="21" t="s">
        <v>107</v>
      </c>
      <c r="R1066" s="21" t="s">
        <v>1219</v>
      </c>
      <c r="S1066" s="15" t="s">
        <v>1209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478</v>
      </c>
      <c r="Z1066" s="37" t="s">
        <v>1311</v>
      </c>
      <c r="AA1066" s="57" t="s">
        <v>1238</v>
      </c>
      <c r="AB1066" s="107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109</v>
      </c>
      <c r="B1067" s="16">
        <v>72203008</v>
      </c>
      <c r="C1067" s="21">
        <v>2022</v>
      </c>
      <c r="D1067" s="21">
        <v>8</v>
      </c>
      <c r="E1067" s="18" t="s">
        <v>1405</v>
      </c>
      <c r="F1067" s="21" t="s">
        <v>238</v>
      </c>
      <c r="G1067" s="15" t="s">
        <v>1210</v>
      </c>
      <c r="H1067" s="21" t="s">
        <v>35</v>
      </c>
      <c r="I1067" s="21" t="s">
        <v>83</v>
      </c>
      <c r="J1067" s="21" t="s">
        <v>1175</v>
      </c>
      <c r="K1067" s="21">
        <v>49408140</v>
      </c>
      <c r="L1067" s="21">
        <v>28</v>
      </c>
      <c r="M1067" s="21">
        <v>896</v>
      </c>
      <c r="N1067" s="15" t="s">
        <v>502</v>
      </c>
      <c r="O1067" s="21">
        <f t="shared" si="20"/>
        <v>0.3584</v>
      </c>
      <c r="P1067" s="15">
        <v>1500258861</v>
      </c>
      <c r="Q1067" s="21" t="s">
        <v>107</v>
      </c>
      <c r="R1067" s="21" t="s">
        <v>1219</v>
      </c>
      <c r="S1067" s="15" t="s">
        <v>1210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478</v>
      </c>
      <c r="Z1067" s="37" t="s">
        <v>1311</v>
      </c>
      <c r="AA1067" s="57" t="s">
        <v>1238</v>
      </c>
      <c r="AB1067" s="107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109</v>
      </c>
      <c r="B1068" s="16">
        <v>72203008</v>
      </c>
      <c r="C1068" s="21">
        <v>2022</v>
      </c>
      <c r="D1068" s="21">
        <v>8</v>
      </c>
      <c r="E1068" s="18" t="s">
        <v>1405</v>
      </c>
      <c r="F1068" s="21" t="s">
        <v>238</v>
      </c>
      <c r="G1068" s="15" t="s">
        <v>1211</v>
      </c>
      <c r="H1068" s="21" t="s">
        <v>35</v>
      </c>
      <c r="I1068" s="21" t="s">
        <v>83</v>
      </c>
      <c r="J1068" s="21" t="s">
        <v>1175</v>
      </c>
      <c r="K1068" s="21">
        <v>49408140</v>
      </c>
      <c r="L1068" s="21">
        <v>28</v>
      </c>
      <c r="M1068" s="21">
        <v>896</v>
      </c>
      <c r="N1068" s="15" t="s">
        <v>502</v>
      </c>
      <c r="O1068" s="21">
        <f t="shared" si="20"/>
        <v>0.3584</v>
      </c>
      <c r="P1068" s="15">
        <v>1500258862</v>
      </c>
      <c r="Q1068" s="21" t="s">
        <v>107</v>
      </c>
      <c r="R1068" s="21" t="s">
        <v>1219</v>
      </c>
      <c r="S1068" s="15" t="s">
        <v>1211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478</v>
      </c>
      <c r="Z1068" s="37" t="s">
        <v>1311</v>
      </c>
      <c r="AA1068" s="57" t="s">
        <v>1238</v>
      </c>
      <c r="AB1068" s="107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109</v>
      </c>
      <c r="B1069" s="16">
        <v>72203008</v>
      </c>
      <c r="C1069" s="21">
        <v>2022</v>
      </c>
      <c r="D1069" s="21">
        <v>8</v>
      </c>
      <c r="E1069" s="18" t="s">
        <v>1405</v>
      </c>
      <c r="F1069" s="21" t="s">
        <v>238</v>
      </c>
      <c r="G1069" s="15" t="s">
        <v>1212</v>
      </c>
      <c r="H1069" s="21" t="s">
        <v>35</v>
      </c>
      <c r="I1069" s="21" t="s">
        <v>83</v>
      </c>
      <c r="J1069" s="21" t="s">
        <v>1175</v>
      </c>
      <c r="K1069" s="21">
        <v>49408140</v>
      </c>
      <c r="L1069" s="21">
        <v>28</v>
      </c>
      <c r="M1069" s="21">
        <v>896</v>
      </c>
      <c r="N1069" s="15" t="s">
        <v>502</v>
      </c>
      <c r="O1069" s="21">
        <f t="shared" si="20"/>
        <v>0.3584</v>
      </c>
      <c r="P1069" s="15">
        <v>1500258863</v>
      </c>
      <c r="Q1069" s="21" t="s">
        <v>107</v>
      </c>
      <c r="R1069" s="21" t="s">
        <v>1219</v>
      </c>
      <c r="S1069" s="15" t="s">
        <v>1212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478</v>
      </c>
      <c r="Z1069" s="37" t="s">
        <v>1311</v>
      </c>
      <c r="AA1069" s="57" t="s">
        <v>1238</v>
      </c>
      <c r="AB1069" s="107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109</v>
      </c>
      <c r="B1070" s="16">
        <v>72203008</v>
      </c>
      <c r="C1070" s="21">
        <v>2022</v>
      </c>
      <c r="D1070" s="21">
        <v>8</v>
      </c>
      <c r="E1070" s="18" t="s">
        <v>1405</v>
      </c>
      <c r="F1070" s="21" t="s">
        <v>238</v>
      </c>
      <c r="G1070" s="15" t="s">
        <v>1213</v>
      </c>
      <c r="H1070" s="21" t="s">
        <v>35</v>
      </c>
      <c r="I1070" s="21" t="s">
        <v>83</v>
      </c>
      <c r="J1070" s="21" t="s">
        <v>1175</v>
      </c>
      <c r="K1070" s="21">
        <v>49408140</v>
      </c>
      <c r="L1070" s="21">
        <v>28</v>
      </c>
      <c r="M1070" s="21">
        <v>896</v>
      </c>
      <c r="N1070" s="15" t="s">
        <v>502</v>
      </c>
      <c r="O1070" s="21">
        <f t="shared" si="20"/>
        <v>0.3584</v>
      </c>
      <c r="P1070" s="15">
        <v>1500258865</v>
      </c>
      <c r="Q1070" s="21" t="s">
        <v>107</v>
      </c>
      <c r="R1070" s="21" t="s">
        <v>1219</v>
      </c>
      <c r="S1070" s="15" t="s">
        <v>1213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478</v>
      </c>
      <c r="Z1070" s="37" t="s">
        <v>1311</v>
      </c>
      <c r="AA1070" s="57" t="s">
        <v>1238</v>
      </c>
      <c r="AB1070" s="107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109</v>
      </c>
      <c r="B1071" s="16">
        <v>72203008</v>
      </c>
      <c r="C1071" s="21">
        <v>2022</v>
      </c>
      <c r="D1071" s="21">
        <v>8</v>
      </c>
      <c r="E1071" s="18" t="s">
        <v>1405</v>
      </c>
      <c r="F1071" s="21" t="s">
        <v>238</v>
      </c>
      <c r="G1071" s="15" t="s">
        <v>1214</v>
      </c>
      <c r="H1071" s="21" t="s">
        <v>35</v>
      </c>
      <c r="I1071" s="21" t="s">
        <v>83</v>
      </c>
      <c r="J1071" s="21" t="s">
        <v>1175</v>
      </c>
      <c r="K1071" s="21">
        <v>49408140</v>
      </c>
      <c r="L1071" s="21">
        <v>28</v>
      </c>
      <c r="M1071" s="21">
        <v>896</v>
      </c>
      <c r="N1071" s="15" t="s">
        <v>502</v>
      </c>
      <c r="O1071" s="21">
        <f t="shared" si="20"/>
        <v>0.3584</v>
      </c>
      <c r="P1071" s="15">
        <v>1500258866</v>
      </c>
      <c r="Q1071" s="21" t="s">
        <v>107</v>
      </c>
      <c r="R1071" s="21" t="s">
        <v>1219</v>
      </c>
      <c r="S1071" s="15" t="s">
        <v>1214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478</v>
      </c>
      <c r="Z1071" s="37" t="s">
        <v>1311</v>
      </c>
      <c r="AA1071" s="57" t="s">
        <v>1238</v>
      </c>
      <c r="AB1071" s="107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109</v>
      </c>
      <c r="B1072" s="16">
        <v>72203008</v>
      </c>
      <c r="C1072" s="21">
        <v>2022</v>
      </c>
      <c r="D1072" s="21">
        <v>8</v>
      </c>
      <c r="E1072" s="18" t="s">
        <v>1405</v>
      </c>
      <c r="F1072" s="21" t="s">
        <v>238</v>
      </c>
      <c r="G1072" s="15" t="s">
        <v>1215</v>
      </c>
      <c r="H1072" s="21" t="s">
        <v>35</v>
      </c>
      <c r="I1072" s="21" t="s">
        <v>83</v>
      </c>
      <c r="J1072" s="21" t="s">
        <v>1175</v>
      </c>
      <c r="K1072" s="21">
        <v>49408140</v>
      </c>
      <c r="L1072" s="21">
        <v>28</v>
      </c>
      <c r="M1072" s="21">
        <v>896</v>
      </c>
      <c r="N1072" s="15" t="s">
        <v>502</v>
      </c>
      <c r="O1072" s="21">
        <f t="shared" si="20"/>
        <v>0.3584</v>
      </c>
      <c r="P1072" s="15">
        <v>1500258867</v>
      </c>
      <c r="Q1072" s="21" t="s">
        <v>107</v>
      </c>
      <c r="R1072" s="21" t="s">
        <v>1219</v>
      </c>
      <c r="S1072" s="15" t="s">
        <v>1215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478</v>
      </c>
      <c r="Z1072" s="37" t="s">
        <v>1311</v>
      </c>
      <c r="AA1072" s="57" t="s">
        <v>1238</v>
      </c>
      <c r="AB1072" s="107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109</v>
      </c>
      <c r="B1073" s="16">
        <v>72203008</v>
      </c>
      <c r="C1073" s="21">
        <v>2022</v>
      </c>
      <c r="D1073" s="21">
        <v>8</v>
      </c>
      <c r="E1073" s="18" t="s">
        <v>1405</v>
      </c>
      <c r="F1073" s="21" t="s">
        <v>238</v>
      </c>
      <c r="G1073" s="15" t="s">
        <v>1216</v>
      </c>
      <c r="H1073" s="21" t="s">
        <v>35</v>
      </c>
      <c r="I1073" s="21" t="s">
        <v>83</v>
      </c>
      <c r="J1073" s="21" t="s">
        <v>1175</v>
      </c>
      <c r="K1073" s="21">
        <v>49408140</v>
      </c>
      <c r="L1073" s="21">
        <v>28</v>
      </c>
      <c r="M1073" s="21">
        <v>896</v>
      </c>
      <c r="N1073" s="15" t="s">
        <v>502</v>
      </c>
      <c r="O1073" s="21">
        <f t="shared" si="20"/>
        <v>0.3584</v>
      </c>
      <c r="P1073" s="15">
        <v>1500258868</v>
      </c>
      <c r="Q1073" s="21" t="s">
        <v>107</v>
      </c>
      <c r="R1073" s="21" t="s">
        <v>1219</v>
      </c>
      <c r="S1073" s="15" t="s">
        <v>1216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478</v>
      </c>
      <c r="Z1073" s="37" t="s">
        <v>1311</v>
      </c>
      <c r="AA1073" s="57" t="s">
        <v>1238</v>
      </c>
      <c r="AB1073" s="107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109</v>
      </c>
      <c r="B1074" s="16">
        <v>72203008</v>
      </c>
      <c r="C1074" s="21">
        <v>2022</v>
      </c>
      <c r="D1074" s="21">
        <v>8</v>
      </c>
      <c r="E1074" s="18" t="s">
        <v>1405</v>
      </c>
      <c r="F1074" s="21" t="s">
        <v>238</v>
      </c>
      <c r="G1074" s="15" t="s">
        <v>1220</v>
      </c>
      <c r="H1074" s="21" t="s">
        <v>35</v>
      </c>
      <c r="I1074" s="21" t="s">
        <v>693</v>
      </c>
      <c r="J1074" s="21" t="s">
        <v>1094</v>
      </c>
      <c r="K1074" s="21">
        <v>49206133</v>
      </c>
      <c r="L1074" s="21">
        <v>28</v>
      </c>
      <c r="M1074" s="21">
        <v>896</v>
      </c>
      <c r="N1074" s="15" t="s">
        <v>503</v>
      </c>
      <c r="O1074" s="21">
        <f t="shared" si="20"/>
        <v>0.32704</v>
      </c>
      <c r="P1074" s="15">
        <v>1500258953</v>
      </c>
      <c r="Q1074" s="21" t="s">
        <v>107</v>
      </c>
      <c r="R1074" s="21" t="s">
        <v>1219</v>
      </c>
      <c r="S1074" s="15" t="s">
        <v>1220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478</v>
      </c>
      <c r="Z1074" s="37" t="s">
        <v>1311</v>
      </c>
      <c r="AA1074" s="57" t="s">
        <v>1238</v>
      </c>
      <c r="AB1074" s="107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109</v>
      </c>
      <c r="B1075" s="16">
        <v>72203008</v>
      </c>
      <c r="C1075" s="21">
        <v>2022</v>
      </c>
      <c r="D1075" s="21">
        <v>8</v>
      </c>
      <c r="E1075" s="18" t="s">
        <v>1405</v>
      </c>
      <c r="F1075" s="21" t="s">
        <v>238</v>
      </c>
      <c r="G1075" s="15" t="s">
        <v>1221</v>
      </c>
      <c r="H1075" s="21" t="s">
        <v>35</v>
      </c>
      <c r="I1075" s="21" t="s">
        <v>693</v>
      </c>
      <c r="J1075" s="21" t="s">
        <v>1094</v>
      </c>
      <c r="K1075" s="21">
        <v>49206133</v>
      </c>
      <c r="L1075" s="21">
        <v>28</v>
      </c>
      <c r="M1075" s="21">
        <v>896</v>
      </c>
      <c r="N1075" s="15" t="s">
        <v>503</v>
      </c>
      <c r="O1075" s="21">
        <f t="shared" si="20"/>
        <v>0.32704</v>
      </c>
      <c r="P1075" s="15">
        <v>1500258955</v>
      </c>
      <c r="Q1075" s="21" t="s">
        <v>107</v>
      </c>
      <c r="R1075" s="21" t="s">
        <v>1219</v>
      </c>
      <c r="S1075" s="15" t="s">
        <v>1221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478</v>
      </c>
      <c r="Z1075" s="37" t="s">
        <v>1311</v>
      </c>
      <c r="AA1075" s="57" t="s">
        <v>1238</v>
      </c>
      <c r="AB1075" s="107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109</v>
      </c>
      <c r="B1076" s="16">
        <v>72203008</v>
      </c>
      <c r="C1076" s="21">
        <v>2022</v>
      </c>
      <c r="D1076" s="21">
        <v>8</v>
      </c>
      <c r="E1076" s="18" t="s">
        <v>1405</v>
      </c>
      <c r="F1076" s="21" t="s">
        <v>238</v>
      </c>
      <c r="G1076" s="15" t="s">
        <v>1222</v>
      </c>
      <c r="H1076" s="21" t="s">
        <v>35</v>
      </c>
      <c r="I1076" s="21" t="s">
        <v>693</v>
      </c>
      <c r="J1076" s="21" t="s">
        <v>1094</v>
      </c>
      <c r="K1076" s="21">
        <v>49206133</v>
      </c>
      <c r="L1076" s="21">
        <v>28</v>
      </c>
      <c r="M1076" s="21">
        <v>896</v>
      </c>
      <c r="N1076" s="15" t="s">
        <v>503</v>
      </c>
      <c r="O1076" s="21">
        <f t="shared" si="20"/>
        <v>0.32704</v>
      </c>
      <c r="P1076" s="15">
        <v>1500258957</v>
      </c>
      <c r="Q1076" s="21" t="s">
        <v>107</v>
      </c>
      <c r="R1076" s="21" t="s">
        <v>1219</v>
      </c>
      <c r="S1076" s="15" t="s">
        <v>1222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478</v>
      </c>
      <c r="Z1076" s="37" t="s">
        <v>1311</v>
      </c>
      <c r="AA1076" s="57" t="s">
        <v>1238</v>
      </c>
      <c r="AB1076" s="107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109</v>
      </c>
      <c r="B1077" s="16">
        <v>72203008</v>
      </c>
      <c r="C1077" s="21">
        <v>2022</v>
      </c>
      <c r="D1077" s="21">
        <v>8</v>
      </c>
      <c r="E1077" s="18" t="s">
        <v>1405</v>
      </c>
      <c r="F1077" s="21" t="s">
        <v>238</v>
      </c>
      <c r="G1077" s="15" t="s">
        <v>1223</v>
      </c>
      <c r="H1077" s="21" t="s">
        <v>35</v>
      </c>
      <c r="I1077" s="21" t="s">
        <v>693</v>
      </c>
      <c r="J1077" s="21" t="s">
        <v>1094</v>
      </c>
      <c r="K1077" s="21">
        <v>49206133</v>
      </c>
      <c r="L1077" s="21">
        <v>28</v>
      </c>
      <c r="M1077" s="21">
        <v>896</v>
      </c>
      <c r="N1077" s="15" t="s">
        <v>503</v>
      </c>
      <c r="O1077" s="21">
        <f t="shared" si="20"/>
        <v>0.32704</v>
      </c>
      <c r="P1077" s="15">
        <v>1500258959</v>
      </c>
      <c r="Q1077" s="21" t="s">
        <v>107</v>
      </c>
      <c r="R1077" s="21" t="s">
        <v>1219</v>
      </c>
      <c r="S1077" s="15" t="s">
        <v>1223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478</v>
      </c>
      <c r="Z1077" s="37" t="s">
        <v>1311</v>
      </c>
      <c r="AA1077" s="57" t="s">
        <v>1238</v>
      </c>
      <c r="AB1077" s="107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109</v>
      </c>
      <c r="B1078" s="16">
        <v>72203008</v>
      </c>
      <c r="C1078" s="21">
        <v>2022</v>
      </c>
      <c r="D1078" s="21">
        <v>8</v>
      </c>
      <c r="E1078" s="18" t="s">
        <v>1405</v>
      </c>
      <c r="F1078" s="21" t="s">
        <v>238</v>
      </c>
      <c r="G1078" s="15" t="s">
        <v>1224</v>
      </c>
      <c r="H1078" s="21" t="s">
        <v>35</v>
      </c>
      <c r="I1078" s="21" t="s">
        <v>693</v>
      </c>
      <c r="J1078" s="21" t="s">
        <v>1094</v>
      </c>
      <c r="K1078" s="21">
        <v>49206133</v>
      </c>
      <c r="L1078" s="21">
        <v>28</v>
      </c>
      <c r="M1078" s="21">
        <v>896</v>
      </c>
      <c r="N1078" s="15" t="s">
        <v>503</v>
      </c>
      <c r="O1078" s="21">
        <f t="shared" si="20"/>
        <v>0.32704</v>
      </c>
      <c r="P1078" s="15">
        <v>1500258961</v>
      </c>
      <c r="Q1078" s="21" t="s">
        <v>107</v>
      </c>
      <c r="R1078" s="21" t="s">
        <v>1219</v>
      </c>
      <c r="S1078" s="15" t="s">
        <v>1224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478</v>
      </c>
      <c r="Z1078" s="37" t="s">
        <v>1311</v>
      </c>
      <c r="AA1078" s="57" t="s">
        <v>1238</v>
      </c>
      <c r="AB1078" s="107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109</v>
      </c>
      <c r="B1079" s="16">
        <v>72203008</v>
      </c>
      <c r="C1079" s="21">
        <v>2022</v>
      </c>
      <c r="D1079" s="21">
        <v>8</v>
      </c>
      <c r="E1079" s="18" t="s">
        <v>1405</v>
      </c>
      <c r="F1079" s="21" t="s">
        <v>238</v>
      </c>
      <c r="G1079" s="15" t="s">
        <v>1225</v>
      </c>
      <c r="H1079" s="21" t="s">
        <v>35</v>
      </c>
      <c r="I1079" s="21" t="s">
        <v>693</v>
      </c>
      <c r="J1079" s="21" t="s">
        <v>1094</v>
      </c>
      <c r="K1079" s="21">
        <v>49206133</v>
      </c>
      <c r="L1079" s="21">
        <v>28</v>
      </c>
      <c r="M1079" s="21">
        <v>896</v>
      </c>
      <c r="N1079" s="15" t="s">
        <v>503</v>
      </c>
      <c r="O1079" s="21">
        <f t="shared" si="20"/>
        <v>0.32704</v>
      </c>
      <c r="P1079" s="15">
        <v>1500258963</v>
      </c>
      <c r="Q1079" s="21" t="s">
        <v>107</v>
      </c>
      <c r="R1079" s="21" t="s">
        <v>1219</v>
      </c>
      <c r="S1079" s="15" t="s">
        <v>1225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478</v>
      </c>
      <c r="Z1079" s="37" t="s">
        <v>1311</v>
      </c>
      <c r="AA1079" s="57" t="s">
        <v>1238</v>
      </c>
      <c r="AB1079" s="107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109</v>
      </c>
      <c r="B1080" s="16">
        <v>72203008</v>
      </c>
      <c r="C1080" s="21">
        <v>2022</v>
      </c>
      <c r="D1080" s="21">
        <v>8</v>
      </c>
      <c r="E1080" s="18" t="s">
        <v>1405</v>
      </c>
      <c r="F1080" s="21" t="s">
        <v>238</v>
      </c>
      <c r="G1080" s="15" t="s">
        <v>1226</v>
      </c>
      <c r="H1080" s="21" t="s">
        <v>35</v>
      </c>
      <c r="I1080" s="21" t="s">
        <v>83</v>
      </c>
      <c r="J1080" s="21" t="s">
        <v>1175</v>
      </c>
      <c r="K1080" s="21">
        <v>49408140</v>
      </c>
      <c r="L1080" s="21">
        <v>28</v>
      </c>
      <c r="M1080" s="21">
        <v>896</v>
      </c>
      <c r="N1080" s="15" t="s">
        <v>502</v>
      </c>
      <c r="O1080" s="21">
        <f t="shared" si="20"/>
        <v>0.3584</v>
      </c>
      <c r="P1080" s="15">
        <v>1500258952</v>
      </c>
      <c r="Q1080" s="21" t="s">
        <v>107</v>
      </c>
      <c r="R1080" s="21" t="s">
        <v>1219</v>
      </c>
      <c r="S1080" s="15" t="s">
        <v>1226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478</v>
      </c>
      <c r="Z1080" s="37" t="s">
        <v>1311</v>
      </c>
      <c r="AA1080" s="57" t="s">
        <v>1238</v>
      </c>
      <c r="AB1080" s="107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109</v>
      </c>
      <c r="B1081" s="16">
        <v>72203008</v>
      </c>
      <c r="C1081" s="21">
        <v>2022</v>
      </c>
      <c r="D1081" s="21">
        <v>8</v>
      </c>
      <c r="E1081" s="18" t="s">
        <v>1405</v>
      </c>
      <c r="F1081" s="21" t="s">
        <v>238</v>
      </c>
      <c r="G1081" s="15" t="s">
        <v>1227</v>
      </c>
      <c r="H1081" s="21" t="s">
        <v>35</v>
      </c>
      <c r="I1081" s="21" t="s">
        <v>83</v>
      </c>
      <c r="J1081" s="21" t="s">
        <v>1175</v>
      </c>
      <c r="K1081" s="21">
        <v>49408140</v>
      </c>
      <c r="L1081" s="21">
        <v>28</v>
      </c>
      <c r="M1081" s="21">
        <v>896</v>
      </c>
      <c r="N1081" s="15" t="s">
        <v>502</v>
      </c>
      <c r="O1081" s="21">
        <f t="shared" si="20"/>
        <v>0.3584</v>
      </c>
      <c r="P1081" s="15">
        <v>1500258954</v>
      </c>
      <c r="Q1081" s="21" t="s">
        <v>107</v>
      </c>
      <c r="R1081" s="21" t="s">
        <v>1219</v>
      </c>
      <c r="S1081" s="15" t="s">
        <v>1227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478</v>
      </c>
      <c r="Z1081" s="37" t="s">
        <v>1311</v>
      </c>
      <c r="AA1081" s="57" t="s">
        <v>1238</v>
      </c>
      <c r="AB1081" s="107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109</v>
      </c>
      <c r="B1082" s="16">
        <v>72203008</v>
      </c>
      <c r="C1082" s="21">
        <v>2022</v>
      </c>
      <c r="D1082" s="21">
        <v>8</v>
      </c>
      <c r="E1082" s="18" t="s">
        <v>1405</v>
      </c>
      <c r="F1082" s="21" t="s">
        <v>238</v>
      </c>
      <c r="G1082" s="15" t="s">
        <v>1228</v>
      </c>
      <c r="H1082" s="21" t="s">
        <v>35</v>
      </c>
      <c r="I1082" s="21" t="s">
        <v>83</v>
      </c>
      <c r="J1082" s="21" t="s">
        <v>1175</v>
      </c>
      <c r="K1082" s="21">
        <v>49408140</v>
      </c>
      <c r="L1082" s="21">
        <v>28</v>
      </c>
      <c r="M1082" s="21">
        <v>896</v>
      </c>
      <c r="N1082" s="15" t="s">
        <v>502</v>
      </c>
      <c r="O1082" s="21">
        <f t="shared" si="20"/>
        <v>0.3584</v>
      </c>
      <c r="P1082" s="15">
        <v>1500258956</v>
      </c>
      <c r="Q1082" s="21" t="s">
        <v>107</v>
      </c>
      <c r="R1082" s="21" t="s">
        <v>1219</v>
      </c>
      <c r="S1082" s="15" t="s">
        <v>1228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478</v>
      </c>
      <c r="Z1082" s="37" t="s">
        <v>1311</v>
      </c>
      <c r="AA1082" s="57" t="s">
        <v>1238</v>
      </c>
      <c r="AB1082" s="107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109</v>
      </c>
      <c r="B1083" s="16">
        <v>72203008</v>
      </c>
      <c r="C1083" s="21">
        <v>2022</v>
      </c>
      <c r="D1083" s="21">
        <v>8</v>
      </c>
      <c r="E1083" s="18" t="s">
        <v>1405</v>
      </c>
      <c r="F1083" s="21" t="s">
        <v>238</v>
      </c>
      <c r="G1083" s="15" t="s">
        <v>1229</v>
      </c>
      <c r="H1083" s="21" t="s">
        <v>35</v>
      </c>
      <c r="I1083" s="21" t="s">
        <v>83</v>
      </c>
      <c r="J1083" s="21" t="s">
        <v>1175</v>
      </c>
      <c r="K1083" s="21">
        <v>49408140</v>
      </c>
      <c r="L1083" s="21">
        <v>28</v>
      </c>
      <c r="M1083" s="21">
        <v>896</v>
      </c>
      <c r="N1083" s="15" t="s">
        <v>502</v>
      </c>
      <c r="O1083" s="21">
        <f t="shared" si="20"/>
        <v>0.3584</v>
      </c>
      <c r="P1083" s="15">
        <v>1500258958</v>
      </c>
      <c r="Q1083" s="21" t="s">
        <v>107</v>
      </c>
      <c r="R1083" s="21" t="s">
        <v>1219</v>
      </c>
      <c r="S1083" s="15" t="s">
        <v>1229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478</v>
      </c>
      <c r="Z1083" s="37" t="s">
        <v>1311</v>
      </c>
      <c r="AA1083" s="57" t="s">
        <v>1238</v>
      </c>
      <c r="AB1083" s="107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109</v>
      </c>
      <c r="B1084" s="16">
        <v>72203008</v>
      </c>
      <c r="C1084" s="21">
        <v>2022</v>
      </c>
      <c r="D1084" s="21">
        <v>8</v>
      </c>
      <c r="E1084" s="18" t="s">
        <v>1405</v>
      </c>
      <c r="F1084" s="21" t="s">
        <v>238</v>
      </c>
      <c r="G1084" s="15" t="s">
        <v>1230</v>
      </c>
      <c r="H1084" s="21" t="s">
        <v>35</v>
      </c>
      <c r="I1084" s="21" t="s">
        <v>83</v>
      </c>
      <c r="J1084" s="21" t="s">
        <v>1175</v>
      </c>
      <c r="K1084" s="21">
        <v>49408140</v>
      </c>
      <c r="L1084" s="21">
        <v>28</v>
      </c>
      <c r="M1084" s="21">
        <v>896</v>
      </c>
      <c r="N1084" s="15" t="s">
        <v>502</v>
      </c>
      <c r="O1084" s="21">
        <f t="shared" si="20"/>
        <v>0.3584</v>
      </c>
      <c r="P1084" s="15">
        <v>1500258960</v>
      </c>
      <c r="Q1084" s="21" t="s">
        <v>107</v>
      </c>
      <c r="R1084" s="21" t="s">
        <v>1219</v>
      </c>
      <c r="S1084" s="15" t="s">
        <v>1230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478</v>
      </c>
      <c r="Z1084" s="37" t="s">
        <v>1311</v>
      </c>
      <c r="AA1084" s="57" t="s">
        <v>1238</v>
      </c>
      <c r="AB1084" s="107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109</v>
      </c>
      <c r="B1085" s="16">
        <v>72203008</v>
      </c>
      <c r="C1085" s="21">
        <v>2022</v>
      </c>
      <c r="D1085" s="21">
        <v>8</v>
      </c>
      <c r="E1085" s="18" t="s">
        <v>1405</v>
      </c>
      <c r="F1085" s="21" t="s">
        <v>238</v>
      </c>
      <c r="G1085" s="15" t="s">
        <v>1231</v>
      </c>
      <c r="H1085" s="21" t="s">
        <v>35</v>
      </c>
      <c r="I1085" s="21" t="s">
        <v>83</v>
      </c>
      <c r="J1085" s="21" t="s">
        <v>1175</v>
      </c>
      <c r="K1085" s="21">
        <v>49408140</v>
      </c>
      <c r="L1085" s="21">
        <v>28</v>
      </c>
      <c r="M1085" s="21">
        <v>896</v>
      </c>
      <c r="N1085" s="15" t="s">
        <v>502</v>
      </c>
      <c r="O1085" s="21">
        <f t="shared" si="20"/>
        <v>0.3584</v>
      </c>
      <c r="P1085" s="15">
        <v>1500258962</v>
      </c>
      <c r="Q1085" s="21" t="s">
        <v>107</v>
      </c>
      <c r="R1085" s="21" t="s">
        <v>1219</v>
      </c>
      <c r="S1085" s="15" t="s">
        <v>1231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478</v>
      </c>
      <c r="Z1085" s="37" t="s">
        <v>1311</v>
      </c>
      <c r="AA1085" s="57" t="s">
        <v>1238</v>
      </c>
      <c r="AB1085" s="107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109</v>
      </c>
      <c r="B1086" s="16">
        <v>72203008</v>
      </c>
      <c r="C1086" s="21">
        <v>2022</v>
      </c>
      <c r="D1086" s="21">
        <v>8</v>
      </c>
      <c r="E1086" s="18" t="s">
        <v>1405</v>
      </c>
      <c r="F1086" s="21" t="s">
        <v>238</v>
      </c>
      <c r="G1086" s="15" t="s">
        <v>1232</v>
      </c>
      <c r="H1086" s="21" t="s">
        <v>35</v>
      </c>
      <c r="I1086" s="21" t="s">
        <v>83</v>
      </c>
      <c r="J1086" s="21" t="s">
        <v>1175</v>
      </c>
      <c r="K1086" s="21">
        <v>49408140</v>
      </c>
      <c r="L1086" s="21">
        <v>28</v>
      </c>
      <c r="M1086" s="21">
        <v>896</v>
      </c>
      <c r="N1086" s="15" t="s">
        <v>502</v>
      </c>
      <c r="O1086" s="21">
        <f t="shared" si="20"/>
        <v>0.3584</v>
      </c>
      <c r="P1086" s="15">
        <v>1500258964</v>
      </c>
      <c r="Q1086" s="21" t="s">
        <v>107</v>
      </c>
      <c r="R1086" s="21" t="s">
        <v>1219</v>
      </c>
      <c r="S1086" s="15" t="s">
        <v>1232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478</v>
      </c>
      <c r="Z1086" s="37" t="s">
        <v>1311</v>
      </c>
      <c r="AA1086" s="57" t="s">
        <v>1238</v>
      </c>
      <c r="AB1086" s="107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109</v>
      </c>
      <c r="B1087" s="16">
        <v>72203008</v>
      </c>
      <c r="C1087" s="21">
        <v>2022</v>
      </c>
      <c r="D1087" s="21">
        <v>8</v>
      </c>
      <c r="E1087" s="18" t="s">
        <v>1405</v>
      </c>
      <c r="F1087" s="21" t="s">
        <v>238</v>
      </c>
      <c r="G1087" s="15" t="s">
        <v>1233</v>
      </c>
      <c r="H1087" s="21" t="s">
        <v>35</v>
      </c>
      <c r="I1087" s="21" t="s">
        <v>83</v>
      </c>
      <c r="J1087" s="21" t="s">
        <v>1175</v>
      </c>
      <c r="K1087" s="21">
        <v>49408140</v>
      </c>
      <c r="L1087" s="21">
        <v>28</v>
      </c>
      <c r="M1087" s="21">
        <v>896</v>
      </c>
      <c r="N1087" s="15" t="s">
        <v>502</v>
      </c>
      <c r="O1087" s="21">
        <f t="shared" si="20"/>
        <v>0.3584</v>
      </c>
      <c r="P1087" s="15">
        <v>1500258965</v>
      </c>
      <c r="Q1087" s="21" t="s">
        <v>107</v>
      </c>
      <c r="R1087" s="21" t="s">
        <v>1219</v>
      </c>
      <c r="S1087" s="15" t="s">
        <v>1233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478</v>
      </c>
      <c r="Z1087" s="37" t="s">
        <v>1311</v>
      </c>
      <c r="AA1087" s="57" t="s">
        <v>1238</v>
      </c>
      <c r="AB1087" s="107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109</v>
      </c>
      <c r="B1088" s="16">
        <v>72203008</v>
      </c>
      <c r="C1088" s="21">
        <v>2022</v>
      </c>
      <c r="D1088" s="21">
        <v>8</v>
      </c>
      <c r="E1088" s="18" t="s">
        <v>1405</v>
      </c>
      <c r="F1088" s="21" t="s">
        <v>238</v>
      </c>
      <c r="G1088" s="15" t="s">
        <v>1234</v>
      </c>
      <c r="H1088" s="21" t="s">
        <v>35</v>
      </c>
      <c r="I1088" s="21" t="s">
        <v>83</v>
      </c>
      <c r="J1088" s="21" t="s">
        <v>1175</v>
      </c>
      <c r="K1088" s="21">
        <v>49408140</v>
      </c>
      <c r="L1088" s="21">
        <v>28</v>
      </c>
      <c r="M1088" s="21">
        <v>896</v>
      </c>
      <c r="N1088" s="15" t="s">
        <v>502</v>
      </c>
      <c r="O1088" s="21">
        <f t="shared" si="20"/>
        <v>0.3584</v>
      </c>
      <c r="P1088" s="15">
        <v>1500258966</v>
      </c>
      <c r="Q1088" s="21" t="s">
        <v>107</v>
      </c>
      <c r="R1088" s="21" t="s">
        <v>1219</v>
      </c>
      <c r="S1088" s="15" t="s">
        <v>1234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478</v>
      </c>
      <c r="Z1088" s="37" t="s">
        <v>1311</v>
      </c>
      <c r="AA1088" s="57" t="s">
        <v>1238</v>
      </c>
      <c r="AB1088" s="107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109</v>
      </c>
      <c r="B1089" s="16">
        <v>72203008</v>
      </c>
      <c r="C1089" s="21">
        <v>2022</v>
      </c>
      <c r="D1089" s="21">
        <v>8</v>
      </c>
      <c r="E1089" s="18" t="s">
        <v>1405</v>
      </c>
      <c r="F1089" s="21" t="s">
        <v>238</v>
      </c>
      <c r="G1089" s="15" t="s">
        <v>1235</v>
      </c>
      <c r="H1089" s="21" t="s">
        <v>35</v>
      </c>
      <c r="I1089" s="21" t="s">
        <v>83</v>
      </c>
      <c r="J1089" s="21" t="s">
        <v>1175</v>
      </c>
      <c r="K1089" s="21">
        <v>49408140</v>
      </c>
      <c r="L1089" s="21">
        <v>28</v>
      </c>
      <c r="M1089" s="21">
        <v>896</v>
      </c>
      <c r="N1089" s="15" t="s">
        <v>502</v>
      </c>
      <c r="O1089" s="21">
        <f t="shared" si="20"/>
        <v>0.3584</v>
      </c>
      <c r="P1089" s="15">
        <v>1500258967</v>
      </c>
      <c r="Q1089" s="21" t="s">
        <v>107</v>
      </c>
      <c r="R1089" s="21" t="s">
        <v>1219</v>
      </c>
      <c r="S1089" s="15" t="s">
        <v>1235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478</v>
      </c>
      <c r="Z1089" s="37" t="s">
        <v>1311</v>
      </c>
      <c r="AA1089" s="57" t="s">
        <v>1238</v>
      </c>
      <c r="AB1089" s="107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109</v>
      </c>
      <c r="B1090" s="16">
        <v>72203008</v>
      </c>
      <c r="C1090" s="21">
        <v>2022</v>
      </c>
      <c r="D1090" s="21">
        <v>8</v>
      </c>
      <c r="E1090" s="18" t="s">
        <v>1405</v>
      </c>
      <c r="F1090" s="21" t="s">
        <v>238</v>
      </c>
      <c r="G1090" s="15" t="s">
        <v>1236</v>
      </c>
      <c r="H1090" s="21" t="s">
        <v>35</v>
      </c>
      <c r="I1090" s="21" t="s">
        <v>83</v>
      </c>
      <c r="J1090" s="21" t="s">
        <v>1175</v>
      </c>
      <c r="K1090" s="21">
        <v>49408140</v>
      </c>
      <c r="L1090" s="21">
        <v>28</v>
      </c>
      <c r="M1090" s="21">
        <v>896</v>
      </c>
      <c r="N1090" s="15" t="s">
        <v>502</v>
      </c>
      <c r="O1090" s="21">
        <f t="shared" si="20"/>
        <v>0.3584</v>
      </c>
      <c r="P1090" s="15">
        <v>1500258968</v>
      </c>
      <c r="Q1090" s="21" t="s">
        <v>107</v>
      </c>
      <c r="R1090" s="21" t="s">
        <v>1219</v>
      </c>
      <c r="S1090" s="15" t="s">
        <v>1236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478</v>
      </c>
      <c r="Z1090" s="37" t="s">
        <v>1311</v>
      </c>
      <c r="AA1090" s="57" t="s">
        <v>1238</v>
      </c>
      <c r="AB1090" s="107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109</v>
      </c>
      <c r="B1091" s="16">
        <v>72203008</v>
      </c>
      <c r="C1091" s="21">
        <v>2022</v>
      </c>
      <c r="D1091" s="21">
        <v>8</v>
      </c>
      <c r="E1091" s="18" t="s">
        <v>1405</v>
      </c>
      <c r="F1091" s="21" t="s">
        <v>238</v>
      </c>
      <c r="G1091" s="15" t="s">
        <v>1237</v>
      </c>
      <c r="H1091" s="21" t="s">
        <v>35</v>
      </c>
      <c r="I1091" s="21" t="s">
        <v>83</v>
      </c>
      <c r="J1091" s="21" t="s">
        <v>1175</v>
      </c>
      <c r="K1091" s="21">
        <v>49408140</v>
      </c>
      <c r="L1091" s="21">
        <v>28</v>
      </c>
      <c r="M1091" s="21">
        <v>896</v>
      </c>
      <c r="N1091" s="15" t="s">
        <v>502</v>
      </c>
      <c r="O1091" s="21">
        <f t="shared" si="20"/>
        <v>0.3584</v>
      </c>
      <c r="P1091" s="15">
        <v>1500258969</v>
      </c>
      <c r="Q1091" s="21" t="s">
        <v>107</v>
      </c>
      <c r="R1091" s="21" t="s">
        <v>1219</v>
      </c>
      <c r="S1091" s="15" t="s">
        <v>1237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478</v>
      </c>
      <c r="Z1091" s="37" t="s">
        <v>1311</v>
      </c>
      <c r="AA1091" s="57" t="s">
        <v>1238</v>
      </c>
      <c r="AB1091" s="107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109</v>
      </c>
      <c r="B1092" s="16">
        <v>72203008</v>
      </c>
      <c r="C1092" s="21">
        <v>2022</v>
      </c>
      <c r="D1092" s="21">
        <v>8</v>
      </c>
      <c r="E1092" s="18" t="s">
        <v>1405</v>
      </c>
      <c r="F1092" s="21" t="s">
        <v>238</v>
      </c>
      <c r="G1092" s="15" t="s">
        <v>1239</v>
      </c>
      <c r="H1092" s="21" t="s">
        <v>35</v>
      </c>
      <c r="I1092" s="21" t="s">
        <v>693</v>
      </c>
      <c r="J1092" s="21" t="s">
        <v>1094</v>
      </c>
      <c r="K1092" s="21">
        <v>49206133</v>
      </c>
      <c r="L1092" s="21">
        <v>28</v>
      </c>
      <c r="M1092" s="21">
        <v>896</v>
      </c>
      <c r="N1092" s="15" t="s">
        <v>503</v>
      </c>
      <c r="O1092" s="21">
        <f t="shared" si="20"/>
        <v>0.32704</v>
      </c>
      <c r="P1092" s="15">
        <v>1500259033</v>
      </c>
      <c r="Q1092" s="21" t="s">
        <v>107</v>
      </c>
      <c r="R1092" s="21" t="s">
        <v>1219</v>
      </c>
      <c r="S1092" s="15" t="s">
        <v>1239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478</v>
      </c>
      <c r="Z1092" s="37" t="s">
        <v>1311</v>
      </c>
      <c r="AA1092" s="57" t="s">
        <v>1238</v>
      </c>
      <c r="AB1092" s="107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109</v>
      </c>
      <c r="B1093" s="16">
        <v>72203008</v>
      </c>
      <c r="C1093" s="21">
        <v>2022</v>
      </c>
      <c r="D1093" s="21">
        <v>8</v>
      </c>
      <c r="E1093" s="18" t="s">
        <v>1405</v>
      </c>
      <c r="F1093" s="21" t="s">
        <v>238</v>
      </c>
      <c r="G1093" s="15" t="s">
        <v>1240</v>
      </c>
      <c r="H1093" s="21" t="s">
        <v>35</v>
      </c>
      <c r="I1093" s="21" t="s">
        <v>693</v>
      </c>
      <c r="J1093" s="21" t="s">
        <v>1094</v>
      </c>
      <c r="K1093" s="21">
        <v>49206133</v>
      </c>
      <c r="L1093" s="21">
        <v>28</v>
      </c>
      <c r="M1093" s="21">
        <v>896</v>
      </c>
      <c r="N1093" s="15" t="s">
        <v>503</v>
      </c>
      <c r="O1093" s="21">
        <f t="shared" si="20"/>
        <v>0.32704</v>
      </c>
      <c r="P1093" s="15">
        <v>1500259034</v>
      </c>
      <c r="Q1093" s="21" t="s">
        <v>107</v>
      </c>
      <c r="R1093" s="21" t="s">
        <v>1219</v>
      </c>
      <c r="S1093" s="15" t="s">
        <v>1240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478</v>
      </c>
      <c r="Z1093" s="37" t="s">
        <v>1311</v>
      </c>
      <c r="AA1093" s="57" t="s">
        <v>1238</v>
      </c>
      <c r="AB1093" s="107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109</v>
      </c>
      <c r="B1094" s="16">
        <v>72203008</v>
      </c>
      <c r="C1094" s="21">
        <v>2022</v>
      </c>
      <c r="D1094" s="21">
        <v>8</v>
      </c>
      <c r="E1094" s="18" t="s">
        <v>1405</v>
      </c>
      <c r="F1094" s="21" t="s">
        <v>238</v>
      </c>
      <c r="G1094" s="15" t="s">
        <v>1241</v>
      </c>
      <c r="H1094" s="21" t="s">
        <v>35</v>
      </c>
      <c r="I1094" s="21" t="s">
        <v>693</v>
      </c>
      <c r="J1094" s="21" t="s">
        <v>1094</v>
      </c>
      <c r="K1094" s="21">
        <v>49206133</v>
      </c>
      <c r="L1094" s="21">
        <v>28</v>
      </c>
      <c r="M1094" s="21">
        <v>896</v>
      </c>
      <c r="N1094" s="15" t="s">
        <v>503</v>
      </c>
      <c r="O1094" s="21">
        <f t="shared" ref="O1094:O1157" si="21">N1094*M1094/10^6</f>
        <v>0.32704</v>
      </c>
      <c r="P1094" s="15">
        <v>1500259035</v>
      </c>
      <c r="Q1094" s="21" t="s">
        <v>107</v>
      </c>
      <c r="R1094" s="21" t="s">
        <v>1219</v>
      </c>
      <c r="S1094" s="15" t="s">
        <v>1241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478</v>
      </c>
      <c r="Z1094" s="37" t="s">
        <v>1311</v>
      </c>
      <c r="AA1094" s="57" t="s">
        <v>1238</v>
      </c>
      <c r="AB1094" s="107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109</v>
      </c>
      <c r="B1095" s="16">
        <v>72203008</v>
      </c>
      <c r="C1095" s="21">
        <v>2022</v>
      </c>
      <c r="D1095" s="21">
        <v>8</v>
      </c>
      <c r="E1095" s="18" t="s">
        <v>1405</v>
      </c>
      <c r="F1095" s="21" t="s">
        <v>238</v>
      </c>
      <c r="G1095" s="15" t="s">
        <v>1242</v>
      </c>
      <c r="H1095" s="21" t="s">
        <v>35</v>
      </c>
      <c r="I1095" s="21" t="s">
        <v>693</v>
      </c>
      <c r="J1095" s="21" t="s">
        <v>1094</v>
      </c>
      <c r="K1095" s="21">
        <v>49206133</v>
      </c>
      <c r="L1095" s="21">
        <v>28</v>
      </c>
      <c r="M1095" s="21">
        <v>896</v>
      </c>
      <c r="N1095" s="15" t="s">
        <v>503</v>
      </c>
      <c r="O1095" s="21">
        <f t="shared" si="21"/>
        <v>0.32704</v>
      </c>
      <c r="P1095" s="15">
        <v>1500259036</v>
      </c>
      <c r="Q1095" s="21" t="s">
        <v>107</v>
      </c>
      <c r="R1095" s="21" t="s">
        <v>1219</v>
      </c>
      <c r="S1095" s="15" t="s">
        <v>1242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478</v>
      </c>
      <c r="Z1095" s="37" t="s">
        <v>1311</v>
      </c>
      <c r="AA1095" s="57" t="s">
        <v>1238</v>
      </c>
      <c r="AB1095" s="107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109</v>
      </c>
      <c r="B1096" s="16">
        <v>72203008</v>
      </c>
      <c r="C1096" s="21">
        <v>2022</v>
      </c>
      <c r="D1096" s="21">
        <v>8</v>
      </c>
      <c r="E1096" s="18" t="s">
        <v>1405</v>
      </c>
      <c r="F1096" s="21" t="s">
        <v>238</v>
      </c>
      <c r="G1096" s="15" t="s">
        <v>1243</v>
      </c>
      <c r="H1096" s="21" t="s">
        <v>35</v>
      </c>
      <c r="I1096" s="21" t="s">
        <v>693</v>
      </c>
      <c r="J1096" s="21" t="s">
        <v>1094</v>
      </c>
      <c r="K1096" s="21">
        <v>49206133</v>
      </c>
      <c r="L1096" s="21">
        <v>28</v>
      </c>
      <c r="M1096" s="21">
        <v>896</v>
      </c>
      <c r="N1096" s="15" t="s">
        <v>503</v>
      </c>
      <c r="O1096" s="21">
        <f t="shared" si="21"/>
        <v>0.32704</v>
      </c>
      <c r="P1096" s="15">
        <v>1500259037</v>
      </c>
      <c r="Q1096" s="21" t="s">
        <v>107</v>
      </c>
      <c r="R1096" s="21" t="s">
        <v>1219</v>
      </c>
      <c r="S1096" s="15" t="s">
        <v>1243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478</v>
      </c>
      <c r="Z1096" s="37" t="s">
        <v>1311</v>
      </c>
      <c r="AA1096" s="57" t="s">
        <v>1238</v>
      </c>
      <c r="AB1096" s="107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109</v>
      </c>
      <c r="B1097" s="16">
        <v>72203008</v>
      </c>
      <c r="C1097" s="21">
        <v>2022</v>
      </c>
      <c r="D1097" s="21">
        <v>8</v>
      </c>
      <c r="E1097" s="18" t="s">
        <v>1405</v>
      </c>
      <c r="F1097" s="21" t="s">
        <v>238</v>
      </c>
      <c r="G1097" s="15" t="s">
        <v>1244</v>
      </c>
      <c r="H1097" s="21" t="s">
        <v>35</v>
      </c>
      <c r="I1097" s="21" t="s">
        <v>128</v>
      </c>
      <c r="J1097" s="21" t="s">
        <v>1094</v>
      </c>
      <c r="K1097" s="21">
        <v>49206132</v>
      </c>
      <c r="L1097" s="21">
        <v>28</v>
      </c>
      <c r="M1097" s="21">
        <v>896</v>
      </c>
      <c r="N1097" s="15" t="s">
        <v>570</v>
      </c>
      <c r="O1097" s="21">
        <f t="shared" si="21"/>
        <v>0.32256000000000001</v>
      </c>
      <c r="P1097" s="15">
        <v>1500259050</v>
      </c>
      <c r="Q1097" s="21" t="s">
        <v>107</v>
      </c>
      <c r="R1097" s="21" t="s">
        <v>1219</v>
      </c>
      <c r="S1097" s="15" t="s">
        <v>1244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478</v>
      </c>
      <c r="Z1097" s="37" t="s">
        <v>1311</v>
      </c>
      <c r="AA1097" s="57" t="s">
        <v>1238</v>
      </c>
      <c r="AB1097" s="107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109</v>
      </c>
      <c r="B1098" s="16">
        <v>72203008</v>
      </c>
      <c r="C1098" s="21">
        <v>2022</v>
      </c>
      <c r="D1098" s="21">
        <v>8</v>
      </c>
      <c r="E1098" s="18" t="s">
        <v>1405</v>
      </c>
      <c r="F1098" s="21" t="s">
        <v>238</v>
      </c>
      <c r="G1098" s="15" t="s">
        <v>1245</v>
      </c>
      <c r="H1098" s="21" t="s">
        <v>35</v>
      </c>
      <c r="I1098" s="21" t="s">
        <v>83</v>
      </c>
      <c r="J1098" s="21" t="s">
        <v>1175</v>
      </c>
      <c r="K1098" s="21">
        <v>49408140</v>
      </c>
      <c r="L1098" s="21">
        <v>28</v>
      </c>
      <c r="M1098" s="21">
        <v>896</v>
      </c>
      <c r="N1098" s="15" t="s">
        <v>502</v>
      </c>
      <c r="O1098" s="21">
        <f t="shared" si="21"/>
        <v>0.3584</v>
      </c>
      <c r="P1098" s="15">
        <v>1500259038</v>
      </c>
      <c r="Q1098" s="21" t="s">
        <v>107</v>
      </c>
      <c r="R1098" s="21" t="s">
        <v>1219</v>
      </c>
      <c r="S1098" s="15" t="s">
        <v>1245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478</v>
      </c>
      <c r="Z1098" s="37" t="s">
        <v>1311</v>
      </c>
      <c r="AA1098" s="57" t="s">
        <v>1238</v>
      </c>
      <c r="AB1098" s="107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109</v>
      </c>
      <c r="B1099" s="16">
        <v>72203008</v>
      </c>
      <c r="C1099" s="21">
        <v>2022</v>
      </c>
      <c r="D1099" s="21">
        <v>8</v>
      </c>
      <c r="E1099" s="18" t="s">
        <v>1405</v>
      </c>
      <c r="F1099" s="21" t="s">
        <v>238</v>
      </c>
      <c r="G1099" s="15" t="s">
        <v>1246</v>
      </c>
      <c r="H1099" s="21" t="s">
        <v>35</v>
      </c>
      <c r="I1099" s="21" t="s">
        <v>83</v>
      </c>
      <c r="J1099" s="21" t="s">
        <v>1175</v>
      </c>
      <c r="K1099" s="21">
        <v>49408140</v>
      </c>
      <c r="L1099" s="21">
        <v>28</v>
      </c>
      <c r="M1099" s="21">
        <v>896</v>
      </c>
      <c r="N1099" s="15" t="s">
        <v>502</v>
      </c>
      <c r="O1099" s="21">
        <f t="shared" si="21"/>
        <v>0.3584</v>
      </c>
      <c r="P1099" s="15">
        <v>1500259039</v>
      </c>
      <c r="Q1099" s="21" t="s">
        <v>107</v>
      </c>
      <c r="R1099" s="21" t="s">
        <v>1219</v>
      </c>
      <c r="S1099" s="15" t="s">
        <v>1246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478</v>
      </c>
      <c r="Z1099" s="37" t="s">
        <v>1311</v>
      </c>
      <c r="AA1099" s="57" t="s">
        <v>1238</v>
      </c>
      <c r="AB1099" s="107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109</v>
      </c>
      <c r="B1100" s="16">
        <v>72203008</v>
      </c>
      <c r="C1100" s="21">
        <v>2022</v>
      </c>
      <c r="D1100" s="21">
        <v>8</v>
      </c>
      <c r="E1100" s="18" t="s">
        <v>1405</v>
      </c>
      <c r="F1100" s="21" t="s">
        <v>238</v>
      </c>
      <c r="G1100" s="15" t="s">
        <v>1247</v>
      </c>
      <c r="H1100" s="21" t="s">
        <v>35</v>
      </c>
      <c r="I1100" s="21" t="s">
        <v>83</v>
      </c>
      <c r="J1100" s="21" t="s">
        <v>1175</v>
      </c>
      <c r="K1100" s="21">
        <v>49408140</v>
      </c>
      <c r="L1100" s="21">
        <v>28</v>
      </c>
      <c r="M1100" s="21">
        <v>896</v>
      </c>
      <c r="N1100" s="15" t="s">
        <v>502</v>
      </c>
      <c r="O1100" s="21">
        <f t="shared" si="21"/>
        <v>0.3584</v>
      </c>
      <c r="P1100" s="15">
        <v>1500259040</v>
      </c>
      <c r="Q1100" s="21" t="s">
        <v>107</v>
      </c>
      <c r="R1100" s="21" t="s">
        <v>1219</v>
      </c>
      <c r="S1100" s="15" t="s">
        <v>1247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478</v>
      </c>
      <c r="Z1100" s="37" t="s">
        <v>1311</v>
      </c>
      <c r="AA1100" s="57" t="s">
        <v>1238</v>
      </c>
      <c r="AB1100" s="107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109</v>
      </c>
      <c r="B1101" s="16">
        <v>72203008</v>
      </c>
      <c r="C1101" s="21">
        <v>2022</v>
      </c>
      <c r="D1101" s="21">
        <v>8</v>
      </c>
      <c r="E1101" s="18" t="s">
        <v>1405</v>
      </c>
      <c r="F1101" s="21" t="s">
        <v>238</v>
      </c>
      <c r="G1101" s="15" t="s">
        <v>1248</v>
      </c>
      <c r="H1101" s="21" t="s">
        <v>35</v>
      </c>
      <c r="I1101" s="21" t="s">
        <v>83</v>
      </c>
      <c r="J1101" s="21" t="s">
        <v>1175</v>
      </c>
      <c r="K1101" s="21">
        <v>49408140</v>
      </c>
      <c r="L1101" s="21">
        <v>28</v>
      </c>
      <c r="M1101" s="21">
        <v>896</v>
      </c>
      <c r="N1101" s="15" t="s">
        <v>502</v>
      </c>
      <c r="O1101" s="21">
        <f t="shared" si="21"/>
        <v>0.3584</v>
      </c>
      <c r="P1101" s="15">
        <v>1500259041</v>
      </c>
      <c r="Q1101" s="21" t="s">
        <v>107</v>
      </c>
      <c r="R1101" s="21" t="s">
        <v>1219</v>
      </c>
      <c r="S1101" s="15" t="s">
        <v>1248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478</v>
      </c>
      <c r="Z1101" s="37" t="s">
        <v>1311</v>
      </c>
      <c r="AA1101" s="57" t="s">
        <v>1238</v>
      </c>
      <c r="AB1101" s="107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109</v>
      </c>
      <c r="B1102" s="16">
        <v>72203008</v>
      </c>
      <c r="C1102" s="21">
        <v>2022</v>
      </c>
      <c r="D1102" s="21">
        <v>8</v>
      </c>
      <c r="E1102" s="18" t="s">
        <v>1405</v>
      </c>
      <c r="F1102" s="21" t="s">
        <v>238</v>
      </c>
      <c r="G1102" s="15" t="s">
        <v>1249</v>
      </c>
      <c r="H1102" s="21" t="s">
        <v>35</v>
      </c>
      <c r="I1102" s="21" t="s">
        <v>83</v>
      </c>
      <c r="J1102" s="21" t="s">
        <v>1175</v>
      </c>
      <c r="K1102" s="21">
        <v>49408140</v>
      </c>
      <c r="L1102" s="21">
        <v>28</v>
      </c>
      <c r="M1102" s="21">
        <v>896</v>
      </c>
      <c r="N1102" s="15" t="s">
        <v>502</v>
      </c>
      <c r="O1102" s="21">
        <f t="shared" si="21"/>
        <v>0.3584</v>
      </c>
      <c r="P1102" s="15">
        <v>1500259042</v>
      </c>
      <c r="Q1102" s="21" t="s">
        <v>107</v>
      </c>
      <c r="R1102" s="21" t="s">
        <v>1219</v>
      </c>
      <c r="S1102" s="15" t="s">
        <v>1249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478</v>
      </c>
      <c r="Z1102" s="37" t="s">
        <v>1311</v>
      </c>
      <c r="AA1102" s="57" t="s">
        <v>1238</v>
      </c>
      <c r="AB1102" s="107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109</v>
      </c>
      <c r="B1103" s="16">
        <v>72203008</v>
      </c>
      <c r="C1103" s="21">
        <v>2022</v>
      </c>
      <c r="D1103" s="21">
        <v>8</v>
      </c>
      <c r="E1103" s="18" t="s">
        <v>1405</v>
      </c>
      <c r="F1103" s="21" t="s">
        <v>238</v>
      </c>
      <c r="G1103" s="15" t="s">
        <v>1250</v>
      </c>
      <c r="H1103" s="21" t="s">
        <v>35</v>
      </c>
      <c r="I1103" s="21" t="s">
        <v>83</v>
      </c>
      <c r="J1103" s="21" t="s">
        <v>1175</v>
      </c>
      <c r="K1103" s="21">
        <v>49408140</v>
      </c>
      <c r="L1103" s="21">
        <v>28</v>
      </c>
      <c r="M1103" s="21">
        <v>896</v>
      </c>
      <c r="N1103" s="15" t="s">
        <v>502</v>
      </c>
      <c r="O1103" s="21">
        <f t="shared" si="21"/>
        <v>0.3584</v>
      </c>
      <c r="P1103" s="15">
        <v>1500259043</v>
      </c>
      <c r="Q1103" s="21" t="s">
        <v>107</v>
      </c>
      <c r="R1103" s="21" t="s">
        <v>1219</v>
      </c>
      <c r="S1103" s="15" t="s">
        <v>1250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478</v>
      </c>
      <c r="Z1103" s="37" t="s">
        <v>1311</v>
      </c>
      <c r="AA1103" s="57" t="s">
        <v>1238</v>
      </c>
      <c r="AB1103" s="107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109</v>
      </c>
      <c r="B1104" s="16">
        <v>72203008</v>
      </c>
      <c r="C1104" s="21">
        <v>2022</v>
      </c>
      <c r="D1104" s="21">
        <v>8</v>
      </c>
      <c r="E1104" s="18" t="s">
        <v>1405</v>
      </c>
      <c r="F1104" s="21" t="s">
        <v>238</v>
      </c>
      <c r="G1104" s="15" t="s">
        <v>1251</v>
      </c>
      <c r="H1104" s="21" t="s">
        <v>35</v>
      </c>
      <c r="I1104" s="21" t="s">
        <v>83</v>
      </c>
      <c r="J1104" s="21" t="s">
        <v>1175</v>
      </c>
      <c r="K1104" s="21">
        <v>49408140</v>
      </c>
      <c r="L1104" s="21">
        <v>28</v>
      </c>
      <c r="M1104" s="21">
        <v>896</v>
      </c>
      <c r="N1104" s="15" t="s">
        <v>502</v>
      </c>
      <c r="O1104" s="21">
        <f t="shared" si="21"/>
        <v>0.3584</v>
      </c>
      <c r="P1104" s="15">
        <v>1500259044</v>
      </c>
      <c r="Q1104" s="21" t="s">
        <v>107</v>
      </c>
      <c r="R1104" s="21" t="s">
        <v>1219</v>
      </c>
      <c r="S1104" s="15" t="s">
        <v>1251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478</v>
      </c>
      <c r="Z1104" s="37" t="s">
        <v>1311</v>
      </c>
      <c r="AA1104" s="57" t="s">
        <v>1238</v>
      </c>
      <c r="AB1104" s="107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109</v>
      </c>
      <c r="B1105" s="16">
        <v>72203008</v>
      </c>
      <c r="C1105" s="21">
        <v>2022</v>
      </c>
      <c r="D1105" s="21">
        <v>8</v>
      </c>
      <c r="E1105" s="18" t="s">
        <v>1405</v>
      </c>
      <c r="F1105" s="21" t="s">
        <v>238</v>
      </c>
      <c r="G1105" s="15" t="s">
        <v>1252</v>
      </c>
      <c r="H1105" s="21" t="s">
        <v>35</v>
      </c>
      <c r="I1105" s="21" t="s">
        <v>83</v>
      </c>
      <c r="J1105" s="21" t="s">
        <v>1175</v>
      </c>
      <c r="K1105" s="21">
        <v>49408140</v>
      </c>
      <c r="L1105" s="21">
        <v>28</v>
      </c>
      <c r="M1105" s="21">
        <v>896</v>
      </c>
      <c r="N1105" s="15" t="s">
        <v>502</v>
      </c>
      <c r="O1105" s="21">
        <f t="shared" si="21"/>
        <v>0.3584</v>
      </c>
      <c r="P1105" s="15">
        <v>1500259045</v>
      </c>
      <c r="Q1105" s="21" t="s">
        <v>107</v>
      </c>
      <c r="R1105" s="21" t="s">
        <v>1219</v>
      </c>
      <c r="S1105" s="15" t="s">
        <v>1252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478</v>
      </c>
      <c r="Z1105" s="37" t="s">
        <v>1311</v>
      </c>
      <c r="AA1105" s="57" t="s">
        <v>1238</v>
      </c>
      <c r="AB1105" s="107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109</v>
      </c>
      <c r="B1106" s="16">
        <v>72203008</v>
      </c>
      <c r="C1106" s="21">
        <v>2022</v>
      </c>
      <c r="D1106" s="21">
        <v>8</v>
      </c>
      <c r="E1106" s="18" t="s">
        <v>1405</v>
      </c>
      <c r="F1106" s="21" t="s">
        <v>238</v>
      </c>
      <c r="G1106" s="15" t="s">
        <v>1253</v>
      </c>
      <c r="H1106" s="21" t="s">
        <v>35</v>
      </c>
      <c r="I1106" s="21" t="s">
        <v>83</v>
      </c>
      <c r="J1106" s="21" t="s">
        <v>1175</v>
      </c>
      <c r="K1106" s="21">
        <v>49408140</v>
      </c>
      <c r="L1106" s="21">
        <v>28</v>
      </c>
      <c r="M1106" s="21">
        <v>896</v>
      </c>
      <c r="N1106" s="15" t="s">
        <v>502</v>
      </c>
      <c r="O1106" s="21">
        <f t="shared" si="21"/>
        <v>0.3584</v>
      </c>
      <c r="P1106" s="15">
        <v>1500259046</v>
      </c>
      <c r="Q1106" s="21" t="s">
        <v>107</v>
      </c>
      <c r="R1106" s="21" t="s">
        <v>1219</v>
      </c>
      <c r="S1106" s="15" t="s">
        <v>1253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478</v>
      </c>
      <c r="Z1106" s="37" t="s">
        <v>1311</v>
      </c>
      <c r="AA1106" s="57" t="s">
        <v>1238</v>
      </c>
      <c r="AB1106" s="107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109</v>
      </c>
      <c r="B1107" s="16">
        <v>72203008</v>
      </c>
      <c r="C1107" s="21">
        <v>2022</v>
      </c>
      <c r="D1107" s="21">
        <v>8</v>
      </c>
      <c r="E1107" s="18" t="s">
        <v>1405</v>
      </c>
      <c r="F1107" s="21" t="s">
        <v>238</v>
      </c>
      <c r="G1107" s="15" t="s">
        <v>1254</v>
      </c>
      <c r="H1107" s="21" t="s">
        <v>35</v>
      </c>
      <c r="I1107" s="21" t="s">
        <v>83</v>
      </c>
      <c r="J1107" s="21" t="s">
        <v>1175</v>
      </c>
      <c r="K1107" s="21">
        <v>49408140</v>
      </c>
      <c r="L1107" s="21">
        <v>28</v>
      </c>
      <c r="M1107" s="21">
        <v>896</v>
      </c>
      <c r="N1107" s="15" t="s">
        <v>502</v>
      </c>
      <c r="O1107" s="21">
        <f t="shared" si="21"/>
        <v>0.3584</v>
      </c>
      <c r="P1107" s="15">
        <v>1500259047</v>
      </c>
      <c r="Q1107" s="21" t="s">
        <v>107</v>
      </c>
      <c r="R1107" s="21" t="s">
        <v>1219</v>
      </c>
      <c r="S1107" s="15" t="s">
        <v>1254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478</v>
      </c>
      <c r="Z1107" s="37" t="s">
        <v>1311</v>
      </c>
      <c r="AA1107" s="57" t="s">
        <v>1238</v>
      </c>
      <c r="AB1107" s="107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109</v>
      </c>
      <c r="B1108" s="16">
        <v>72203008</v>
      </c>
      <c r="C1108" s="21">
        <v>2022</v>
      </c>
      <c r="D1108" s="21">
        <v>8</v>
      </c>
      <c r="E1108" s="18" t="s">
        <v>1405</v>
      </c>
      <c r="F1108" s="21" t="s">
        <v>238</v>
      </c>
      <c r="G1108" s="15" t="s">
        <v>1255</v>
      </c>
      <c r="H1108" s="21" t="s">
        <v>35</v>
      </c>
      <c r="I1108" s="21" t="s">
        <v>83</v>
      </c>
      <c r="J1108" s="21" t="s">
        <v>1175</v>
      </c>
      <c r="K1108" s="21">
        <v>49408140</v>
      </c>
      <c r="L1108" s="21">
        <v>28</v>
      </c>
      <c r="M1108" s="21">
        <v>896</v>
      </c>
      <c r="N1108" s="15" t="s">
        <v>502</v>
      </c>
      <c r="O1108" s="21">
        <f t="shared" si="21"/>
        <v>0.3584</v>
      </c>
      <c r="P1108" s="15">
        <v>1500259048</v>
      </c>
      <c r="Q1108" s="21" t="s">
        <v>107</v>
      </c>
      <c r="R1108" s="21" t="s">
        <v>1219</v>
      </c>
      <c r="S1108" s="15" t="s">
        <v>1255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478</v>
      </c>
      <c r="Z1108" s="37" t="s">
        <v>1311</v>
      </c>
      <c r="AA1108" s="57" t="s">
        <v>1238</v>
      </c>
      <c r="AB1108" s="107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109</v>
      </c>
      <c r="B1109" s="16">
        <v>72203008</v>
      </c>
      <c r="C1109" s="21">
        <v>2022</v>
      </c>
      <c r="D1109" s="21">
        <v>8</v>
      </c>
      <c r="E1109" s="18" t="s">
        <v>1405</v>
      </c>
      <c r="F1109" s="21" t="s">
        <v>238</v>
      </c>
      <c r="G1109" s="15" t="s">
        <v>1256</v>
      </c>
      <c r="H1109" s="21" t="s">
        <v>35</v>
      </c>
      <c r="I1109" s="21" t="s">
        <v>83</v>
      </c>
      <c r="J1109" s="21" t="s">
        <v>1175</v>
      </c>
      <c r="K1109" s="21">
        <v>49408140</v>
      </c>
      <c r="L1109" s="21">
        <v>28</v>
      </c>
      <c r="M1109" s="21">
        <v>896</v>
      </c>
      <c r="N1109" s="15" t="s">
        <v>502</v>
      </c>
      <c r="O1109" s="21">
        <f t="shared" si="21"/>
        <v>0.3584</v>
      </c>
      <c r="P1109" s="15">
        <v>1500259049</v>
      </c>
      <c r="Q1109" s="21" t="s">
        <v>107</v>
      </c>
      <c r="R1109" s="21" t="s">
        <v>1219</v>
      </c>
      <c r="S1109" s="15" t="s">
        <v>1256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478</v>
      </c>
      <c r="Z1109" s="37" t="s">
        <v>1311</v>
      </c>
      <c r="AA1109" s="57" t="s">
        <v>1238</v>
      </c>
      <c r="AB1109" s="107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109</v>
      </c>
      <c r="B1110" s="16">
        <v>72203008</v>
      </c>
      <c r="C1110" s="21">
        <v>2022</v>
      </c>
      <c r="D1110" s="21">
        <v>8</v>
      </c>
      <c r="E1110" s="18" t="s">
        <v>1405</v>
      </c>
      <c r="F1110" s="21" t="s">
        <v>238</v>
      </c>
      <c r="G1110" s="15" t="s">
        <v>1257</v>
      </c>
      <c r="H1110" s="21" t="s">
        <v>35</v>
      </c>
      <c r="I1110" s="21" t="s">
        <v>693</v>
      </c>
      <c r="J1110" s="21" t="s">
        <v>1094</v>
      </c>
      <c r="K1110" s="21">
        <v>49206133</v>
      </c>
      <c r="L1110" s="21">
        <v>28</v>
      </c>
      <c r="M1110" s="21">
        <v>896</v>
      </c>
      <c r="N1110" s="15" t="s">
        <v>503</v>
      </c>
      <c r="O1110" s="21">
        <f t="shared" si="21"/>
        <v>0.32704</v>
      </c>
      <c r="P1110" s="15">
        <v>1500259118</v>
      </c>
      <c r="Q1110" s="21" t="s">
        <v>107</v>
      </c>
      <c r="R1110" s="21" t="s">
        <v>1219</v>
      </c>
      <c r="S1110" s="15" t="s">
        <v>1257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478</v>
      </c>
      <c r="Z1110" s="37" t="s">
        <v>1311</v>
      </c>
      <c r="AA1110" s="57" t="s">
        <v>1238</v>
      </c>
      <c r="AB1110" s="107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109</v>
      </c>
      <c r="B1111" s="16">
        <v>72203008</v>
      </c>
      <c r="C1111" s="21">
        <v>2022</v>
      </c>
      <c r="D1111" s="21">
        <v>8</v>
      </c>
      <c r="E1111" s="18" t="s">
        <v>1405</v>
      </c>
      <c r="F1111" s="21" t="s">
        <v>238</v>
      </c>
      <c r="G1111" s="15" t="s">
        <v>1258</v>
      </c>
      <c r="H1111" s="21" t="s">
        <v>35</v>
      </c>
      <c r="I1111" s="21" t="s">
        <v>693</v>
      </c>
      <c r="J1111" s="21" t="s">
        <v>1094</v>
      </c>
      <c r="K1111" s="21">
        <v>49206133</v>
      </c>
      <c r="L1111" s="21">
        <v>28</v>
      </c>
      <c r="M1111" s="21">
        <v>896</v>
      </c>
      <c r="N1111" s="15" t="s">
        <v>503</v>
      </c>
      <c r="O1111" s="21">
        <f t="shared" si="21"/>
        <v>0.32704</v>
      </c>
      <c r="P1111" s="15">
        <v>1500259119</v>
      </c>
      <c r="Q1111" s="21" t="s">
        <v>107</v>
      </c>
      <c r="R1111" s="21" t="s">
        <v>1219</v>
      </c>
      <c r="S1111" s="15" t="s">
        <v>1258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478</v>
      </c>
      <c r="Z1111" s="37" t="s">
        <v>1311</v>
      </c>
      <c r="AA1111" s="57" t="s">
        <v>1238</v>
      </c>
      <c r="AB1111" s="107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109</v>
      </c>
      <c r="B1112" s="16">
        <v>72203008</v>
      </c>
      <c r="C1112" s="21">
        <v>2022</v>
      </c>
      <c r="D1112" s="21">
        <v>8</v>
      </c>
      <c r="E1112" s="18" t="s">
        <v>1405</v>
      </c>
      <c r="F1112" s="21" t="s">
        <v>238</v>
      </c>
      <c r="G1112" s="15" t="s">
        <v>1259</v>
      </c>
      <c r="H1112" s="21" t="s">
        <v>35</v>
      </c>
      <c r="I1112" s="21" t="s">
        <v>693</v>
      </c>
      <c r="J1112" s="21" t="s">
        <v>1094</v>
      </c>
      <c r="K1112" s="21">
        <v>49206133</v>
      </c>
      <c r="L1112" s="21">
        <v>28</v>
      </c>
      <c r="M1112" s="21">
        <v>896</v>
      </c>
      <c r="N1112" s="15" t="s">
        <v>503</v>
      </c>
      <c r="O1112" s="21">
        <f t="shared" si="21"/>
        <v>0.32704</v>
      </c>
      <c r="P1112" s="15">
        <v>1500259120</v>
      </c>
      <c r="Q1112" s="21" t="s">
        <v>107</v>
      </c>
      <c r="R1112" s="21" t="s">
        <v>1219</v>
      </c>
      <c r="S1112" s="15" t="s">
        <v>1259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478</v>
      </c>
      <c r="Z1112" s="37" t="s">
        <v>1311</v>
      </c>
      <c r="AA1112" s="57" t="s">
        <v>1238</v>
      </c>
      <c r="AB1112" s="107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109</v>
      </c>
      <c r="B1113" s="16">
        <v>72203008</v>
      </c>
      <c r="C1113" s="21">
        <v>2022</v>
      </c>
      <c r="D1113" s="21">
        <v>8</v>
      </c>
      <c r="E1113" s="18" t="s">
        <v>1405</v>
      </c>
      <c r="F1113" s="21" t="s">
        <v>238</v>
      </c>
      <c r="G1113" s="15" t="s">
        <v>1260</v>
      </c>
      <c r="H1113" s="21" t="s">
        <v>35</v>
      </c>
      <c r="I1113" s="21" t="s">
        <v>693</v>
      </c>
      <c r="J1113" s="21" t="s">
        <v>1094</v>
      </c>
      <c r="K1113" s="21">
        <v>49206133</v>
      </c>
      <c r="L1113" s="21">
        <v>28</v>
      </c>
      <c r="M1113" s="21">
        <v>896</v>
      </c>
      <c r="N1113" s="15" t="s">
        <v>503</v>
      </c>
      <c r="O1113" s="21">
        <f t="shared" si="21"/>
        <v>0.32704</v>
      </c>
      <c r="P1113" s="15">
        <v>1500259121</v>
      </c>
      <c r="Q1113" s="21" t="s">
        <v>107</v>
      </c>
      <c r="R1113" s="21" t="s">
        <v>1219</v>
      </c>
      <c r="S1113" s="15" t="s">
        <v>1260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478</v>
      </c>
      <c r="Z1113" s="37" t="s">
        <v>1311</v>
      </c>
      <c r="AA1113" s="57" t="s">
        <v>1238</v>
      </c>
      <c r="AB1113" s="107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109</v>
      </c>
      <c r="B1114" s="16">
        <v>72203008</v>
      </c>
      <c r="C1114" s="21">
        <v>2022</v>
      </c>
      <c r="D1114" s="21">
        <v>8</v>
      </c>
      <c r="E1114" s="18" t="s">
        <v>1405</v>
      </c>
      <c r="F1114" s="21" t="s">
        <v>238</v>
      </c>
      <c r="G1114" s="15" t="s">
        <v>1261</v>
      </c>
      <c r="H1114" s="21" t="s">
        <v>35</v>
      </c>
      <c r="I1114" s="21" t="s">
        <v>549</v>
      </c>
      <c r="J1114" s="21" t="s">
        <v>1175</v>
      </c>
      <c r="K1114" s="21">
        <v>49408139</v>
      </c>
      <c r="L1114" s="21">
        <v>28</v>
      </c>
      <c r="M1114" s="21">
        <v>896</v>
      </c>
      <c r="N1114" s="15" t="s">
        <v>545</v>
      </c>
      <c r="O1114" s="21">
        <f t="shared" si="21"/>
        <v>0.35392000000000001</v>
      </c>
      <c r="P1114" s="15">
        <v>1500259136</v>
      </c>
      <c r="Q1114" s="21" t="s">
        <v>107</v>
      </c>
      <c r="R1114" s="21" t="s">
        <v>1219</v>
      </c>
      <c r="S1114" s="15" t="s">
        <v>1261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478</v>
      </c>
      <c r="Z1114" s="37" t="s">
        <v>1311</v>
      </c>
      <c r="AA1114" s="57" t="s">
        <v>1238</v>
      </c>
      <c r="AB1114" s="107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109</v>
      </c>
      <c r="B1115" s="16">
        <v>72203008</v>
      </c>
      <c r="C1115" s="21">
        <v>2022</v>
      </c>
      <c r="D1115" s="21">
        <v>8</v>
      </c>
      <c r="E1115" s="18" t="s">
        <v>1405</v>
      </c>
      <c r="F1115" s="21" t="s">
        <v>238</v>
      </c>
      <c r="G1115" s="15" t="s">
        <v>1262</v>
      </c>
      <c r="H1115" s="21" t="s">
        <v>35</v>
      </c>
      <c r="I1115" s="21" t="s">
        <v>549</v>
      </c>
      <c r="J1115" s="21" t="s">
        <v>1175</v>
      </c>
      <c r="K1115" s="21">
        <v>49408139</v>
      </c>
      <c r="L1115" s="21">
        <v>28</v>
      </c>
      <c r="M1115" s="21">
        <v>896</v>
      </c>
      <c r="N1115" s="15" t="s">
        <v>545</v>
      </c>
      <c r="O1115" s="21">
        <f t="shared" si="21"/>
        <v>0.35392000000000001</v>
      </c>
      <c r="P1115" s="15">
        <v>1500259137</v>
      </c>
      <c r="Q1115" s="21" t="s">
        <v>107</v>
      </c>
      <c r="R1115" s="21" t="s">
        <v>1219</v>
      </c>
      <c r="S1115" s="15" t="s">
        <v>1262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478</v>
      </c>
      <c r="Z1115" s="37" t="s">
        <v>1311</v>
      </c>
      <c r="AA1115" s="57" t="s">
        <v>1238</v>
      </c>
      <c r="AB1115" s="107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109</v>
      </c>
      <c r="B1116" s="16">
        <v>72203008</v>
      </c>
      <c r="C1116" s="21">
        <v>2022</v>
      </c>
      <c r="D1116" s="21">
        <v>8</v>
      </c>
      <c r="E1116" s="18" t="s">
        <v>1405</v>
      </c>
      <c r="F1116" s="21" t="s">
        <v>238</v>
      </c>
      <c r="G1116" s="15" t="s">
        <v>1263</v>
      </c>
      <c r="H1116" s="21" t="s">
        <v>35</v>
      </c>
      <c r="I1116" s="21" t="s">
        <v>83</v>
      </c>
      <c r="J1116" s="21" t="s">
        <v>1175</v>
      </c>
      <c r="K1116" s="21">
        <v>49408140</v>
      </c>
      <c r="L1116" s="21">
        <v>28</v>
      </c>
      <c r="M1116" s="21">
        <v>896</v>
      </c>
      <c r="N1116" s="15" t="s">
        <v>502</v>
      </c>
      <c r="O1116" s="21">
        <f t="shared" si="21"/>
        <v>0.3584</v>
      </c>
      <c r="P1116" s="15">
        <v>1500259122</v>
      </c>
      <c r="Q1116" s="21" t="s">
        <v>107</v>
      </c>
      <c r="R1116" s="21" t="s">
        <v>1219</v>
      </c>
      <c r="S1116" s="15" t="s">
        <v>1263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478</v>
      </c>
      <c r="Z1116" s="37" t="s">
        <v>1311</v>
      </c>
      <c r="AA1116" s="57" t="s">
        <v>1238</v>
      </c>
      <c r="AB1116" s="107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109</v>
      </c>
      <c r="B1117" s="16">
        <v>72203008</v>
      </c>
      <c r="C1117" s="21">
        <v>2022</v>
      </c>
      <c r="D1117" s="21">
        <v>8</v>
      </c>
      <c r="E1117" s="18" t="s">
        <v>1405</v>
      </c>
      <c r="F1117" s="21" t="s">
        <v>238</v>
      </c>
      <c r="G1117" s="15" t="s">
        <v>1264</v>
      </c>
      <c r="H1117" s="21" t="s">
        <v>35</v>
      </c>
      <c r="I1117" s="21" t="s">
        <v>83</v>
      </c>
      <c r="J1117" s="21" t="s">
        <v>1175</v>
      </c>
      <c r="K1117" s="21">
        <v>49408140</v>
      </c>
      <c r="L1117" s="21">
        <v>28</v>
      </c>
      <c r="M1117" s="21">
        <v>896</v>
      </c>
      <c r="N1117" s="15" t="s">
        <v>502</v>
      </c>
      <c r="O1117" s="21">
        <f t="shared" si="21"/>
        <v>0.3584</v>
      </c>
      <c r="P1117" s="15">
        <v>1500259123</v>
      </c>
      <c r="Q1117" s="21" t="s">
        <v>107</v>
      </c>
      <c r="R1117" s="21" t="s">
        <v>1219</v>
      </c>
      <c r="S1117" s="15" t="s">
        <v>1264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478</v>
      </c>
      <c r="Z1117" s="37" t="s">
        <v>1311</v>
      </c>
      <c r="AA1117" s="57" t="s">
        <v>1238</v>
      </c>
      <c r="AB1117" s="107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109</v>
      </c>
      <c r="B1118" s="16">
        <v>72203008</v>
      </c>
      <c r="C1118" s="21">
        <v>2022</v>
      </c>
      <c r="D1118" s="21">
        <v>8</v>
      </c>
      <c r="E1118" s="18" t="s">
        <v>1405</v>
      </c>
      <c r="F1118" s="21" t="s">
        <v>238</v>
      </c>
      <c r="G1118" s="15" t="s">
        <v>1265</v>
      </c>
      <c r="H1118" s="21" t="s">
        <v>35</v>
      </c>
      <c r="I1118" s="21" t="s">
        <v>83</v>
      </c>
      <c r="J1118" s="21" t="s">
        <v>1175</v>
      </c>
      <c r="K1118" s="21">
        <v>49408140</v>
      </c>
      <c r="L1118" s="21">
        <v>28</v>
      </c>
      <c r="M1118" s="21">
        <v>896</v>
      </c>
      <c r="N1118" s="15" t="s">
        <v>502</v>
      </c>
      <c r="O1118" s="21">
        <f t="shared" si="21"/>
        <v>0.3584</v>
      </c>
      <c r="P1118" s="15">
        <v>1500259124</v>
      </c>
      <c r="Q1118" s="21" t="s">
        <v>107</v>
      </c>
      <c r="R1118" s="21" t="s">
        <v>1219</v>
      </c>
      <c r="S1118" s="15" t="s">
        <v>1265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478</v>
      </c>
      <c r="Z1118" s="37" t="s">
        <v>1311</v>
      </c>
      <c r="AA1118" s="57" t="s">
        <v>1238</v>
      </c>
      <c r="AB1118" s="107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109</v>
      </c>
      <c r="B1119" s="16">
        <v>72203008</v>
      </c>
      <c r="C1119" s="21">
        <v>2022</v>
      </c>
      <c r="D1119" s="21">
        <v>8</v>
      </c>
      <c r="E1119" s="18" t="s">
        <v>1405</v>
      </c>
      <c r="F1119" s="21" t="s">
        <v>238</v>
      </c>
      <c r="G1119" s="15" t="s">
        <v>1266</v>
      </c>
      <c r="H1119" s="21" t="s">
        <v>35</v>
      </c>
      <c r="I1119" s="21" t="s">
        <v>83</v>
      </c>
      <c r="J1119" s="21" t="s">
        <v>1175</v>
      </c>
      <c r="K1119" s="21">
        <v>49408140</v>
      </c>
      <c r="L1119" s="21">
        <v>28</v>
      </c>
      <c r="M1119" s="21">
        <v>896</v>
      </c>
      <c r="N1119" s="15" t="s">
        <v>502</v>
      </c>
      <c r="O1119" s="21">
        <f t="shared" si="21"/>
        <v>0.3584</v>
      </c>
      <c r="P1119" s="15">
        <v>1500259125</v>
      </c>
      <c r="Q1119" s="21" t="s">
        <v>107</v>
      </c>
      <c r="R1119" s="21" t="s">
        <v>1219</v>
      </c>
      <c r="S1119" s="15" t="s">
        <v>1266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478</v>
      </c>
      <c r="Z1119" s="37" t="s">
        <v>1311</v>
      </c>
      <c r="AA1119" s="57" t="s">
        <v>1238</v>
      </c>
      <c r="AB1119" s="107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109</v>
      </c>
      <c r="B1120" s="16">
        <v>72203008</v>
      </c>
      <c r="C1120" s="21">
        <v>2022</v>
      </c>
      <c r="D1120" s="21">
        <v>8</v>
      </c>
      <c r="E1120" s="18" t="s">
        <v>1405</v>
      </c>
      <c r="F1120" s="21" t="s">
        <v>238</v>
      </c>
      <c r="G1120" s="15" t="s">
        <v>1267</v>
      </c>
      <c r="H1120" s="21" t="s">
        <v>35</v>
      </c>
      <c r="I1120" s="21" t="s">
        <v>83</v>
      </c>
      <c r="J1120" s="21" t="s">
        <v>1175</v>
      </c>
      <c r="K1120" s="21">
        <v>49408140</v>
      </c>
      <c r="L1120" s="21">
        <v>28</v>
      </c>
      <c r="M1120" s="21">
        <v>896</v>
      </c>
      <c r="N1120" s="15" t="s">
        <v>502</v>
      </c>
      <c r="O1120" s="21">
        <f t="shared" si="21"/>
        <v>0.3584</v>
      </c>
      <c r="P1120" s="15">
        <v>1500259127</v>
      </c>
      <c r="Q1120" s="21" t="s">
        <v>107</v>
      </c>
      <c r="R1120" s="21" t="s">
        <v>1219</v>
      </c>
      <c r="S1120" s="15" t="s">
        <v>1267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478</v>
      </c>
      <c r="Z1120" s="37" t="s">
        <v>1311</v>
      </c>
      <c r="AA1120" s="57" t="s">
        <v>1238</v>
      </c>
      <c r="AB1120" s="107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109</v>
      </c>
      <c r="B1121" s="16">
        <v>72203008</v>
      </c>
      <c r="C1121" s="21">
        <v>2022</v>
      </c>
      <c r="D1121" s="21">
        <v>8</v>
      </c>
      <c r="E1121" s="18" t="s">
        <v>1405</v>
      </c>
      <c r="F1121" s="21" t="s">
        <v>238</v>
      </c>
      <c r="G1121" s="15" t="s">
        <v>1268</v>
      </c>
      <c r="H1121" s="21" t="s">
        <v>35</v>
      </c>
      <c r="I1121" s="21" t="s">
        <v>83</v>
      </c>
      <c r="J1121" s="21" t="s">
        <v>1175</v>
      </c>
      <c r="K1121" s="21">
        <v>49408140</v>
      </c>
      <c r="L1121" s="21">
        <v>28</v>
      </c>
      <c r="M1121" s="21">
        <v>896</v>
      </c>
      <c r="N1121" s="15" t="s">
        <v>502</v>
      </c>
      <c r="O1121" s="21">
        <f t="shared" si="21"/>
        <v>0.3584</v>
      </c>
      <c r="P1121" s="15">
        <v>1500259128</v>
      </c>
      <c r="Q1121" s="21" t="s">
        <v>107</v>
      </c>
      <c r="R1121" s="21" t="s">
        <v>1219</v>
      </c>
      <c r="S1121" s="15" t="s">
        <v>1268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478</v>
      </c>
      <c r="Z1121" s="37" t="s">
        <v>1311</v>
      </c>
      <c r="AA1121" s="57" t="s">
        <v>1238</v>
      </c>
      <c r="AB1121" s="107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109</v>
      </c>
      <c r="B1122" s="16">
        <v>72203008</v>
      </c>
      <c r="C1122" s="21">
        <v>2022</v>
      </c>
      <c r="D1122" s="21">
        <v>8</v>
      </c>
      <c r="E1122" s="18" t="s">
        <v>1405</v>
      </c>
      <c r="F1122" s="21" t="s">
        <v>238</v>
      </c>
      <c r="G1122" s="15" t="s">
        <v>1269</v>
      </c>
      <c r="H1122" s="21" t="s">
        <v>35</v>
      </c>
      <c r="I1122" s="21" t="s">
        <v>83</v>
      </c>
      <c r="J1122" s="21" t="s">
        <v>1175</v>
      </c>
      <c r="K1122" s="21">
        <v>49408140</v>
      </c>
      <c r="L1122" s="21">
        <v>28</v>
      </c>
      <c r="M1122" s="21">
        <v>896</v>
      </c>
      <c r="N1122" s="15" t="s">
        <v>502</v>
      </c>
      <c r="O1122" s="21">
        <f t="shared" si="21"/>
        <v>0.3584</v>
      </c>
      <c r="P1122" s="15">
        <v>1500259129</v>
      </c>
      <c r="Q1122" s="21" t="s">
        <v>107</v>
      </c>
      <c r="R1122" s="21" t="s">
        <v>1219</v>
      </c>
      <c r="S1122" s="15" t="s">
        <v>1269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478</v>
      </c>
      <c r="Z1122" s="37" t="s">
        <v>1311</v>
      </c>
      <c r="AA1122" s="57" t="s">
        <v>1238</v>
      </c>
      <c r="AB1122" s="107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109</v>
      </c>
      <c r="B1123" s="16">
        <v>72203008</v>
      </c>
      <c r="C1123" s="21">
        <v>2022</v>
      </c>
      <c r="D1123" s="21">
        <v>8</v>
      </c>
      <c r="E1123" s="18" t="s">
        <v>1405</v>
      </c>
      <c r="F1123" s="21" t="s">
        <v>238</v>
      </c>
      <c r="G1123" s="15" t="s">
        <v>1270</v>
      </c>
      <c r="H1123" s="21" t="s">
        <v>35</v>
      </c>
      <c r="I1123" s="21" t="s">
        <v>83</v>
      </c>
      <c r="J1123" s="21" t="s">
        <v>1175</v>
      </c>
      <c r="K1123" s="21">
        <v>49408140</v>
      </c>
      <c r="L1123" s="21">
        <v>28</v>
      </c>
      <c r="M1123" s="21">
        <v>896</v>
      </c>
      <c r="N1123" s="15" t="s">
        <v>502</v>
      </c>
      <c r="O1123" s="21">
        <f t="shared" si="21"/>
        <v>0.3584</v>
      </c>
      <c r="P1123" s="15">
        <v>1500259130</v>
      </c>
      <c r="Q1123" s="21" t="s">
        <v>107</v>
      </c>
      <c r="R1123" s="21" t="s">
        <v>1219</v>
      </c>
      <c r="S1123" s="15" t="s">
        <v>1270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478</v>
      </c>
      <c r="Z1123" s="37" t="s">
        <v>1311</v>
      </c>
      <c r="AA1123" s="57" t="s">
        <v>1238</v>
      </c>
      <c r="AB1123" s="107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109</v>
      </c>
      <c r="B1124" s="16">
        <v>72203008</v>
      </c>
      <c r="C1124" s="21">
        <v>2022</v>
      </c>
      <c r="D1124" s="21">
        <v>8</v>
      </c>
      <c r="E1124" s="18" t="s">
        <v>1405</v>
      </c>
      <c r="F1124" s="21" t="s">
        <v>238</v>
      </c>
      <c r="G1124" s="15" t="s">
        <v>1271</v>
      </c>
      <c r="H1124" s="21" t="s">
        <v>35</v>
      </c>
      <c r="I1124" s="21" t="s">
        <v>83</v>
      </c>
      <c r="J1124" s="21" t="s">
        <v>1175</v>
      </c>
      <c r="K1124" s="21">
        <v>49408140</v>
      </c>
      <c r="L1124" s="21">
        <v>28</v>
      </c>
      <c r="M1124" s="21">
        <v>896</v>
      </c>
      <c r="N1124" s="15" t="s">
        <v>502</v>
      </c>
      <c r="O1124" s="21">
        <f t="shared" si="21"/>
        <v>0.3584</v>
      </c>
      <c r="P1124" s="15">
        <v>1500259131</v>
      </c>
      <c r="Q1124" s="21" t="s">
        <v>107</v>
      </c>
      <c r="R1124" s="21" t="s">
        <v>1219</v>
      </c>
      <c r="S1124" s="15" t="s">
        <v>1271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478</v>
      </c>
      <c r="Z1124" s="37" t="s">
        <v>1311</v>
      </c>
      <c r="AA1124" s="57" t="s">
        <v>1238</v>
      </c>
      <c r="AB1124" s="107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109</v>
      </c>
      <c r="B1125" s="16">
        <v>72203008</v>
      </c>
      <c r="C1125" s="21">
        <v>2022</v>
      </c>
      <c r="D1125" s="21">
        <v>8</v>
      </c>
      <c r="E1125" s="18" t="s">
        <v>1405</v>
      </c>
      <c r="F1125" s="21" t="s">
        <v>238</v>
      </c>
      <c r="G1125" s="15" t="s">
        <v>1272</v>
      </c>
      <c r="H1125" s="21" t="s">
        <v>35</v>
      </c>
      <c r="I1125" s="21" t="s">
        <v>83</v>
      </c>
      <c r="J1125" s="21" t="s">
        <v>1175</v>
      </c>
      <c r="K1125" s="21">
        <v>49408140</v>
      </c>
      <c r="L1125" s="21">
        <v>28</v>
      </c>
      <c r="M1125" s="21">
        <v>896</v>
      </c>
      <c r="N1125" s="15" t="s">
        <v>502</v>
      </c>
      <c r="O1125" s="21">
        <f t="shared" si="21"/>
        <v>0.3584</v>
      </c>
      <c r="P1125" s="15">
        <v>1500259132</v>
      </c>
      <c r="Q1125" s="21" t="s">
        <v>107</v>
      </c>
      <c r="R1125" s="21" t="s">
        <v>1219</v>
      </c>
      <c r="S1125" s="15" t="s">
        <v>1272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478</v>
      </c>
      <c r="Z1125" s="37" t="s">
        <v>1311</v>
      </c>
      <c r="AA1125" s="57" t="s">
        <v>1238</v>
      </c>
      <c r="AB1125" s="107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109</v>
      </c>
      <c r="B1126" s="16">
        <v>72203008</v>
      </c>
      <c r="C1126" s="21">
        <v>2022</v>
      </c>
      <c r="D1126" s="21">
        <v>8</v>
      </c>
      <c r="E1126" s="18" t="s">
        <v>1405</v>
      </c>
      <c r="F1126" s="21" t="s">
        <v>238</v>
      </c>
      <c r="G1126" s="15" t="s">
        <v>1273</v>
      </c>
      <c r="H1126" s="21" t="s">
        <v>35</v>
      </c>
      <c r="I1126" s="21" t="s">
        <v>83</v>
      </c>
      <c r="J1126" s="21" t="s">
        <v>1175</v>
      </c>
      <c r="K1126" s="21">
        <v>49408140</v>
      </c>
      <c r="L1126" s="21">
        <v>28</v>
      </c>
      <c r="M1126" s="21">
        <v>896</v>
      </c>
      <c r="N1126" s="15" t="s">
        <v>502</v>
      </c>
      <c r="O1126" s="21">
        <f t="shared" si="21"/>
        <v>0.3584</v>
      </c>
      <c r="P1126" s="15">
        <v>1500259135</v>
      </c>
      <c r="Q1126" s="21" t="s">
        <v>107</v>
      </c>
      <c r="R1126" s="21" t="s">
        <v>1219</v>
      </c>
      <c r="S1126" s="15" t="s">
        <v>1273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478</v>
      </c>
      <c r="Z1126" s="37" t="s">
        <v>1311</v>
      </c>
      <c r="AA1126" s="57" t="s">
        <v>1238</v>
      </c>
      <c r="AB1126" s="107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109</v>
      </c>
      <c r="B1127" s="16">
        <v>72203008</v>
      </c>
      <c r="C1127" s="21">
        <v>2022</v>
      </c>
      <c r="D1127" s="21">
        <v>8</v>
      </c>
      <c r="E1127" s="18" t="s">
        <v>1405</v>
      </c>
      <c r="F1127" s="21" t="s">
        <v>238</v>
      </c>
      <c r="G1127" s="15" t="s">
        <v>1274</v>
      </c>
      <c r="H1127" s="21" t="s">
        <v>35</v>
      </c>
      <c r="I1127" s="21" t="s">
        <v>693</v>
      </c>
      <c r="J1127" s="21" t="s">
        <v>1094</v>
      </c>
      <c r="K1127" s="21">
        <v>49206133</v>
      </c>
      <c r="L1127" s="21">
        <v>28</v>
      </c>
      <c r="M1127" s="21">
        <v>896</v>
      </c>
      <c r="N1127" s="15" t="s">
        <v>503</v>
      </c>
      <c r="O1127" s="21">
        <f t="shared" si="21"/>
        <v>0.32704</v>
      </c>
      <c r="P1127" s="15">
        <v>1500259192</v>
      </c>
      <c r="Q1127" s="21" t="s">
        <v>107</v>
      </c>
      <c r="R1127" s="21" t="s">
        <v>1219</v>
      </c>
      <c r="S1127" s="15" t="s">
        <v>1274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478</v>
      </c>
      <c r="Z1127" s="37" t="s">
        <v>1311</v>
      </c>
      <c r="AA1127" s="57" t="s">
        <v>1238</v>
      </c>
      <c r="AB1127" s="107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109</v>
      </c>
      <c r="B1128" s="16">
        <v>72203008</v>
      </c>
      <c r="C1128" s="21">
        <v>2022</v>
      </c>
      <c r="D1128" s="21">
        <v>8</v>
      </c>
      <c r="E1128" s="18" t="s">
        <v>1405</v>
      </c>
      <c r="F1128" s="21" t="s">
        <v>238</v>
      </c>
      <c r="G1128" s="15" t="s">
        <v>1275</v>
      </c>
      <c r="H1128" s="21" t="s">
        <v>35</v>
      </c>
      <c r="I1128" s="21" t="s">
        <v>693</v>
      </c>
      <c r="J1128" s="21" t="s">
        <v>1094</v>
      </c>
      <c r="K1128" s="21">
        <v>49206133</v>
      </c>
      <c r="L1128" s="21">
        <v>28</v>
      </c>
      <c r="M1128" s="21">
        <v>896</v>
      </c>
      <c r="N1128" s="15" t="s">
        <v>503</v>
      </c>
      <c r="O1128" s="21">
        <f t="shared" si="21"/>
        <v>0.32704</v>
      </c>
      <c r="P1128" s="15">
        <v>1500259193</v>
      </c>
      <c r="Q1128" s="21" t="s">
        <v>107</v>
      </c>
      <c r="R1128" s="21" t="s">
        <v>1219</v>
      </c>
      <c r="S1128" s="15" t="s">
        <v>1275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478</v>
      </c>
      <c r="Z1128" s="37" t="s">
        <v>1311</v>
      </c>
      <c r="AA1128" s="57" t="s">
        <v>1238</v>
      </c>
      <c r="AB1128" s="107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109</v>
      </c>
      <c r="B1129" s="16">
        <v>72203008</v>
      </c>
      <c r="C1129" s="21">
        <v>2022</v>
      </c>
      <c r="D1129" s="21">
        <v>8</v>
      </c>
      <c r="E1129" s="18" t="s">
        <v>1405</v>
      </c>
      <c r="F1129" s="21" t="s">
        <v>238</v>
      </c>
      <c r="G1129" s="15" t="s">
        <v>1276</v>
      </c>
      <c r="H1129" s="21" t="s">
        <v>35</v>
      </c>
      <c r="I1129" s="21" t="s">
        <v>693</v>
      </c>
      <c r="J1129" s="21" t="s">
        <v>1094</v>
      </c>
      <c r="K1129" s="21">
        <v>49206133</v>
      </c>
      <c r="L1129" s="21">
        <v>28</v>
      </c>
      <c r="M1129" s="21">
        <v>896</v>
      </c>
      <c r="N1129" s="15" t="s">
        <v>503</v>
      </c>
      <c r="O1129" s="21">
        <f t="shared" si="21"/>
        <v>0.32704</v>
      </c>
      <c r="P1129" s="15">
        <v>1500259195</v>
      </c>
      <c r="Q1129" s="21" t="s">
        <v>107</v>
      </c>
      <c r="R1129" s="21" t="s">
        <v>1219</v>
      </c>
      <c r="S1129" s="15" t="s">
        <v>1276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478</v>
      </c>
      <c r="Z1129" s="37" t="s">
        <v>1311</v>
      </c>
      <c r="AA1129" s="57" t="s">
        <v>1238</v>
      </c>
      <c r="AB1129" s="107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109</v>
      </c>
      <c r="B1130" s="16">
        <v>72203008</v>
      </c>
      <c r="C1130" s="21">
        <v>2022</v>
      </c>
      <c r="D1130" s="21">
        <v>8</v>
      </c>
      <c r="E1130" s="18" t="s">
        <v>1405</v>
      </c>
      <c r="F1130" s="21" t="s">
        <v>238</v>
      </c>
      <c r="G1130" s="15" t="s">
        <v>1277</v>
      </c>
      <c r="H1130" s="21" t="s">
        <v>35</v>
      </c>
      <c r="I1130" s="21" t="s">
        <v>693</v>
      </c>
      <c r="J1130" s="21" t="s">
        <v>1094</v>
      </c>
      <c r="K1130" s="21">
        <v>49206133</v>
      </c>
      <c r="L1130" s="21">
        <v>28</v>
      </c>
      <c r="M1130" s="21">
        <v>896</v>
      </c>
      <c r="N1130" s="15" t="s">
        <v>503</v>
      </c>
      <c r="O1130" s="21">
        <f t="shared" si="21"/>
        <v>0.32704</v>
      </c>
      <c r="P1130" s="15">
        <v>1500259210</v>
      </c>
      <c r="Q1130" s="21" t="s">
        <v>107</v>
      </c>
      <c r="R1130" s="21" t="s">
        <v>1219</v>
      </c>
      <c r="S1130" s="15" t="s">
        <v>1277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478</v>
      </c>
      <c r="Z1130" s="37" t="s">
        <v>1311</v>
      </c>
      <c r="AA1130" s="57" t="s">
        <v>1238</v>
      </c>
      <c r="AB1130" s="107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109</v>
      </c>
      <c r="B1131" s="16">
        <v>72203008</v>
      </c>
      <c r="C1131" s="21">
        <v>2022</v>
      </c>
      <c r="D1131" s="21">
        <v>8</v>
      </c>
      <c r="E1131" s="18" t="s">
        <v>1405</v>
      </c>
      <c r="F1131" s="21" t="s">
        <v>238</v>
      </c>
      <c r="G1131" s="15" t="s">
        <v>1278</v>
      </c>
      <c r="H1131" s="21" t="s">
        <v>35</v>
      </c>
      <c r="I1131" s="21" t="s">
        <v>128</v>
      </c>
      <c r="J1131" s="21" t="s">
        <v>1094</v>
      </c>
      <c r="K1131" s="21">
        <v>49206132</v>
      </c>
      <c r="L1131" s="21">
        <v>28</v>
      </c>
      <c r="M1131" s="21">
        <v>896</v>
      </c>
      <c r="N1131" s="15" t="s">
        <v>570</v>
      </c>
      <c r="O1131" s="21">
        <f t="shared" si="21"/>
        <v>0.32256000000000001</v>
      </c>
      <c r="P1131" s="15">
        <v>1500259211</v>
      </c>
      <c r="Q1131" s="21" t="s">
        <v>107</v>
      </c>
      <c r="R1131" s="21" t="s">
        <v>1219</v>
      </c>
      <c r="S1131" s="15" t="s">
        <v>1278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478</v>
      </c>
      <c r="Z1131" s="37" t="s">
        <v>1311</v>
      </c>
      <c r="AA1131" s="57" t="s">
        <v>1238</v>
      </c>
      <c r="AB1131" s="107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109</v>
      </c>
      <c r="B1132" s="16">
        <v>72203008</v>
      </c>
      <c r="C1132" s="21">
        <v>2022</v>
      </c>
      <c r="D1132" s="21">
        <v>8</v>
      </c>
      <c r="E1132" s="18" t="s">
        <v>1405</v>
      </c>
      <c r="F1132" s="21" t="s">
        <v>238</v>
      </c>
      <c r="G1132" s="15" t="s">
        <v>1279</v>
      </c>
      <c r="H1132" s="21" t="s">
        <v>35</v>
      </c>
      <c r="I1132" s="21" t="s">
        <v>83</v>
      </c>
      <c r="J1132" s="21" t="s">
        <v>1292</v>
      </c>
      <c r="K1132" s="21">
        <v>49408140</v>
      </c>
      <c r="L1132" s="21">
        <v>28</v>
      </c>
      <c r="M1132" s="21">
        <v>896</v>
      </c>
      <c r="N1132" s="15" t="s">
        <v>502</v>
      </c>
      <c r="O1132" s="21">
        <f t="shared" si="21"/>
        <v>0.3584</v>
      </c>
      <c r="P1132" s="15">
        <v>1500259196</v>
      </c>
      <c r="Q1132" s="21" t="s">
        <v>107</v>
      </c>
      <c r="R1132" s="15" t="s">
        <v>46</v>
      </c>
      <c r="S1132" s="15" t="s">
        <v>1279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478</v>
      </c>
      <c r="Z1132" s="44" t="s">
        <v>479</v>
      </c>
      <c r="AA1132" s="37" t="s">
        <v>276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109</v>
      </c>
      <c r="B1133" s="16">
        <v>72203008</v>
      </c>
      <c r="C1133" s="21">
        <v>2022</v>
      </c>
      <c r="D1133" s="21">
        <v>8</v>
      </c>
      <c r="E1133" s="18" t="s">
        <v>1405</v>
      </c>
      <c r="F1133" s="21" t="s">
        <v>238</v>
      </c>
      <c r="G1133" s="15" t="s">
        <v>1280</v>
      </c>
      <c r="H1133" s="21" t="s">
        <v>35</v>
      </c>
      <c r="I1133" s="21" t="s">
        <v>83</v>
      </c>
      <c r="J1133" s="21" t="s">
        <v>1292</v>
      </c>
      <c r="K1133" s="21">
        <v>49408140</v>
      </c>
      <c r="L1133" s="21">
        <v>28</v>
      </c>
      <c r="M1133" s="21">
        <v>896</v>
      </c>
      <c r="N1133" s="15" t="s">
        <v>502</v>
      </c>
      <c r="O1133" s="21">
        <f t="shared" si="21"/>
        <v>0.3584</v>
      </c>
      <c r="P1133" s="15">
        <v>1500259197</v>
      </c>
      <c r="Q1133" s="21" t="s">
        <v>107</v>
      </c>
      <c r="R1133" s="15" t="s">
        <v>46</v>
      </c>
      <c r="S1133" s="15" t="s">
        <v>1280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478</v>
      </c>
      <c r="Z1133" s="44" t="s">
        <v>479</v>
      </c>
      <c r="AA1133" s="37" t="s">
        <v>276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109</v>
      </c>
      <c r="B1134" s="16">
        <v>72203008</v>
      </c>
      <c r="C1134" s="21">
        <v>2022</v>
      </c>
      <c r="D1134" s="21">
        <v>8</v>
      </c>
      <c r="E1134" s="18" t="s">
        <v>1405</v>
      </c>
      <c r="F1134" s="21" t="s">
        <v>238</v>
      </c>
      <c r="G1134" s="15" t="s">
        <v>1281</v>
      </c>
      <c r="H1134" s="21" t="s">
        <v>35</v>
      </c>
      <c r="I1134" s="21" t="s">
        <v>83</v>
      </c>
      <c r="J1134" s="21" t="s">
        <v>1292</v>
      </c>
      <c r="K1134" s="21">
        <v>49408140</v>
      </c>
      <c r="L1134" s="21">
        <v>28</v>
      </c>
      <c r="M1134" s="21">
        <v>896</v>
      </c>
      <c r="N1134" s="15" t="s">
        <v>502</v>
      </c>
      <c r="O1134" s="21">
        <f t="shared" si="21"/>
        <v>0.3584</v>
      </c>
      <c r="P1134" s="15">
        <v>1500259198</v>
      </c>
      <c r="Q1134" s="21" t="s">
        <v>107</v>
      </c>
      <c r="R1134" s="15" t="s">
        <v>46</v>
      </c>
      <c r="S1134" s="15" t="s">
        <v>1281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478</v>
      </c>
      <c r="Z1134" s="44" t="s">
        <v>479</v>
      </c>
      <c r="AA1134" s="37" t="s">
        <v>276</v>
      </c>
      <c r="AB1134" s="107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109</v>
      </c>
      <c r="B1135" s="16">
        <v>72203008</v>
      </c>
      <c r="C1135" s="21">
        <v>2022</v>
      </c>
      <c r="D1135" s="21">
        <v>8</v>
      </c>
      <c r="E1135" s="18" t="s">
        <v>1405</v>
      </c>
      <c r="F1135" s="21" t="s">
        <v>238</v>
      </c>
      <c r="G1135" s="15" t="s">
        <v>1282</v>
      </c>
      <c r="H1135" s="21" t="s">
        <v>35</v>
      </c>
      <c r="I1135" s="21" t="s">
        <v>83</v>
      </c>
      <c r="J1135" s="21" t="s">
        <v>1292</v>
      </c>
      <c r="K1135" s="21">
        <v>49408140</v>
      </c>
      <c r="L1135" s="21">
        <v>28</v>
      </c>
      <c r="M1135" s="21">
        <v>896</v>
      </c>
      <c r="N1135" s="15" t="s">
        <v>502</v>
      </c>
      <c r="O1135" s="21">
        <f t="shared" si="21"/>
        <v>0.3584</v>
      </c>
      <c r="P1135" s="15">
        <v>1500259199</v>
      </c>
      <c r="Q1135" s="21" t="s">
        <v>107</v>
      </c>
      <c r="R1135" s="15" t="s">
        <v>46</v>
      </c>
      <c r="S1135" s="15" t="s">
        <v>1282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478</v>
      </c>
      <c r="Z1135" s="44" t="s">
        <v>479</v>
      </c>
      <c r="AA1135" s="37" t="s">
        <v>276</v>
      </c>
      <c r="AB1135" s="107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109</v>
      </c>
      <c r="B1136" s="16">
        <v>72203008</v>
      </c>
      <c r="C1136" s="21">
        <v>2022</v>
      </c>
      <c r="D1136" s="21">
        <v>8</v>
      </c>
      <c r="E1136" s="18" t="s">
        <v>1405</v>
      </c>
      <c r="F1136" s="21" t="s">
        <v>238</v>
      </c>
      <c r="G1136" s="15" t="s">
        <v>1283</v>
      </c>
      <c r="H1136" s="21" t="s">
        <v>35</v>
      </c>
      <c r="I1136" s="21" t="s">
        <v>83</v>
      </c>
      <c r="J1136" s="21" t="s">
        <v>1292</v>
      </c>
      <c r="K1136" s="21">
        <v>49408140</v>
      </c>
      <c r="L1136" s="21">
        <v>28</v>
      </c>
      <c r="M1136" s="21">
        <v>896</v>
      </c>
      <c r="N1136" s="15" t="s">
        <v>502</v>
      </c>
      <c r="O1136" s="21">
        <f t="shared" si="21"/>
        <v>0.3584</v>
      </c>
      <c r="P1136" s="15">
        <v>1500259200</v>
      </c>
      <c r="Q1136" s="21" t="s">
        <v>107</v>
      </c>
      <c r="R1136" s="15" t="s">
        <v>46</v>
      </c>
      <c r="S1136" s="15" t="s">
        <v>1283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478</v>
      </c>
      <c r="Z1136" s="44" t="s">
        <v>479</v>
      </c>
      <c r="AA1136" s="37" t="s">
        <v>276</v>
      </c>
      <c r="AB1136" s="107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109</v>
      </c>
      <c r="B1137" s="16">
        <v>72203008</v>
      </c>
      <c r="C1137" s="21">
        <v>2022</v>
      </c>
      <c r="D1137" s="21">
        <v>8</v>
      </c>
      <c r="E1137" s="18" t="s">
        <v>1405</v>
      </c>
      <c r="F1137" s="21" t="s">
        <v>238</v>
      </c>
      <c r="G1137" s="15" t="s">
        <v>1284</v>
      </c>
      <c r="H1137" s="21" t="s">
        <v>35</v>
      </c>
      <c r="I1137" s="21" t="s">
        <v>83</v>
      </c>
      <c r="J1137" s="21" t="s">
        <v>1292</v>
      </c>
      <c r="K1137" s="21">
        <v>49408140</v>
      </c>
      <c r="L1137" s="21">
        <v>28</v>
      </c>
      <c r="M1137" s="21">
        <v>896</v>
      </c>
      <c r="N1137" s="15" t="s">
        <v>502</v>
      </c>
      <c r="O1137" s="21">
        <f t="shared" si="21"/>
        <v>0.3584</v>
      </c>
      <c r="P1137" s="15">
        <v>1500259201</v>
      </c>
      <c r="Q1137" s="21" t="s">
        <v>107</v>
      </c>
      <c r="R1137" s="15" t="s">
        <v>46</v>
      </c>
      <c r="S1137" s="15" t="s">
        <v>1284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478</v>
      </c>
      <c r="Z1137" s="44" t="s">
        <v>479</v>
      </c>
      <c r="AA1137" s="37" t="s">
        <v>276</v>
      </c>
      <c r="AB1137" s="107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109</v>
      </c>
      <c r="B1138" s="16">
        <v>72203008</v>
      </c>
      <c r="C1138" s="21">
        <v>2022</v>
      </c>
      <c r="D1138" s="21">
        <v>8</v>
      </c>
      <c r="E1138" s="18" t="s">
        <v>1405</v>
      </c>
      <c r="F1138" s="21" t="s">
        <v>238</v>
      </c>
      <c r="G1138" s="15" t="s">
        <v>1285</v>
      </c>
      <c r="H1138" s="21" t="s">
        <v>35</v>
      </c>
      <c r="I1138" s="21" t="s">
        <v>83</v>
      </c>
      <c r="J1138" s="21" t="s">
        <v>1292</v>
      </c>
      <c r="K1138" s="21">
        <v>49408140</v>
      </c>
      <c r="L1138" s="21">
        <v>28</v>
      </c>
      <c r="M1138" s="21">
        <v>896</v>
      </c>
      <c r="N1138" s="15" t="s">
        <v>502</v>
      </c>
      <c r="O1138" s="21">
        <f t="shared" si="21"/>
        <v>0.3584</v>
      </c>
      <c r="P1138" s="15">
        <v>1500259202</v>
      </c>
      <c r="Q1138" s="21" t="s">
        <v>107</v>
      </c>
      <c r="R1138" s="15" t="s">
        <v>46</v>
      </c>
      <c r="S1138" s="15" t="s">
        <v>1285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478</v>
      </c>
      <c r="Z1138" s="44" t="s">
        <v>479</v>
      </c>
      <c r="AA1138" s="37" t="s">
        <v>276</v>
      </c>
      <c r="AB1138" s="107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109</v>
      </c>
      <c r="B1139" s="16">
        <v>72203008</v>
      </c>
      <c r="C1139" s="21">
        <v>2022</v>
      </c>
      <c r="D1139" s="21">
        <v>8</v>
      </c>
      <c r="E1139" s="18" t="s">
        <v>1405</v>
      </c>
      <c r="F1139" s="21" t="s">
        <v>238</v>
      </c>
      <c r="G1139" s="15" t="s">
        <v>1286</v>
      </c>
      <c r="H1139" s="21" t="s">
        <v>35</v>
      </c>
      <c r="I1139" s="21" t="s">
        <v>83</v>
      </c>
      <c r="J1139" s="21" t="s">
        <v>1292</v>
      </c>
      <c r="K1139" s="21">
        <v>49408140</v>
      </c>
      <c r="L1139" s="21">
        <v>28</v>
      </c>
      <c r="M1139" s="21">
        <v>896</v>
      </c>
      <c r="N1139" s="15" t="s">
        <v>502</v>
      </c>
      <c r="O1139" s="21">
        <f t="shared" si="21"/>
        <v>0.3584</v>
      </c>
      <c r="P1139" s="15">
        <v>1500259203</v>
      </c>
      <c r="Q1139" s="21" t="s">
        <v>107</v>
      </c>
      <c r="R1139" s="15" t="s">
        <v>46</v>
      </c>
      <c r="S1139" s="15" t="s">
        <v>1286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478</v>
      </c>
      <c r="Z1139" s="44" t="s">
        <v>479</v>
      </c>
      <c r="AA1139" s="37" t="s">
        <v>276</v>
      </c>
      <c r="AB1139" s="107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109</v>
      </c>
      <c r="B1140" s="16">
        <v>72203008</v>
      </c>
      <c r="C1140" s="21">
        <v>2022</v>
      </c>
      <c r="D1140" s="21">
        <v>8</v>
      </c>
      <c r="E1140" s="18" t="s">
        <v>1405</v>
      </c>
      <c r="F1140" s="21" t="s">
        <v>238</v>
      </c>
      <c r="G1140" s="15" t="s">
        <v>1287</v>
      </c>
      <c r="H1140" s="21" t="s">
        <v>35</v>
      </c>
      <c r="I1140" s="21" t="s">
        <v>83</v>
      </c>
      <c r="J1140" s="21" t="s">
        <v>1292</v>
      </c>
      <c r="K1140" s="21">
        <v>49408140</v>
      </c>
      <c r="L1140" s="21">
        <v>28</v>
      </c>
      <c r="M1140" s="21">
        <v>896</v>
      </c>
      <c r="N1140" s="15" t="s">
        <v>502</v>
      </c>
      <c r="O1140" s="21">
        <f t="shared" si="21"/>
        <v>0.3584</v>
      </c>
      <c r="P1140" s="15">
        <v>1500259204</v>
      </c>
      <c r="Q1140" s="21" t="s">
        <v>107</v>
      </c>
      <c r="R1140" s="15" t="s">
        <v>46</v>
      </c>
      <c r="S1140" s="15" t="s">
        <v>1287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478</v>
      </c>
      <c r="Z1140" s="44" t="s">
        <v>479</v>
      </c>
      <c r="AA1140" s="37" t="s">
        <v>276</v>
      </c>
      <c r="AB1140" s="107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109</v>
      </c>
      <c r="B1141" s="16">
        <v>72203008</v>
      </c>
      <c r="C1141" s="21">
        <v>2022</v>
      </c>
      <c r="D1141" s="21">
        <v>8</v>
      </c>
      <c r="E1141" s="18" t="s">
        <v>1405</v>
      </c>
      <c r="F1141" s="21" t="s">
        <v>238</v>
      </c>
      <c r="G1141" s="15" t="s">
        <v>1288</v>
      </c>
      <c r="H1141" s="21" t="s">
        <v>35</v>
      </c>
      <c r="I1141" s="21" t="s">
        <v>83</v>
      </c>
      <c r="J1141" s="21" t="s">
        <v>1292</v>
      </c>
      <c r="K1141" s="21">
        <v>49408140</v>
      </c>
      <c r="L1141" s="21">
        <v>28</v>
      </c>
      <c r="M1141" s="21">
        <v>896</v>
      </c>
      <c r="N1141" s="15" t="s">
        <v>502</v>
      </c>
      <c r="O1141" s="21">
        <f t="shared" si="21"/>
        <v>0.3584</v>
      </c>
      <c r="P1141" s="15">
        <v>1500259205</v>
      </c>
      <c r="Q1141" s="21" t="s">
        <v>107</v>
      </c>
      <c r="R1141" s="15" t="s">
        <v>46</v>
      </c>
      <c r="S1141" s="15" t="s">
        <v>1288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478</v>
      </c>
      <c r="Z1141" s="44" t="s">
        <v>479</v>
      </c>
      <c r="AA1141" s="37" t="s">
        <v>276</v>
      </c>
      <c r="AB1141" s="107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109</v>
      </c>
      <c r="B1142" s="16">
        <v>72203008</v>
      </c>
      <c r="C1142" s="21">
        <v>2022</v>
      </c>
      <c r="D1142" s="21">
        <v>8</v>
      </c>
      <c r="E1142" s="18" t="s">
        <v>1405</v>
      </c>
      <c r="F1142" s="21" t="s">
        <v>238</v>
      </c>
      <c r="G1142" s="15" t="s">
        <v>1289</v>
      </c>
      <c r="H1142" s="21" t="s">
        <v>35</v>
      </c>
      <c r="I1142" s="21" t="s">
        <v>83</v>
      </c>
      <c r="J1142" s="21" t="s">
        <v>1292</v>
      </c>
      <c r="K1142" s="21">
        <v>49408140</v>
      </c>
      <c r="L1142" s="21">
        <v>28</v>
      </c>
      <c r="M1142" s="21">
        <v>896</v>
      </c>
      <c r="N1142" s="15" t="s">
        <v>502</v>
      </c>
      <c r="O1142" s="21">
        <f t="shared" si="21"/>
        <v>0.3584</v>
      </c>
      <c r="P1142" s="15">
        <v>1500259206</v>
      </c>
      <c r="Q1142" s="21" t="s">
        <v>107</v>
      </c>
      <c r="R1142" s="15" t="s">
        <v>46</v>
      </c>
      <c r="S1142" s="15" t="s">
        <v>1289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478</v>
      </c>
      <c r="Z1142" s="44" t="s">
        <v>479</v>
      </c>
      <c r="AA1142" s="37" t="s">
        <v>276</v>
      </c>
      <c r="AB1142" s="107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109</v>
      </c>
      <c r="B1143" s="16">
        <v>72203008</v>
      </c>
      <c r="C1143" s="21">
        <v>2022</v>
      </c>
      <c r="D1143" s="21">
        <v>8</v>
      </c>
      <c r="E1143" s="18" t="s">
        <v>1405</v>
      </c>
      <c r="F1143" s="21" t="s">
        <v>238</v>
      </c>
      <c r="G1143" s="15" t="s">
        <v>1290</v>
      </c>
      <c r="H1143" s="21" t="s">
        <v>35</v>
      </c>
      <c r="I1143" s="21" t="s">
        <v>83</v>
      </c>
      <c r="J1143" s="21" t="s">
        <v>1292</v>
      </c>
      <c r="K1143" s="21">
        <v>49408140</v>
      </c>
      <c r="L1143" s="21">
        <v>28</v>
      </c>
      <c r="M1143" s="21">
        <v>896</v>
      </c>
      <c r="N1143" s="15" t="s">
        <v>502</v>
      </c>
      <c r="O1143" s="21">
        <f t="shared" si="21"/>
        <v>0.3584</v>
      </c>
      <c r="P1143" s="15">
        <v>1500259207</v>
      </c>
      <c r="Q1143" s="21" t="s">
        <v>107</v>
      </c>
      <c r="R1143" s="15" t="s">
        <v>46</v>
      </c>
      <c r="S1143" s="15" t="s">
        <v>1290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478</v>
      </c>
      <c r="Z1143" s="44" t="s">
        <v>479</v>
      </c>
      <c r="AA1143" s="37" t="s">
        <v>276</v>
      </c>
      <c r="AB1143" s="107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200</v>
      </c>
      <c r="B1144" s="16">
        <v>72203008</v>
      </c>
      <c r="C1144" s="21">
        <v>2022</v>
      </c>
      <c r="D1144" s="21">
        <v>8</v>
      </c>
      <c r="E1144" s="18" t="s">
        <v>1405</v>
      </c>
      <c r="F1144" s="21" t="s">
        <v>238</v>
      </c>
      <c r="G1144" s="15" t="s">
        <v>1291</v>
      </c>
      <c r="H1144" s="21" t="s">
        <v>35</v>
      </c>
      <c r="I1144" s="21" t="s">
        <v>84</v>
      </c>
      <c r="J1144" s="21" t="s">
        <v>1175</v>
      </c>
      <c r="K1144" s="21">
        <v>49406140</v>
      </c>
      <c r="L1144" s="21">
        <v>28</v>
      </c>
      <c r="M1144" s="21">
        <v>728</v>
      </c>
      <c r="N1144" s="15" t="s">
        <v>502</v>
      </c>
      <c r="O1144" s="21">
        <f t="shared" si="21"/>
        <v>0.29120000000000001</v>
      </c>
      <c r="P1144" s="15">
        <v>1500259212</v>
      </c>
      <c r="Q1144" s="21" t="s">
        <v>107</v>
      </c>
      <c r="R1144" s="81" t="s">
        <v>1219</v>
      </c>
      <c r="S1144" s="15" t="s">
        <v>1291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478</v>
      </c>
      <c r="Z1144" s="44" t="s">
        <v>479</v>
      </c>
      <c r="AA1144" s="37" t="s">
        <v>276</v>
      </c>
      <c r="AB1144" s="107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109</v>
      </c>
      <c r="B1145" s="16">
        <v>72203008</v>
      </c>
      <c r="C1145" s="21">
        <v>2022</v>
      </c>
      <c r="D1145" s="21">
        <v>8</v>
      </c>
      <c r="E1145" s="18" t="s">
        <v>1406</v>
      </c>
      <c r="F1145" s="21" t="s">
        <v>238</v>
      </c>
      <c r="G1145" s="15" t="s">
        <v>1293</v>
      </c>
      <c r="H1145" s="21" t="s">
        <v>35</v>
      </c>
      <c r="I1145" s="21" t="s">
        <v>693</v>
      </c>
      <c r="J1145" s="21" t="s">
        <v>1094</v>
      </c>
      <c r="K1145" s="21">
        <v>49206133</v>
      </c>
      <c r="L1145" s="21">
        <v>28</v>
      </c>
      <c r="M1145" s="21">
        <v>896</v>
      </c>
      <c r="N1145" s="15" t="s">
        <v>503</v>
      </c>
      <c r="O1145" s="21">
        <f t="shared" si="21"/>
        <v>0.32704</v>
      </c>
      <c r="P1145" s="15">
        <v>1500259376</v>
      </c>
      <c r="Q1145" s="21" t="s">
        <v>107</v>
      </c>
      <c r="R1145" s="15" t="s">
        <v>1219</v>
      </c>
      <c r="S1145" s="15" t="s">
        <v>1293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478</v>
      </c>
      <c r="Z1145" s="37" t="s">
        <v>1311</v>
      </c>
      <c r="AA1145" s="57" t="s">
        <v>1238</v>
      </c>
      <c r="AB1145" s="107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109</v>
      </c>
      <c r="B1146" s="16">
        <v>72203008</v>
      </c>
      <c r="C1146" s="21">
        <v>2022</v>
      </c>
      <c r="D1146" s="21">
        <v>8</v>
      </c>
      <c r="E1146" s="18" t="s">
        <v>1406</v>
      </c>
      <c r="F1146" s="21" t="s">
        <v>238</v>
      </c>
      <c r="G1146" s="15" t="s">
        <v>1294</v>
      </c>
      <c r="H1146" s="21" t="s">
        <v>35</v>
      </c>
      <c r="I1146" s="21" t="s">
        <v>693</v>
      </c>
      <c r="J1146" s="21" t="s">
        <v>1094</v>
      </c>
      <c r="K1146" s="21">
        <v>49206133</v>
      </c>
      <c r="L1146" s="21">
        <v>28</v>
      </c>
      <c r="M1146" s="21">
        <v>896</v>
      </c>
      <c r="N1146" s="15" t="s">
        <v>503</v>
      </c>
      <c r="O1146" s="21">
        <f t="shared" si="21"/>
        <v>0.32704</v>
      </c>
      <c r="P1146" s="15">
        <v>1500259377</v>
      </c>
      <c r="Q1146" s="21" t="s">
        <v>107</v>
      </c>
      <c r="R1146" s="15" t="s">
        <v>1219</v>
      </c>
      <c r="S1146" s="15" t="s">
        <v>1294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478</v>
      </c>
      <c r="Z1146" s="37" t="s">
        <v>1311</v>
      </c>
      <c r="AA1146" s="57" t="s">
        <v>1238</v>
      </c>
      <c r="AB1146" s="107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109</v>
      </c>
      <c r="B1147" s="16">
        <v>72203008</v>
      </c>
      <c r="C1147" s="21">
        <v>2022</v>
      </c>
      <c r="D1147" s="21">
        <v>8</v>
      </c>
      <c r="E1147" s="18" t="s">
        <v>1406</v>
      </c>
      <c r="F1147" s="21" t="s">
        <v>238</v>
      </c>
      <c r="G1147" s="15" t="s">
        <v>1295</v>
      </c>
      <c r="H1147" s="21" t="s">
        <v>35</v>
      </c>
      <c r="I1147" s="21" t="s">
        <v>693</v>
      </c>
      <c r="J1147" s="21" t="s">
        <v>1094</v>
      </c>
      <c r="K1147" s="21">
        <v>49206133</v>
      </c>
      <c r="L1147" s="21">
        <v>28</v>
      </c>
      <c r="M1147" s="21">
        <v>896</v>
      </c>
      <c r="N1147" s="15" t="s">
        <v>503</v>
      </c>
      <c r="O1147" s="21">
        <f t="shared" si="21"/>
        <v>0.32704</v>
      </c>
      <c r="P1147" s="15">
        <v>1500259378</v>
      </c>
      <c r="Q1147" s="21" t="s">
        <v>107</v>
      </c>
      <c r="R1147" s="15" t="s">
        <v>1219</v>
      </c>
      <c r="S1147" s="15" t="s">
        <v>1295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478</v>
      </c>
      <c r="Z1147" s="37" t="s">
        <v>1311</v>
      </c>
      <c r="AA1147" s="57" t="s">
        <v>1238</v>
      </c>
      <c r="AB1147" s="107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109</v>
      </c>
      <c r="B1148" s="16">
        <v>72203008</v>
      </c>
      <c r="C1148" s="21">
        <v>2022</v>
      </c>
      <c r="D1148" s="21">
        <v>8</v>
      </c>
      <c r="E1148" s="18" t="s">
        <v>1406</v>
      </c>
      <c r="F1148" s="21" t="s">
        <v>238</v>
      </c>
      <c r="G1148" s="15" t="s">
        <v>1296</v>
      </c>
      <c r="H1148" s="21" t="s">
        <v>35</v>
      </c>
      <c r="I1148" s="21" t="s">
        <v>693</v>
      </c>
      <c r="J1148" s="21" t="s">
        <v>1094</v>
      </c>
      <c r="K1148" s="21">
        <v>49206133</v>
      </c>
      <c r="L1148" s="21">
        <v>28</v>
      </c>
      <c r="M1148" s="21">
        <v>896</v>
      </c>
      <c r="N1148" s="15" t="s">
        <v>503</v>
      </c>
      <c r="O1148" s="21">
        <f t="shared" si="21"/>
        <v>0.32704</v>
      </c>
      <c r="P1148" s="15">
        <v>1500259379</v>
      </c>
      <c r="Q1148" s="21" t="s">
        <v>107</v>
      </c>
      <c r="R1148" s="15" t="s">
        <v>1219</v>
      </c>
      <c r="S1148" s="15" t="s">
        <v>1296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478</v>
      </c>
      <c r="Z1148" s="37" t="s">
        <v>1311</v>
      </c>
      <c r="AA1148" s="57" t="s">
        <v>1238</v>
      </c>
      <c r="AB1148" s="107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109</v>
      </c>
      <c r="B1149" s="16">
        <v>72203008</v>
      </c>
      <c r="C1149" s="21">
        <v>2022</v>
      </c>
      <c r="D1149" s="21">
        <v>8</v>
      </c>
      <c r="E1149" s="18" t="s">
        <v>1406</v>
      </c>
      <c r="F1149" s="21" t="s">
        <v>238</v>
      </c>
      <c r="G1149" s="15" t="s">
        <v>1297</v>
      </c>
      <c r="H1149" s="21" t="s">
        <v>35</v>
      </c>
      <c r="I1149" s="21" t="s">
        <v>693</v>
      </c>
      <c r="J1149" s="21" t="s">
        <v>1094</v>
      </c>
      <c r="K1149" s="21">
        <v>49206133</v>
      </c>
      <c r="L1149" s="21">
        <v>28</v>
      </c>
      <c r="M1149" s="21">
        <v>896</v>
      </c>
      <c r="N1149" s="15" t="s">
        <v>503</v>
      </c>
      <c r="O1149" s="21">
        <f t="shared" si="21"/>
        <v>0.32704</v>
      </c>
      <c r="P1149" s="15">
        <v>1500259380</v>
      </c>
      <c r="Q1149" s="21" t="s">
        <v>107</v>
      </c>
      <c r="R1149" s="15" t="s">
        <v>1219</v>
      </c>
      <c r="S1149" s="15" t="s">
        <v>1297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478</v>
      </c>
      <c r="Z1149" s="37" t="s">
        <v>1311</v>
      </c>
      <c r="AA1149" s="57" t="s">
        <v>1238</v>
      </c>
      <c r="AB1149" s="107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109</v>
      </c>
      <c r="B1150" s="16">
        <v>72203008</v>
      </c>
      <c r="C1150" s="21">
        <v>2022</v>
      </c>
      <c r="D1150" s="21">
        <v>8</v>
      </c>
      <c r="E1150" s="18" t="s">
        <v>1406</v>
      </c>
      <c r="F1150" s="21" t="s">
        <v>238</v>
      </c>
      <c r="G1150" s="15" t="s">
        <v>1298</v>
      </c>
      <c r="H1150" s="21" t="s">
        <v>35</v>
      </c>
      <c r="I1150" s="21" t="s">
        <v>693</v>
      </c>
      <c r="J1150" s="21" t="s">
        <v>1094</v>
      </c>
      <c r="K1150" s="21">
        <v>49206133</v>
      </c>
      <c r="L1150" s="21">
        <v>28</v>
      </c>
      <c r="M1150" s="21">
        <v>896</v>
      </c>
      <c r="N1150" s="15" t="s">
        <v>503</v>
      </c>
      <c r="O1150" s="21">
        <f t="shared" si="21"/>
        <v>0.32704</v>
      </c>
      <c r="P1150" s="15">
        <v>1500259381</v>
      </c>
      <c r="Q1150" s="21" t="s">
        <v>107</v>
      </c>
      <c r="R1150" s="15" t="s">
        <v>1219</v>
      </c>
      <c r="S1150" s="15" t="s">
        <v>1298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478</v>
      </c>
      <c r="Z1150" s="37" t="s">
        <v>1311</v>
      </c>
      <c r="AA1150" s="57" t="s">
        <v>1238</v>
      </c>
      <c r="AB1150" s="107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109</v>
      </c>
      <c r="B1151" s="16">
        <v>72203008</v>
      </c>
      <c r="C1151" s="21">
        <v>2022</v>
      </c>
      <c r="D1151" s="21">
        <v>8</v>
      </c>
      <c r="E1151" s="18" t="s">
        <v>1406</v>
      </c>
      <c r="F1151" s="21" t="s">
        <v>238</v>
      </c>
      <c r="G1151" s="15" t="s">
        <v>1299</v>
      </c>
      <c r="H1151" s="21" t="s">
        <v>35</v>
      </c>
      <c r="I1151" s="21" t="s">
        <v>693</v>
      </c>
      <c r="J1151" s="21" t="s">
        <v>1094</v>
      </c>
      <c r="K1151" s="21">
        <v>49206133</v>
      </c>
      <c r="L1151" s="21">
        <v>28</v>
      </c>
      <c r="M1151" s="21">
        <v>896</v>
      </c>
      <c r="N1151" s="15" t="s">
        <v>503</v>
      </c>
      <c r="O1151" s="21">
        <f t="shared" si="21"/>
        <v>0.32704</v>
      </c>
      <c r="P1151" s="15">
        <v>1500259382</v>
      </c>
      <c r="Q1151" s="21" t="s">
        <v>107</v>
      </c>
      <c r="R1151" s="15" t="s">
        <v>1219</v>
      </c>
      <c r="S1151" s="15" t="s">
        <v>1299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478</v>
      </c>
      <c r="Z1151" s="37" t="s">
        <v>1311</v>
      </c>
      <c r="AA1151" s="57" t="s">
        <v>1238</v>
      </c>
      <c r="AB1151" s="107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109</v>
      </c>
      <c r="B1152" s="16">
        <v>72203008</v>
      </c>
      <c r="C1152" s="21">
        <v>2022</v>
      </c>
      <c r="D1152" s="21">
        <v>8</v>
      </c>
      <c r="E1152" s="18" t="s">
        <v>1406</v>
      </c>
      <c r="F1152" s="21" t="s">
        <v>238</v>
      </c>
      <c r="G1152" s="15" t="s">
        <v>1300</v>
      </c>
      <c r="H1152" s="21" t="s">
        <v>35</v>
      </c>
      <c r="I1152" s="21" t="s">
        <v>83</v>
      </c>
      <c r="J1152" s="21" t="s">
        <v>1175</v>
      </c>
      <c r="K1152" s="21">
        <v>49408140</v>
      </c>
      <c r="L1152" s="21">
        <v>28</v>
      </c>
      <c r="M1152" s="21">
        <v>896</v>
      </c>
      <c r="N1152" s="15" t="s">
        <v>502</v>
      </c>
      <c r="O1152" s="21">
        <f t="shared" si="21"/>
        <v>0.3584</v>
      </c>
      <c r="P1152" s="15">
        <v>1500259460</v>
      </c>
      <c r="Q1152" s="21" t="s">
        <v>107</v>
      </c>
      <c r="R1152" s="15" t="s">
        <v>1219</v>
      </c>
      <c r="S1152" s="15" t="s">
        <v>1300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478</v>
      </c>
      <c r="Z1152" s="37" t="s">
        <v>1311</v>
      </c>
      <c r="AA1152" s="57" t="s">
        <v>1238</v>
      </c>
      <c r="AB1152" s="107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109</v>
      </c>
      <c r="B1153" s="16">
        <v>72203008</v>
      </c>
      <c r="C1153" s="21">
        <v>2022</v>
      </c>
      <c r="D1153" s="21">
        <v>8</v>
      </c>
      <c r="E1153" s="18" t="s">
        <v>1406</v>
      </c>
      <c r="F1153" s="21" t="s">
        <v>238</v>
      </c>
      <c r="G1153" s="15" t="s">
        <v>1301</v>
      </c>
      <c r="H1153" s="21" t="s">
        <v>35</v>
      </c>
      <c r="I1153" s="21" t="s">
        <v>83</v>
      </c>
      <c r="J1153" s="21" t="s">
        <v>1175</v>
      </c>
      <c r="K1153" s="21">
        <v>49408140</v>
      </c>
      <c r="L1153" s="21">
        <v>28</v>
      </c>
      <c r="M1153" s="21">
        <v>896</v>
      </c>
      <c r="N1153" s="15" t="s">
        <v>502</v>
      </c>
      <c r="O1153" s="21">
        <f t="shared" si="21"/>
        <v>0.3584</v>
      </c>
      <c r="P1153" s="15">
        <v>1500259461</v>
      </c>
      <c r="Q1153" s="21" t="s">
        <v>107</v>
      </c>
      <c r="R1153" s="15" t="s">
        <v>1219</v>
      </c>
      <c r="S1153" s="15" t="s">
        <v>1301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478</v>
      </c>
      <c r="Z1153" s="37" t="s">
        <v>1311</v>
      </c>
      <c r="AA1153" s="57" t="s">
        <v>1238</v>
      </c>
      <c r="AB1153" s="107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109</v>
      </c>
      <c r="B1154" s="16">
        <v>72203008</v>
      </c>
      <c r="C1154" s="21">
        <v>2022</v>
      </c>
      <c r="D1154" s="21">
        <v>8</v>
      </c>
      <c r="E1154" s="18" t="s">
        <v>1406</v>
      </c>
      <c r="F1154" s="21" t="s">
        <v>238</v>
      </c>
      <c r="G1154" s="15" t="s">
        <v>1302</v>
      </c>
      <c r="H1154" s="21" t="s">
        <v>35</v>
      </c>
      <c r="I1154" s="21" t="s">
        <v>83</v>
      </c>
      <c r="J1154" s="21" t="s">
        <v>1175</v>
      </c>
      <c r="K1154" s="21">
        <v>49408140</v>
      </c>
      <c r="L1154" s="21">
        <v>28</v>
      </c>
      <c r="M1154" s="21">
        <v>896</v>
      </c>
      <c r="N1154" s="15" t="s">
        <v>502</v>
      </c>
      <c r="O1154" s="21">
        <f t="shared" si="21"/>
        <v>0.3584</v>
      </c>
      <c r="P1154" s="15">
        <v>1500259462</v>
      </c>
      <c r="Q1154" s="21" t="s">
        <v>107</v>
      </c>
      <c r="R1154" s="15" t="s">
        <v>1219</v>
      </c>
      <c r="S1154" s="15" t="s">
        <v>1302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478</v>
      </c>
      <c r="Z1154" s="37" t="s">
        <v>1311</v>
      </c>
      <c r="AA1154" s="57" t="s">
        <v>1238</v>
      </c>
      <c r="AB1154" s="107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109</v>
      </c>
      <c r="B1155" s="16">
        <v>72203008</v>
      </c>
      <c r="C1155" s="21">
        <v>2022</v>
      </c>
      <c r="D1155" s="21">
        <v>8</v>
      </c>
      <c r="E1155" s="18" t="s">
        <v>1406</v>
      </c>
      <c r="F1155" s="21" t="s">
        <v>238</v>
      </c>
      <c r="G1155" s="15" t="s">
        <v>1303</v>
      </c>
      <c r="H1155" s="21" t="s">
        <v>35</v>
      </c>
      <c r="I1155" s="21" t="s">
        <v>83</v>
      </c>
      <c r="J1155" s="21" t="s">
        <v>1175</v>
      </c>
      <c r="K1155" s="21">
        <v>49408140</v>
      </c>
      <c r="L1155" s="21">
        <v>28</v>
      </c>
      <c r="M1155" s="21">
        <v>896</v>
      </c>
      <c r="N1155" s="15" t="s">
        <v>502</v>
      </c>
      <c r="O1155" s="21">
        <f t="shared" si="21"/>
        <v>0.3584</v>
      </c>
      <c r="P1155" s="15">
        <v>1500259463</v>
      </c>
      <c r="Q1155" s="21" t="s">
        <v>107</v>
      </c>
      <c r="R1155" s="15" t="s">
        <v>1219</v>
      </c>
      <c r="S1155" s="15" t="s">
        <v>1303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478</v>
      </c>
      <c r="Z1155" s="37" t="s">
        <v>1311</v>
      </c>
      <c r="AA1155" s="57" t="s">
        <v>1238</v>
      </c>
      <c r="AB1155" s="107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109</v>
      </c>
      <c r="B1156" s="16">
        <v>72203008</v>
      </c>
      <c r="C1156" s="21">
        <v>2022</v>
      </c>
      <c r="D1156" s="21">
        <v>8</v>
      </c>
      <c r="E1156" s="18" t="s">
        <v>1406</v>
      </c>
      <c r="F1156" s="21" t="s">
        <v>238</v>
      </c>
      <c r="G1156" s="15" t="s">
        <v>1304</v>
      </c>
      <c r="H1156" s="21" t="s">
        <v>35</v>
      </c>
      <c r="I1156" s="21" t="s">
        <v>83</v>
      </c>
      <c r="J1156" s="21" t="s">
        <v>1175</v>
      </c>
      <c r="K1156" s="21">
        <v>49408140</v>
      </c>
      <c r="L1156" s="21">
        <v>28</v>
      </c>
      <c r="M1156" s="21">
        <v>896</v>
      </c>
      <c r="N1156" s="15" t="s">
        <v>502</v>
      </c>
      <c r="O1156" s="21">
        <f t="shared" si="21"/>
        <v>0.3584</v>
      </c>
      <c r="P1156" s="15">
        <v>1500259387</v>
      </c>
      <c r="Q1156" s="21" t="s">
        <v>107</v>
      </c>
      <c r="R1156" s="15" t="s">
        <v>46</v>
      </c>
      <c r="S1156" s="15" t="s">
        <v>1304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478</v>
      </c>
      <c r="Z1156" s="44" t="s">
        <v>479</v>
      </c>
      <c r="AA1156" s="37" t="s">
        <v>276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109</v>
      </c>
      <c r="B1157" s="16">
        <v>72203008</v>
      </c>
      <c r="C1157" s="21">
        <v>2022</v>
      </c>
      <c r="D1157" s="21">
        <v>8</v>
      </c>
      <c r="E1157" s="18" t="s">
        <v>1406</v>
      </c>
      <c r="F1157" s="21" t="s">
        <v>238</v>
      </c>
      <c r="G1157" s="15" t="s">
        <v>1305</v>
      </c>
      <c r="H1157" s="21" t="s">
        <v>35</v>
      </c>
      <c r="I1157" s="21" t="s">
        <v>83</v>
      </c>
      <c r="J1157" s="21" t="s">
        <v>1175</v>
      </c>
      <c r="K1157" s="21">
        <v>49408140</v>
      </c>
      <c r="L1157" s="21">
        <v>28</v>
      </c>
      <c r="M1157" s="21">
        <v>896</v>
      </c>
      <c r="N1157" s="15" t="s">
        <v>502</v>
      </c>
      <c r="O1157" s="21">
        <f t="shared" si="21"/>
        <v>0.3584</v>
      </c>
      <c r="P1157" s="15">
        <v>1500259388</v>
      </c>
      <c r="Q1157" s="21" t="s">
        <v>107</v>
      </c>
      <c r="R1157" s="15" t="s">
        <v>46</v>
      </c>
      <c r="S1157" s="15" t="s">
        <v>1305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478</v>
      </c>
      <c r="Z1157" s="44" t="s">
        <v>479</v>
      </c>
      <c r="AA1157" s="37" t="s">
        <v>276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109</v>
      </c>
      <c r="B1158" s="16">
        <v>72203008</v>
      </c>
      <c r="C1158" s="21">
        <v>2022</v>
      </c>
      <c r="D1158" s="21">
        <v>8</v>
      </c>
      <c r="E1158" s="18" t="s">
        <v>1406</v>
      </c>
      <c r="F1158" s="21" t="s">
        <v>238</v>
      </c>
      <c r="G1158" s="15" t="s">
        <v>1306</v>
      </c>
      <c r="H1158" s="21" t="s">
        <v>35</v>
      </c>
      <c r="I1158" s="21" t="s">
        <v>83</v>
      </c>
      <c r="J1158" s="21" t="s">
        <v>1175</v>
      </c>
      <c r="K1158" s="21">
        <v>49408140</v>
      </c>
      <c r="L1158" s="21">
        <v>28</v>
      </c>
      <c r="M1158" s="21">
        <v>896</v>
      </c>
      <c r="N1158" s="15" t="s">
        <v>502</v>
      </c>
      <c r="O1158" s="21">
        <f t="shared" ref="O1158:O1221" si="22">N1158*M1158/10^6</f>
        <v>0.3584</v>
      </c>
      <c r="P1158" s="15">
        <v>1500259389</v>
      </c>
      <c r="Q1158" s="21" t="s">
        <v>107</v>
      </c>
      <c r="R1158" s="15" t="s">
        <v>46</v>
      </c>
      <c r="S1158" s="15" t="s">
        <v>1306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478</v>
      </c>
      <c r="Z1158" s="44" t="s">
        <v>479</v>
      </c>
      <c r="AA1158" s="37" t="s">
        <v>276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109</v>
      </c>
      <c r="B1159" s="16">
        <v>72203008</v>
      </c>
      <c r="C1159" s="21">
        <v>2022</v>
      </c>
      <c r="D1159" s="21">
        <v>8</v>
      </c>
      <c r="E1159" s="18" t="s">
        <v>1406</v>
      </c>
      <c r="F1159" s="21" t="s">
        <v>238</v>
      </c>
      <c r="G1159" s="15" t="s">
        <v>1307</v>
      </c>
      <c r="H1159" s="21" t="s">
        <v>35</v>
      </c>
      <c r="I1159" s="21" t="s">
        <v>83</v>
      </c>
      <c r="J1159" s="21" t="s">
        <v>1175</v>
      </c>
      <c r="K1159" s="21">
        <v>49408140</v>
      </c>
      <c r="L1159" s="21">
        <v>28</v>
      </c>
      <c r="M1159" s="21">
        <v>896</v>
      </c>
      <c r="N1159" s="15" t="s">
        <v>502</v>
      </c>
      <c r="O1159" s="21">
        <f t="shared" si="22"/>
        <v>0.3584</v>
      </c>
      <c r="P1159" s="15">
        <v>1500259390</v>
      </c>
      <c r="Q1159" s="21" t="s">
        <v>107</v>
      </c>
      <c r="R1159" s="15" t="s">
        <v>46</v>
      </c>
      <c r="S1159" s="15" t="s">
        <v>1307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478</v>
      </c>
      <c r="Z1159" s="44" t="s">
        <v>479</v>
      </c>
      <c r="AA1159" s="37" t="s">
        <v>276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109</v>
      </c>
      <c r="B1160" s="16">
        <v>72203008</v>
      </c>
      <c r="C1160" s="21">
        <v>2022</v>
      </c>
      <c r="D1160" s="21">
        <v>8</v>
      </c>
      <c r="E1160" s="18" t="s">
        <v>1406</v>
      </c>
      <c r="F1160" s="21" t="s">
        <v>238</v>
      </c>
      <c r="G1160" s="15" t="s">
        <v>1308</v>
      </c>
      <c r="H1160" s="21" t="s">
        <v>35</v>
      </c>
      <c r="I1160" s="21" t="s">
        <v>83</v>
      </c>
      <c r="J1160" s="21" t="s">
        <v>1175</v>
      </c>
      <c r="K1160" s="21">
        <v>49408140</v>
      </c>
      <c r="L1160" s="21">
        <v>28</v>
      </c>
      <c r="M1160" s="21">
        <v>896</v>
      </c>
      <c r="N1160" s="15" t="s">
        <v>502</v>
      </c>
      <c r="O1160" s="21">
        <f t="shared" si="22"/>
        <v>0.3584</v>
      </c>
      <c r="P1160" s="15">
        <v>1500259391</v>
      </c>
      <c r="Q1160" s="21" t="s">
        <v>107</v>
      </c>
      <c r="R1160" s="15" t="s">
        <v>46</v>
      </c>
      <c r="S1160" s="15" t="s">
        <v>1308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478</v>
      </c>
      <c r="Z1160" s="44" t="s">
        <v>479</v>
      </c>
      <c r="AA1160" s="37" t="s">
        <v>276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109</v>
      </c>
      <c r="B1161" s="16">
        <v>72203008</v>
      </c>
      <c r="C1161" s="21">
        <v>2022</v>
      </c>
      <c r="D1161" s="21">
        <v>8</v>
      </c>
      <c r="E1161" s="18" t="s">
        <v>1406</v>
      </c>
      <c r="F1161" s="21" t="s">
        <v>238</v>
      </c>
      <c r="G1161" s="15" t="s">
        <v>1309</v>
      </c>
      <c r="H1161" s="21" t="s">
        <v>35</v>
      </c>
      <c r="I1161" s="21" t="s">
        <v>83</v>
      </c>
      <c r="J1161" s="21" t="s">
        <v>1175</v>
      </c>
      <c r="K1161" s="21">
        <v>49408140</v>
      </c>
      <c r="L1161" s="21">
        <v>28</v>
      </c>
      <c r="M1161" s="21">
        <v>896</v>
      </c>
      <c r="N1161" s="15" t="s">
        <v>502</v>
      </c>
      <c r="O1161" s="21">
        <f t="shared" si="22"/>
        <v>0.3584</v>
      </c>
      <c r="P1161" s="15">
        <v>1500259392</v>
      </c>
      <c r="Q1161" s="21" t="s">
        <v>107</v>
      </c>
      <c r="R1161" s="15" t="s">
        <v>46</v>
      </c>
      <c r="S1161" s="15" t="s">
        <v>1309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478</v>
      </c>
      <c r="Z1161" s="44" t="s">
        <v>479</v>
      </c>
      <c r="AA1161" s="37" t="s">
        <v>276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109</v>
      </c>
      <c r="B1162" s="16">
        <v>72203008</v>
      </c>
      <c r="C1162" s="21">
        <v>2022</v>
      </c>
      <c r="D1162" s="21">
        <v>8</v>
      </c>
      <c r="E1162" s="18" t="s">
        <v>1406</v>
      </c>
      <c r="F1162" s="21" t="s">
        <v>238</v>
      </c>
      <c r="G1162" s="15" t="s">
        <v>1310</v>
      </c>
      <c r="H1162" s="21" t="s">
        <v>35</v>
      </c>
      <c r="I1162" s="21" t="s">
        <v>83</v>
      </c>
      <c r="J1162" s="21" t="s">
        <v>1175</v>
      </c>
      <c r="K1162" s="21">
        <v>49408140</v>
      </c>
      <c r="L1162" s="21">
        <v>28</v>
      </c>
      <c r="M1162" s="21">
        <v>896</v>
      </c>
      <c r="N1162" s="15" t="s">
        <v>502</v>
      </c>
      <c r="O1162" s="21">
        <f t="shared" si="22"/>
        <v>0.3584</v>
      </c>
      <c r="P1162" s="15">
        <v>1500259464</v>
      </c>
      <c r="Q1162" s="21" t="s">
        <v>107</v>
      </c>
      <c r="R1162" s="15" t="s">
        <v>1219</v>
      </c>
      <c r="S1162" s="15" t="s">
        <v>1310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478</v>
      </c>
      <c r="Z1162" s="37" t="s">
        <v>1311</v>
      </c>
      <c r="AA1162" s="57" t="s">
        <v>1238</v>
      </c>
      <c r="AB1162" s="107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109</v>
      </c>
      <c r="B1163" s="16">
        <v>72203008</v>
      </c>
      <c r="C1163" s="21">
        <v>2022</v>
      </c>
      <c r="D1163" s="21">
        <v>8</v>
      </c>
      <c r="E1163" s="18" t="s">
        <v>1406</v>
      </c>
      <c r="F1163" s="21" t="s">
        <v>238</v>
      </c>
      <c r="G1163" s="15" t="s">
        <v>1312</v>
      </c>
      <c r="H1163" s="21" t="s">
        <v>35</v>
      </c>
      <c r="I1163" s="21" t="s">
        <v>693</v>
      </c>
      <c r="J1163" s="21" t="s">
        <v>1094</v>
      </c>
      <c r="K1163" s="21">
        <v>49206133</v>
      </c>
      <c r="L1163" s="21">
        <v>28</v>
      </c>
      <c r="M1163" s="21">
        <v>896</v>
      </c>
      <c r="N1163" s="15" t="s">
        <v>503</v>
      </c>
      <c r="O1163" s="21">
        <f t="shared" si="22"/>
        <v>0.32704</v>
      </c>
      <c r="P1163" s="15">
        <v>1500259453</v>
      </c>
      <c r="Q1163" s="21" t="s">
        <v>107</v>
      </c>
      <c r="R1163" s="15" t="s">
        <v>1219</v>
      </c>
      <c r="S1163" s="15" t="s">
        <v>1312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478</v>
      </c>
      <c r="Z1163" s="37" t="s">
        <v>1311</v>
      </c>
      <c r="AA1163" s="57" t="s">
        <v>1238</v>
      </c>
      <c r="AB1163" s="107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109</v>
      </c>
      <c r="B1164" s="16">
        <v>72203008</v>
      </c>
      <c r="C1164" s="21">
        <v>2022</v>
      </c>
      <c r="D1164" s="21">
        <v>8</v>
      </c>
      <c r="E1164" s="18" t="s">
        <v>1406</v>
      </c>
      <c r="F1164" s="21" t="s">
        <v>238</v>
      </c>
      <c r="G1164" s="15" t="s">
        <v>1313</v>
      </c>
      <c r="H1164" s="21" t="s">
        <v>35</v>
      </c>
      <c r="I1164" s="21" t="s">
        <v>693</v>
      </c>
      <c r="J1164" s="21" t="s">
        <v>1094</v>
      </c>
      <c r="K1164" s="21">
        <v>49206133</v>
      </c>
      <c r="L1164" s="21">
        <v>28</v>
      </c>
      <c r="M1164" s="21">
        <v>896</v>
      </c>
      <c r="N1164" s="15" t="s">
        <v>503</v>
      </c>
      <c r="O1164" s="21">
        <f t="shared" si="22"/>
        <v>0.32704</v>
      </c>
      <c r="P1164" s="15">
        <v>1500259454</v>
      </c>
      <c r="Q1164" s="21" t="s">
        <v>107</v>
      </c>
      <c r="R1164" s="15" t="s">
        <v>1219</v>
      </c>
      <c r="S1164" s="15" t="s">
        <v>1313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478</v>
      </c>
      <c r="Z1164" s="37" t="s">
        <v>1311</v>
      </c>
      <c r="AA1164" s="57" t="s">
        <v>1238</v>
      </c>
      <c r="AB1164" s="107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109</v>
      </c>
      <c r="B1165" s="16">
        <v>72203008</v>
      </c>
      <c r="C1165" s="21">
        <v>2022</v>
      </c>
      <c r="D1165" s="21">
        <v>8</v>
      </c>
      <c r="E1165" s="18" t="s">
        <v>1406</v>
      </c>
      <c r="F1165" s="21" t="s">
        <v>238</v>
      </c>
      <c r="G1165" s="15" t="s">
        <v>1314</v>
      </c>
      <c r="H1165" s="21" t="s">
        <v>35</v>
      </c>
      <c r="I1165" s="21" t="s">
        <v>693</v>
      </c>
      <c r="J1165" s="21" t="s">
        <v>1094</v>
      </c>
      <c r="K1165" s="21">
        <v>49206133</v>
      </c>
      <c r="L1165" s="21">
        <v>28</v>
      </c>
      <c r="M1165" s="21">
        <v>896</v>
      </c>
      <c r="N1165" s="15" t="s">
        <v>503</v>
      </c>
      <c r="O1165" s="21">
        <f t="shared" si="22"/>
        <v>0.32704</v>
      </c>
      <c r="P1165" s="15">
        <v>1500259455</v>
      </c>
      <c r="Q1165" s="21" t="s">
        <v>107</v>
      </c>
      <c r="R1165" s="15" t="s">
        <v>1219</v>
      </c>
      <c r="S1165" s="15" t="s">
        <v>1314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478</v>
      </c>
      <c r="Z1165" s="37" t="s">
        <v>1311</v>
      </c>
      <c r="AA1165" s="57" t="s">
        <v>1238</v>
      </c>
      <c r="AB1165" s="107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109</v>
      </c>
      <c r="B1166" s="16">
        <v>72203008</v>
      </c>
      <c r="C1166" s="21">
        <v>2022</v>
      </c>
      <c r="D1166" s="21">
        <v>8</v>
      </c>
      <c r="E1166" s="18" t="s">
        <v>1406</v>
      </c>
      <c r="F1166" s="21" t="s">
        <v>238</v>
      </c>
      <c r="G1166" s="15" t="s">
        <v>1315</v>
      </c>
      <c r="H1166" s="21" t="s">
        <v>35</v>
      </c>
      <c r="I1166" s="21" t="s">
        <v>693</v>
      </c>
      <c r="J1166" s="21" t="s">
        <v>1094</v>
      </c>
      <c r="K1166" s="21">
        <v>49206133</v>
      </c>
      <c r="L1166" s="21">
        <v>28</v>
      </c>
      <c r="M1166" s="21">
        <v>896</v>
      </c>
      <c r="N1166" s="15" t="s">
        <v>503</v>
      </c>
      <c r="O1166" s="21">
        <f t="shared" si="22"/>
        <v>0.32704</v>
      </c>
      <c r="P1166" s="15">
        <v>1500259456</v>
      </c>
      <c r="Q1166" s="21" t="s">
        <v>107</v>
      </c>
      <c r="R1166" s="15" t="s">
        <v>1219</v>
      </c>
      <c r="S1166" s="15" t="s">
        <v>1315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478</v>
      </c>
      <c r="Z1166" s="37" t="s">
        <v>1311</v>
      </c>
      <c r="AA1166" s="57" t="s">
        <v>1238</v>
      </c>
      <c r="AB1166" s="107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109</v>
      </c>
      <c r="B1167" s="16">
        <v>72203008</v>
      </c>
      <c r="C1167" s="21">
        <v>2022</v>
      </c>
      <c r="D1167" s="21">
        <v>8</v>
      </c>
      <c r="E1167" s="18" t="s">
        <v>1406</v>
      </c>
      <c r="F1167" s="21" t="s">
        <v>238</v>
      </c>
      <c r="G1167" s="15" t="s">
        <v>1316</v>
      </c>
      <c r="H1167" s="21" t="s">
        <v>35</v>
      </c>
      <c r="I1167" s="21" t="s">
        <v>693</v>
      </c>
      <c r="J1167" s="21" t="s">
        <v>1094</v>
      </c>
      <c r="K1167" s="21">
        <v>49206133</v>
      </c>
      <c r="L1167" s="21">
        <v>28</v>
      </c>
      <c r="M1167" s="21">
        <v>896</v>
      </c>
      <c r="N1167" s="15" t="s">
        <v>503</v>
      </c>
      <c r="O1167" s="21">
        <f t="shared" si="22"/>
        <v>0.32704</v>
      </c>
      <c r="P1167" s="15">
        <v>1500259457</v>
      </c>
      <c r="Q1167" s="21" t="s">
        <v>107</v>
      </c>
      <c r="R1167" s="15" t="s">
        <v>1219</v>
      </c>
      <c r="S1167" s="15" t="s">
        <v>1316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478</v>
      </c>
      <c r="Z1167" s="37" t="s">
        <v>1311</v>
      </c>
      <c r="AA1167" s="57" t="s">
        <v>1238</v>
      </c>
      <c r="AB1167" s="107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109</v>
      </c>
      <c r="B1168" s="16">
        <v>72203008</v>
      </c>
      <c r="C1168" s="21">
        <v>2022</v>
      </c>
      <c r="D1168" s="21">
        <v>8</v>
      </c>
      <c r="E1168" s="18" t="s">
        <v>1406</v>
      </c>
      <c r="F1168" s="21" t="s">
        <v>238</v>
      </c>
      <c r="G1168" s="15" t="s">
        <v>1317</v>
      </c>
      <c r="H1168" s="21" t="s">
        <v>35</v>
      </c>
      <c r="I1168" s="21" t="s">
        <v>693</v>
      </c>
      <c r="J1168" s="21" t="s">
        <v>1094</v>
      </c>
      <c r="K1168" s="21">
        <v>49206133</v>
      </c>
      <c r="L1168" s="21">
        <v>28</v>
      </c>
      <c r="M1168" s="21">
        <v>896</v>
      </c>
      <c r="N1168" s="15" t="s">
        <v>503</v>
      </c>
      <c r="O1168" s="21">
        <f t="shared" si="22"/>
        <v>0.32704</v>
      </c>
      <c r="P1168" s="15">
        <v>1500259458</v>
      </c>
      <c r="Q1168" s="21" t="s">
        <v>107</v>
      </c>
      <c r="R1168" s="15" t="s">
        <v>1219</v>
      </c>
      <c r="S1168" s="15" t="s">
        <v>1317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478</v>
      </c>
      <c r="Z1168" s="37" t="s">
        <v>1311</v>
      </c>
      <c r="AA1168" s="57" t="s">
        <v>1238</v>
      </c>
      <c r="AB1168" s="107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109</v>
      </c>
      <c r="B1169" s="16">
        <v>72203008</v>
      </c>
      <c r="C1169" s="21">
        <v>2022</v>
      </c>
      <c r="D1169" s="21">
        <v>8</v>
      </c>
      <c r="E1169" s="18" t="s">
        <v>1406</v>
      </c>
      <c r="F1169" s="21" t="s">
        <v>238</v>
      </c>
      <c r="G1169" s="15" t="s">
        <v>1318</v>
      </c>
      <c r="H1169" s="21" t="s">
        <v>35</v>
      </c>
      <c r="I1169" s="21" t="s">
        <v>693</v>
      </c>
      <c r="J1169" s="21" t="s">
        <v>1094</v>
      </c>
      <c r="K1169" s="21">
        <v>49206133</v>
      </c>
      <c r="L1169" s="21">
        <v>28</v>
      </c>
      <c r="M1169" s="21">
        <v>896</v>
      </c>
      <c r="N1169" s="15" t="s">
        <v>503</v>
      </c>
      <c r="O1169" s="21">
        <f t="shared" si="22"/>
        <v>0.32704</v>
      </c>
      <c r="P1169" s="15">
        <v>1500259459</v>
      </c>
      <c r="Q1169" s="21" t="s">
        <v>107</v>
      </c>
      <c r="R1169" s="15" t="s">
        <v>1219</v>
      </c>
      <c r="S1169" s="15" t="s">
        <v>1318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478</v>
      </c>
      <c r="Z1169" s="37" t="s">
        <v>1311</v>
      </c>
      <c r="AA1169" s="57" t="s">
        <v>1238</v>
      </c>
      <c r="AB1169" s="107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109</v>
      </c>
      <c r="B1170" s="16">
        <v>72203008</v>
      </c>
      <c r="C1170" s="21">
        <v>2022</v>
      </c>
      <c r="D1170" s="21">
        <v>8</v>
      </c>
      <c r="E1170" s="18" t="s">
        <v>1406</v>
      </c>
      <c r="F1170" s="21" t="s">
        <v>238</v>
      </c>
      <c r="G1170" s="15" t="s">
        <v>1319</v>
      </c>
      <c r="H1170" s="21" t="s">
        <v>35</v>
      </c>
      <c r="I1170" s="21" t="s">
        <v>83</v>
      </c>
      <c r="J1170" s="21" t="s">
        <v>1175</v>
      </c>
      <c r="K1170" s="21">
        <v>49408140</v>
      </c>
      <c r="L1170" s="21">
        <v>28</v>
      </c>
      <c r="M1170" s="21">
        <v>896</v>
      </c>
      <c r="N1170" s="15" t="s">
        <v>502</v>
      </c>
      <c r="O1170" s="21">
        <f t="shared" si="22"/>
        <v>0.3584</v>
      </c>
      <c r="P1170" s="15">
        <v>1500259443</v>
      </c>
      <c r="Q1170" s="21" t="s">
        <v>107</v>
      </c>
      <c r="R1170" s="15" t="s">
        <v>46</v>
      </c>
      <c r="S1170" s="15" t="s">
        <v>1319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478</v>
      </c>
      <c r="Z1170" s="44" t="s">
        <v>479</v>
      </c>
      <c r="AA1170" s="37" t="s">
        <v>276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109</v>
      </c>
      <c r="B1171" s="16">
        <v>72203008</v>
      </c>
      <c r="C1171" s="21">
        <v>2022</v>
      </c>
      <c r="D1171" s="21">
        <v>8</v>
      </c>
      <c r="E1171" s="18" t="s">
        <v>1406</v>
      </c>
      <c r="F1171" s="21" t="s">
        <v>238</v>
      </c>
      <c r="G1171" s="15" t="s">
        <v>1320</v>
      </c>
      <c r="H1171" s="21" t="s">
        <v>35</v>
      </c>
      <c r="I1171" s="21" t="s">
        <v>83</v>
      </c>
      <c r="J1171" s="21" t="s">
        <v>1175</v>
      </c>
      <c r="K1171" s="21">
        <v>49408140</v>
      </c>
      <c r="L1171" s="21">
        <v>28</v>
      </c>
      <c r="M1171" s="21">
        <v>896</v>
      </c>
      <c r="N1171" s="15" t="s">
        <v>502</v>
      </c>
      <c r="O1171" s="21">
        <f t="shared" si="22"/>
        <v>0.3584</v>
      </c>
      <c r="P1171" s="15">
        <v>1500259444</v>
      </c>
      <c r="Q1171" s="21" t="s">
        <v>107</v>
      </c>
      <c r="R1171" s="15" t="s">
        <v>46</v>
      </c>
      <c r="S1171" s="15" t="s">
        <v>1320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478</v>
      </c>
      <c r="Z1171" s="44" t="s">
        <v>479</v>
      </c>
      <c r="AA1171" s="37" t="s">
        <v>276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109</v>
      </c>
      <c r="B1172" s="16">
        <v>72203008</v>
      </c>
      <c r="C1172" s="21">
        <v>2022</v>
      </c>
      <c r="D1172" s="21">
        <v>8</v>
      </c>
      <c r="E1172" s="18" t="s">
        <v>1406</v>
      </c>
      <c r="F1172" s="21" t="s">
        <v>238</v>
      </c>
      <c r="G1172" s="15" t="s">
        <v>1321</v>
      </c>
      <c r="H1172" s="21" t="s">
        <v>35</v>
      </c>
      <c r="I1172" s="21" t="s">
        <v>83</v>
      </c>
      <c r="J1172" s="21" t="s">
        <v>1175</v>
      </c>
      <c r="K1172" s="21">
        <v>49408140</v>
      </c>
      <c r="L1172" s="21">
        <v>28</v>
      </c>
      <c r="M1172" s="21">
        <v>896</v>
      </c>
      <c r="N1172" s="15" t="s">
        <v>502</v>
      </c>
      <c r="O1172" s="21">
        <f t="shared" si="22"/>
        <v>0.3584</v>
      </c>
      <c r="P1172" s="15">
        <v>1500259445</v>
      </c>
      <c r="Q1172" s="21" t="s">
        <v>107</v>
      </c>
      <c r="R1172" s="15" t="s">
        <v>46</v>
      </c>
      <c r="S1172" s="15" t="s">
        <v>1321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478</v>
      </c>
      <c r="Z1172" s="44" t="s">
        <v>479</v>
      </c>
      <c r="AA1172" s="37" t="s">
        <v>276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109</v>
      </c>
      <c r="B1173" s="16">
        <v>72203008</v>
      </c>
      <c r="C1173" s="21">
        <v>2022</v>
      </c>
      <c r="D1173" s="21">
        <v>8</v>
      </c>
      <c r="E1173" s="18" t="s">
        <v>1406</v>
      </c>
      <c r="F1173" s="21" t="s">
        <v>238</v>
      </c>
      <c r="G1173" s="15" t="s">
        <v>1322</v>
      </c>
      <c r="H1173" s="21" t="s">
        <v>35</v>
      </c>
      <c r="I1173" s="21" t="s">
        <v>83</v>
      </c>
      <c r="J1173" s="21" t="s">
        <v>1175</v>
      </c>
      <c r="K1173" s="21">
        <v>49408140</v>
      </c>
      <c r="L1173" s="21">
        <v>28</v>
      </c>
      <c r="M1173" s="21">
        <v>896</v>
      </c>
      <c r="N1173" s="15" t="s">
        <v>502</v>
      </c>
      <c r="O1173" s="21">
        <f t="shared" si="22"/>
        <v>0.3584</v>
      </c>
      <c r="P1173" s="15">
        <v>1500259446</v>
      </c>
      <c r="Q1173" s="21" t="s">
        <v>107</v>
      </c>
      <c r="R1173" s="15" t="s">
        <v>46</v>
      </c>
      <c r="S1173" s="15" t="s">
        <v>1322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478</v>
      </c>
      <c r="Z1173" s="44" t="s">
        <v>479</v>
      </c>
      <c r="AA1173" s="37" t="s">
        <v>276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109</v>
      </c>
      <c r="B1174" s="16">
        <v>72203008</v>
      </c>
      <c r="C1174" s="21">
        <v>2022</v>
      </c>
      <c r="D1174" s="21">
        <v>8</v>
      </c>
      <c r="E1174" s="18" t="s">
        <v>1406</v>
      </c>
      <c r="F1174" s="21" t="s">
        <v>238</v>
      </c>
      <c r="G1174" s="15" t="s">
        <v>1323</v>
      </c>
      <c r="H1174" s="21" t="s">
        <v>35</v>
      </c>
      <c r="I1174" s="21" t="s">
        <v>83</v>
      </c>
      <c r="J1174" s="21" t="s">
        <v>1175</v>
      </c>
      <c r="K1174" s="21">
        <v>49408140</v>
      </c>
      <c r="L1174" s="21">
        <v>28</v>
      </c>
      <c r="M1174" s="21">
        <v>896</v>
      </c>
      <c r="N1174" s="15" t="s">
        <v>502</v>
      </c>
      <c r="O1174" s="21">
        <f t="shared" si="22"/>
        <v>0.3584</v>
      </c>
      <c r="P1174" s="15">
        <v>1500259447</v>
      </c>
      <c r="Q1174" s="21" t="s">
        <v>107</v>
      </c>
      <c r="R1174" s="15" t="s">
        <v>46</v>
      </c>
      <c r="S1174" s="15" t="s">
        <v>1323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478</v>
      </c>
      <c r="Z1174" s="44" t="s">
        <v>479</v>
      </c>
      <c r="AA1174" s="37" t="s">
        <v>276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109</v>
      </c>
      <c r="B1175" s="16">
        <v>72203008</v>
      </c>
      <c r="C1175" s="21">
        <v>2022</v>
      </c>
      <c r="D1175" s="21">
        <v>8</v>
      </c>
      <c r="E1175" s="18" t="s">
        <v>1406</v>
      </c>
      <c r="F1175" s="21" t="s">
        <v>238</v>
      </c>
      <c r="G1175" s="15" t="s">
        <v>1324</v>
      </c>
      <c r="H1175" s="21" t="s">
        <v>35</v>
      </c>
      <c r="I1175" s="21" t="s">
        <v>83</v>
      </c>
      <c r="J1175" s="21" t="s">
        <v>1175</v>
      </c>
      <c r="K1175" s="21">
        <v>49408140</v>
      </c>
      <c r="L1175" s="21">
        <v>28</v>
      </c>
      <c r="M1175" s="21">
        <v>896</v>
      </c>
      <c r="N1175" s="15" t="s">
        <v>502</v>
      </c>
      <c r="O1175" s="21">
        <f t="shared" si="22"/>
        <v>0.3584</v>
      </c>
      <c r="P1175" s="15">
        <v>1500259448</v>
      </c>
      <c r="Q1175" s="21" t="s">
        <v>107</v>
      </c>
      <c r="R1175" s="15" t="s">
        <v>46</v>
      </c>
      <c r="S1175" s="15" t="s">
        <v>1324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478</v>
      </c>
      <c r="Z1175" s="44" t="s">
        <v>479</v>
      </c>
      <c r="AA1175" s="37" t="s">
        <v>276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109</v>
      </c>
      <c r="B1176" s="16">
        <v>72203008</v>
      </c>
      <c r="C1176" s="21">
        <v>2022</v>
      </c>
      <c r="D1176" s="21">
        <v>8</v>
      </c>
      <c r="E1176" s="18" t="s">
        <v>1406</v>
      </c>
      <c r="F1176" s="21" t="s">
        <v>238</v>
      </c>
      <c r="G1176" s="15" t="s">
        <v>1325</v>
      </c>
      <c r="H1176" s="21" t="s">
        <v>35</v>
      </c>
      <c r="I1176" s="21" t="s">
        <v>83</v>
      </c>
      <c r="J1176" s="21" t="s">
        <v>1175</v>
      </c>
      <c r="K1176" s="21">
        <v>49408140</v>
      </c>
      <c r="L1176" s="21">
        <v>28</v>
      </c>
      <c r="M1176" s="21">
        <v>896</v>
      </c>
      <c r="N1176" s="15" t="s">
        <v>502</v>
      </c>
      <c r="O1176" s="21">
        <f t="shared" si="22"/>
        <v>0.3584</v>
      </c>
      <c r="P1176" s="15">
        <v>1500259449</v>
      </c>
      <c r="Q1176" s="21" t="s">
        <v>107</v>
      </c>
      <c r="R1176" s="15" t="s">
        <v>46</v>
      </c>
      <c r="S1176" s="15" t="s">
        <v>1325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478</v>
      </c>
      <c r="Z1176" s="44" t="s">
        <v>479</v>
      </c>
      <c r="AA1176" s="37" t="s">
        <v>276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109</v>
      </c>
      <c r="B1177" s="16">
        <v>72203008</v>
      </c>
      <c r="C1177" s="21">
        <v>2022</v>
      </c>
      <c r="D1177" s="21">
        <v>8</v>
      </c>
      <c r="E1177" s="18" t="s">
        <v>1406</v>
      </c>
      <c r="F1177" s="21" t="s">
        <v>238</v>
      </c>
      <c r="G1177" s="15" t="s">
        <v>1326</v>
      </c>
      <c r="H1177" s="21" t="s">
        <v>35</v>
      </c>
      <c r="I1177" s="21" t="s">
        <v>83</v>
      </c>
      <c r="J1177" s="21" t="s">
        <v>1175</v>
      </c>
      <c r="K1177" s="21">
        <v>49408140</v>
      </c>
      <c r="L1177" s="21">
        <v>28</v>
      </c>
      <c r="M1177" s="21">
        <v>896</v>
      </c>
      <c r="N1177" s="15" t="s">
        <v>502</v>
      </c>
      <c r="O1177" s="21">
        <f t="shared" si="22"/>
        <v>0.3584</v>
      </c>
      <c r="P1177" s="15">
        <v>1500259450</v>
      </c>
      <c r="Q1177" s="21" t="s">
        <v>107</v>
      </c>
      <c r="R1177" s="15" t="s">
        <v>46</v>
      </c>
      <c r="S1177" s="15" t="s">
        <v>1326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478</v>
      </c>
      <c r="Z1177" s="44" t="s">
        <v>479</v>
      </c>
      <c r="AA1177" s="37" t="s">
        <v>276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109</v>
      </c>
      <c r="B1178" s="16">
        <v>72203008</v>
      </c>
      <c r="C1178" s="21">
        <v>2022</v>
      </c>
      <c r="D1178" s="21">
        <v>8</v>
      </c>
      <c r="E1178" s="18" t="s">
        <v>1406</v>
      </c>
      <c r="F1178" s="21" t="s">
        <v>238</v>
      </c>
      <c r="G1178" s="15" t="s">
        <v>1327</v>
      </c>
      <c r="H1178" s="21" t="s">
        <v>35</v>
      </c>
      <c r="I1178" s="21" t="s">
        <v>83</v>
      </c>
      <c r="J1178" s="21" t="s">
        <v>1175</v>
      </c>
      <c r="K1178" s="21">
        <v>49408140</v>
      </c>
      <c r="L1178" s="21">
        <v>28</v>
      </c>
      <c r="M1178" s="21">
        <v>896</v>
      </c>
      <c r="N1178" s="15" t="s">
        <v>502</v>
      </c>
      <c r="O1178" s="21">
        <f t="shared" si="22"/>
        <v>0.3584</v>
      </c>
      <c r="P1178" s="15">
        <v>1500259451</v>
      </c>
      <c r="Q1178" s="21" t="s">
        <v>107</v>
      </c>
      <c r="R1178" s="15" t="s">
        <v>46</v>
      </c>
      <c r="S1178" s="15" t="s">
        <v>1327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478</v>
      </c>
      <c r="Z1178" s="44" t="s">
        <v>479</v>
      </c>
      <c r="AA1178" s="37" t="s">
        <v>276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5" t="s">
        <v>200</v>
      </c>
      <c r="B1179" s="16">
        <v>72203008</v>
      </c>
      <c r="C1179" s="21">
        <v>2022</v>
      </c>
      <c r="D1179" s="21">
        <v>8</v>
      </c>
      <c r="E1179" s="18" t="s">
        <v>1406</v>
      </c>
      <c r="F1179" s="21" t="s">
        <v>238</v>
      </c>
      <c r="G1179" s="15" t="s">
        <v>1328</v>
      </c>
      <c r="H1179" s="21" t="s">
        <v>456</v>
      </c>
      <c r="I1179" s="21" t="s">
        <v>384</v>
      </c>
      <c r="J1179" s="21" t="s">
        <v>1330</v>
      </c>
      <c r="K1179" s="21">
        <v>49303556</v>
      </c>
      <c r="L1179" s="21">
        <v>10</v>
      </c>
      <c r="M1179" s="21">
        <v>290</v>
      </c>
      <c r="N1179" s="15" t="s">
        <v>571</v>
      </c>
      <c r="O1179" s="21">
        <f t="shared" si="22"/>
        <v>0.13919999999999999</v>
      </c>
      <c r="P1179" s="15">
        <v>1500259442</v>
      </c>
      <c r="Q1179" s="21" t="s">
        <v>107</v>
      </c>
      <c r="R1179" s="15" t="s">
        <v>46</v>
      </c>
      <c r="S1179" s="15" t="s">
        <v>1328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478</v>
      </c>
      <c r="Z1179" s="44" t="s">
        <v>479</v>
      </c>
      <c r="AA1179" s="37" t="s">
        <v>276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5" t="s">
        <v>200</v>
      </c>
      <c r="B1180" s="16">
        <v>72203008</v>
      </c>
      <c r="C1180" s="21">
        <v>2022</v>
      </c>
      <c r="D1180" s="21">
        <v>8</v>
      </c>
      <c r="E1180" s="18" t="s">
        <v>1406</v>
      </c>
      <c r="F1180" s="21" t="s">
        <v>238</v>
      </c>
      <c r="G1180" s="15" t="s">
        <v>1328</v>
      </c>
      <c r="H1180" s="21" t="s">
        <v>456</v>
      </c>
      <c r="I1180" s="21" t="s">
        <v>1329</v>
      </c>
      <c r="J1180" s="21" t="s">
        <v>1330</v>
      </c>
      <c r="K1180" s="21">
        <v>49303555</v>
      </c>
      <c r="L1180" s="21">
        <v>14</v>
      </c>
      <c r="M1180" s="21">
        <v>406</v>
      </c>
      <c r="N1180" s="15" t="s">
        <v>590</v>
      </c>
      <c r="O1180" s="21">
        <f t="shared" si="22"/>
        <v>0.19284999999999999</v>
      </c>
      <c r="P1180" s="15">
        <v>1500259441</v>
      </c>
      <c r="Q1180" s="21" t="s">
        <v>107</v>
      </c>
      <c r="R1180" s="15" t="s">
        <v>46</v>
      </c>
      <c r="S1180" s="15" t="s">
        <v>1328</v>
      </c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478</v>
      </c>
      <c r="Z1180" s="44" t="s">
        <v>479</v>
      </c>
      <c r="AA1180" s="37" t="s">
        <v>276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109</v>
      </c>
      <c r="B1181" s="16">
        <v>72203008</v>
      </c>
      <c r="C1181" s="21">
        <v>2022</v>
      </c>
      <c r="D1181" s="21">
        <v>8</v>
      </c>
      <c r="E1181" s="18" t="s">
        <v>1406</v>
      </c>
      <c r="F1181" s="21" t="s">
        <v>238</v>
      </c>
      <c r="G1181" s="15" t="s">
        <v>1331</v>
      </c>
      <c r="H1181" s="21" t="s">
        <v>35</v>
      </c>
      <c r="I1181" s="21" t="s">
        <v>693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503</v>
      </c>
      <c r="O1181" s="21">
        <f t="shared" si="22"/>
        <v>0.32704</v>
      </c>
      <c r="P1181" s="15">
        <v>1500259533</v>
      </c>
      <c r="Q1181" s="21" t="s">
        <v>107</v>
      </c>
      <c r="R1181" s="15" t="s">
        <v>1219</v>
      </c>
      <c r="S1181" s="15" t="s">
        <v>1331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478</v>
      </c>
      <c r="Z1181" s="37" t="s">
        <v>1311</v>
      </c>
      <c r="AA1181" s="57" t="s">
        <v>1238</v>
      </c>
      <c r="AB1181" s="107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109</v>
      </c>
      <c r="B1182" s="16">
        <v>72203008</v>
      </c>
      <c r="C1182" s="21">
        <v>2022</v>
      </c>
      <c r="D1182" s="21">
        <v>8</v>
      </c>
      <c r="E1182" s="18" t="s">
        <v>1406</v>
      </c>
      <c r="F1182" s="21" t="s">
        <v>238</v>
      </c>
      <c r="G1182" s="15" t="s">
        <v>1332</v>
      </c>
      <c r="H1182" s="21" t="s">
        <v>35</v>
      </c>
      <c r="I1182" s="21" t="s">
        <v>693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503</v>
      </c>
      <c r="O1182" s="21">
        <f t="shared" si="22"/>
        <v>0.32704</v>
      </c>
      <c r="P1182" s="15">
        <v>1500259534</v>
      </c>
      <c r="Q1182" s="21" t="s">
        <v>107</v>
      </c>
      <c r="R1182" s="15" t="s">
        <v>1219</v>
      </c>
      <c r="S1182" s="15" t="s">
        <v>1332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478</v>
      </c>
      <c r="Z1182" s="37" t="s">
        <v>1311</v>
      </c>
      <c r="AA1182" s="57" t="s">
        <v>1238</v>
      </c>
      <c r="AB1182" s="107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109</v>
      </c>
      <c r="B1183" s="16">
        <v>72203008</v>
      </c>
      <c r="C1183" s="21">
        <v>2022</v>
      </c>
      <c r="D1183" s="21">
        <v>8</v>
      </c>
      <c r="E1183" s="18" t="s">
        <v>1406</v>
      </c>
      <c r="F1183" s="21" t="s">
        <v>238</v>
      </c>
      <c r="G1183" s="15" t="s">
        <v>1333</v>
      </c>
      <c r="H1183" s="21" t="s">
        <v>35</v>
      </c>
      <c r="I1183" s="21" t="s">
        <v>693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503</v>
      </c>
      <c r="O1183" s="21">
        <f t="shared" si="22"/>
        <v>0.32704</v>
      </c>
      <c r="P1183" s="15">
        <v>1500259535</v>
      </c>
      <c r="Q1183" s="21" t="s">
        <v>107</v>
      </c>
      <c r="R1183" s="15" t="s">
        <v>1219</v>
      </c>
      <c r="S1183" s="15" t="s">
        <v>1333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478</v>
      </c>
      <c r="Z1183" s="37" t="s">
        <v>1311</v>
      </c>
      <c r="AA1183" s="57" t="s">
        <v>1238</v>
      </c>
      <c r="AB1183" s="107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109</v>
      </c>
      <c r="B1184" s="16">
        <v>72203008</v>
      </c>
      <c r="C1184" s="21">
        <v>2022</v>
      </c>
      <c r="D1184" s="21">
        <v>8</v>
      </c>
      <c r="E1184" s="18" t="s">
        <v>1406</v>
      </c>
      <c r="F1184" s="21" t="s">
        <v>238</v>
      </c>
      <c r="G1184" s="15" t="s">
        <v>1334</v>
      </c>
      <c r="H1184" s="21" t="s">
        <v>35</v>
      </c>
      <c r="I1184" s="21" t="s">
        <v>693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503</v>
      </c>
      <c r="O1184" s="21">
        <f t="shared" si="22"/>
        <v>0.32704</v>
      </c>
      <c r="P1184" s="15">
        <v>1500259536</v>
      </c>
      <c r="Q1184" s="21" t="s">
        <v>107</v>
      </c>
      <c r="R1184" s="15" t="s">
        <v>1219</v>
      </c>
      <c r="S1184" s="15" t="s">
        <v>1334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478</v>
      </c>
      <c r="Z1184" s="37" t="s">
        <v>1311</v>
      </c>
      <c r="AA1184" s="57" t="s">
        <v>1238</v>
      </c>
      <c r="AB1184" s="107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109</v>
      </c>
      <c r="B1185" s="16">
        <v>72203008</v>
      </c>
      <c r="C1185" s="21">
        <v>2022</v>
      </c>
      <c r="D1185" s="21">
        <v>8</v>
      </c>
      <c r="E1185" s="18" t="s">
        <v>1406</v>
      </c>
      <c r="F1185" s="21" t="s">
        <v>238</v>
      </c>
      <c r="G1185" s="15" t="s">
        <v>1335</v>
      </c>
      <c r="H1185" s="21" t="s">
        <v>35</v>
      </c>
      <c r="I1185" s="21" t="s">
        <v>693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503</v>
      </c>
      <c r="O1185" s="21">
        <f t="shared" si="22"/>
        <v>0.32704</v>
      </c>
      <c r="P1185" s="15">
        <v>1500259537</v>
      </c>
      <c r="Q1185" s="21" t="s">
        <v>107</v>
      </c>
      <c r="R1185" s="15" t="s">
        <v>1219</v>
      </c>
      <c r="S1185" s="15" t="s">
        <v>1335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478</v>
      </c>
      <c r="Z1185" s="37" t="s">
        <v>1311</v>
      </c>
      <c r="AA1185" s="57" t="s">
        <v>1238</v>
      </c>
      <c r="AB1185" s="107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109</v>
      </c>
      <c r="B1186" s="16">
        <v>72203008</v>
      </c>
      <c r="C1186" s="21">
        <v>2022</v>
      </c>
      <c r="D1186" s="21">
        <v>8</v>
      </c>
      <c r="E1186" s="18" t="s">
        <v>1406</v>
      </c>
      <c r="F1186" s="21" t="s">
        <v>238</v>
      </c>
      <c r="G1186" s="15" t="s">
        <v>1336</v>
      </c>
      <c r="H1186" s="21" t="s">
        <v>35</v>
      </c>
      <c r="I1186" s="21" t="s">
        <v>693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503</v>
      </c>
      <c r="O1186" s="21">
        <f t="shared" si="22"/>
        <v>0.32704</v>
      </c>
      <c r="P1186" s="15">
        <v>1500259538</v>
      </c>
      <c r="Q1186" s="21" t="s">
        <v>107</v>
      </c>
      <c r="R1186" s="15" t="s">
        <v>1219</v>
      </c>
      <c r="S1186" s="15" t="s">
        <v>1336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478</v>
      </c>
      <c r="Z1186" s="37" t="s">
        <v>1311</v>
      </c>
      <c r="AA1186" s="57" t="s">
        <v>1238</v>
      </c>
      <c r="AB1186" s="107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109</v>
      </c>
      <c r="B1187" s="16">
        <v>72203008</v>
      </c>
      <c r="C1187" s="21">
        <v>2022</v>
      </c>
      <c r="D1187" s="21">
        <v>8</v>
      </c>
      <c r="E1187" s="18" t="s">
        <v>1406</v>
      </c>
      <c r="F1187" s="21" t="s">
        <v>238</v>
      </c>
      <c r="G1187" s="15" t="s">
        <v>1337</v>
      </c>
      <c r="H1187" s="21" t="s">
        <v>35</v>
      </c>
      <c r="I1187" s="21" t="s">
        <v>128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570</v>
      </c>
      <c r="O1187" s="21">
        <f t="shared" si="22"/>
        <v>0.32256000000000001</v>
      </c>
      <c r="P1187" s="15">
        <v>1500259532</v>
      </c>
      <c r="Q1187" s="21" t="s">
        <v>107</v>
      </c>
      <c r="R1187" s="15" t="s">
        <v>1219</v>
      </c>
      <c r="S1187" s="15" t="s">
        <v>1337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478</v>
      </c>
      <c r="Z1187" s="37" t="s">
        <v>1311</v>
      </c>
      <c r="AA1187" s="57" t="s">
        <v>1238</v>
      </c>
      <c r="AB1187" s="107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109</v>
      </c>
      <c r="B1188" s="16">
        <v>72203008</v>
      </c>
      <c r="C1188" s="21">
        <v>2022</v>
      </c>
      <c r="D1188" s="21">
        <v>8</v>
      </c>
      <c r="E1188" s="18" t="s">
        <v>1406</v>
      </c>
      <c r="F1188" s="21" t="s">
        <v>238</v>
      </c>
      <c r="G1188" s="15" t="s">
        <v>1338</v>
      </c>
      <c r="H1188" s="21" t="s">
        <v>35</v>
      </c>
      <c r="I1188" s="21" t="s">
        <v>83</v>
      </c>
      <c r="J1188" s="21" t="s">
        <v>1175</v>
      </c>
      <c r="K1188" s="15">
        <v>49408140</v>
      </c>
      <c r="L1188" s="21">
        <v>28</v>
      </c>
      <c r="M1188" s="21">
        <v>896</v>
      </c>
      <c r="N1188" s="15" t="s">
        <v>502</v>
      </c>
      <c r="O1188" s="21">
        <f t="shared" si="22"/>
        <v>0.3584</v>
      </c>
      <c r="P1188" s="15">
        <v>1500259548</v>
      </c>
      <c r="Q1188" s="21" t="s">
        <v>107</v>
      </c>
      <c r="R1188" s="15" t="s">
        <v>46</v>
      </c>
      <c r="S1188" s="15" t="s">
        <v>1338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478</v>
      </c>
      <c r="Z1188" s="44" t="s">
        <v>479</v>
      </c>
      <c r="AA1188" s="37" t="s">
        <v>276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109</v>
      </c>
      <c r="B1189" s="16">
        <v>72203008</v>
      </c>
      <c r="C1189" s="21">
        <v>2022</v>
      </c>
      <c r="D1189" s="21">
        <v>8</v>
      </c>
      <c r="E1189" s="18" t="s">
        <v>1406</v>
      </c>
      <c r="F1189" s="21" t="s">
        <v>238</v>
      </c>
      <c r="G1189" s="15" t="s">
        <v>1339</v>
      </c>
      <c r="H1189" s="21" t="s">
        <v>35</v>
      </c>
      <c r="I1189" s="21" t="s">
        <v>83</v>
      </c>
      <c r="J1189" s="21" t="s">
        <v>1175</v>
      </c>
      <c r="K1189" s="15">
        <v>49408140</v>
      </c>
      <c r="L1189" s="21">
        <v>28</v>
      </c>
      <c r="M1189" s="21">
        <v>896</v>
      </c>
      <c r="N1189" s="15" t="s">
        <v>502</v>
      </c>
      <c r="O1189" s="21">
        <f t="shared" si="22"/>
        <v>0.3584</v>
      </c>
      <c r="P1189" s="15">
        <v>1500259549</v>
      </c>
      <c r="Q1189" s="21" t="s">
        <v>107</v>
      </c>
      <c r="R1189" s="15" t="s">
        <v>46</v>
      </c>
      <c r="S1189" s="15" t="s">
        <v>1339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478</v>
      </c>
      <c r="Z1189" s="44" t="s">
        <v>479</v>
      </c>
      <c r="AA1189" s="37" t="s">
        <v>276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109</v>
      </c>
      <c r="B1190" s="16">
        <v>72203008</v>
      </c>
      <c r="C1190" s="21">
        <v>2022</v>
      </c>
      <c r="D1190" s="21">
        <v>8</v>
      </c>
      <c r="E1190" s="18" t="s">
        <v>1406</v>
      </c>
      <c r="F1190" s="21" t="s">
        <v>238</v>
      </c>
      <c r="G1190" s="15" t="s">
        <v>1340</v>
      </c>
      <c r="H1190" s="21" t="s">
        <v>35</v>
      </c>
      <c r="I1190" s="21" t="s">
        <v>83</v>
      </c>
      <c r="J1190" s="21" t="s">
        <v>1175</v>
      </c>
      <c r="K1190" s="15">
        <v>49408140</v>
      </c>
      <c r="L1190" s="21">
        <v>28</v>
      </c>
      <c r="M1190" s="21">
        <v>896</v>
      </c>
      <c r="N1190" s="15" t="s">
        <v>502</v>
      </c>
      <c r="O1190" s="21">
        <f t="shared" si="22"/>
        <v>0.3584</v>
      </c>
      <c r="P1190" s="15">
        <v>1500259541</v>
      </c>
      <c r="Q1190" s="21" t="s">
        <v>107</v>
      </c>
      <c r="R1190" s="15" t="s">
        <v>46</v>
      </c>
      <c r="S1190" s="15" t="s">
        <v>1340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478</v>
      </c>
      <c r="Z1190" s="44" t="s">
        <v>479</v>
      </c>
      <c r="AA1190" s="37" t="s">
        <v>276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109</v>
      </c>
      <c r="B1191" s="16">
        <v>72203008</v>
      </c>
      <c r="C1191" s="21">
        <v>2022</v>
      </c>
      <c r="D1191" s="21">
        <v>8</v>
      </c>
      <c r="E1191" s="18" t="s">
        <v>1406</v>
      </c>
      <c r="F1191" s="21" t="s">
        <v>238</v>
      </c>
      <c r="G1191" s="15" t="s">
        <v>1341</v>
      </c>
      <c r="H1191" s="21" t="s">
        <v>35</v>
      </c>
      <c r="I1191" s="21" t="s">
        <v>83</v>
      </c>
      <c r="J1191" s="21" t="s">
        <v>1175</v>
      </c>
      <c r="K1191" s="15">
        <v>49408140</v>
      </c>
      <c r="L1191" s="21">
        <v>28</v>
      </c>
      <c r="M1191" s="21">
        <v>896</v>
      </c>
      <c r="N1191" s="15" t="s">
        <v>502</v>
      </c>
      <c r="O1191" s="21">
        <f t="shared" si="22"/>
        <v>0.3584</v>
      </c>
      <c r="P1191" s="15">
        <v>1500259542</v>
      </c>
      <c r="Q1191" s="21" t="s">
        <v>107</v>
      </c>
      <c r="R1191" s="15" t="s">
        <v>46</v>
      </c>
      <c r="S1191" s="15" t="s">
        <v>1341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478</v>
      </c>
      <c r="Z1191" s="44" t="s">
        <v>479</v>
      </c>
      <c r="AA1191" s="37" t="s">
        <v>276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109</v>
      </c>
      <c r="B1192" s="16">
        <v>72203008</v>
      </c>
      <c r="C1192" s="21">
        <v>2022</v>
      </c>
      <c r="D1192" s="21">
        <v>8</v>
      </c>
      <c r="E1192" s="18" t="s">
        <v>1406</v>
      </c>
      <c r="F1192" s="21" t="s">
        <v>238</v>
      </c>
      <c r="G1192" s="15" t="s">
        <v>1342</v>
      </c>
      <c r="H1192" s="21" t="s">
        <v>35</v>
      </c>
      <c r="I1192" s="21" t="s">
        <v>83</v>
      </c>
      <c r="J1192" s="21" t="s">
        <v>1175</v>
      </c>
      <c r="K1192" s="15">
        <v>49408140</v>
      </c>
      <c r="L1192" s="21">
        <v>28</v>
      </c>
      <c r="M1192" s="21">
        <v>896</v>
      </c>
      <c r="N1192" s="15" t="s">
        <v>502</v>
      </c>
      <c r="O1192" s="21">
        <f t="shared" si="22"/>
        <v>0.3584</v>
      </c>
      <c r="P1192" s="15">
        <v>1500259543</v>
      </c>
      <c r="Q1192" s="21" t="s">
        <v>107</v>
      </c>
      <c r="R1192" s="15" t="s">
        <v>46</v>
      </c>
      <c r="S1192" s="15" t="s">
        <v>1342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478</v>
      </c>
      <c r="Z1192" s="44" t="s">
        <v>479</v>
      </c>
      <c r="AA1192" s="37" t="s">
        <v>276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109</v>
      </c>
      <c r="B1193" s="16">
        <v>72203008</v>
      </c>
      <c r="C1193" s="21">
        <v>2022</v>
      </c>
      <c r="D1193" s="21">
        <v>8</v>
      </c>
      <c r="E1193" s="18" t="s">
        <v>1406</v>
      </c>
      <c r="F1193" s="21" t="s">
        <v>238</v>
      </c>
      <c r="G1193" s="15" t="s">
        <v>1343</v>
      </c>
      <c r="H1193" s="21" t="s">
        <v>35</v>
      </c>
      <c r="I1193" s="21" t="s">
        <v>83</v>
      </c>
      <c r="J1193" s="21" t="s">
        <v>1175</v>
      </c>
      <c r="K1193" s="15">
        <v>49408140</v>
      </c>
      <c r="L1193" s="21">
        <v>28</v>
      </c>
      <c r="M1193" s="21">
        <v>896</v>
      </c>
      <c r="N1193" s="15" t="s">
        <v>502</v>
      </c>
      <c r="O1193" s="21">
        <f t="shared" si="22"/>
        <v>0.3584</v>
      </c>
      <c r="P1193" s="15">
        <v>1500259544</v>
      </c>
      <c r="Q1193" s="21" t="s">
        <v>107</v>
      </c>
      <c r="R1193" s="15" t="s">
        <v>46</v>
      </c>
      <c r="S1193" s="15" t="s">
        <v>1343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478</v>
      </c>
      <c r="Z1193" s="44" t="s">
        <v>479</v>
      </c>
      <c r="AA1193" s="37" t="s">
        <v>276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109</v>
      </c>
      <c r="B1194" s="16">
        <v>72203008</v>
      </c>
      <c r="C1194" s="21">
        <v>2022</v>
      </c>
      <c r="D1194" s="21">
        <v>8</v>
      </c>
      <c r="E1194" s="18" t="s">
        <v>1406</v>
      </c>
      <c r="F1194" s="21" t="s">
        <v>238</v>
      </c>
      <c r="G1194" s="15" t="s">
        <v>1344</v>
      </c>
      <c r="H1194" s="21" t="s">
        <v>35</v>
      </c>
      <c r="I1194" s="21" t="s">
        <v>83</v>
      </c>
      <c r="J1194" s="21" t="s">
        <v>1175</v>
      </c>
      <c r="K1194" s="15">
        <v>49408140</v>
      </c>
      <c r="L1194" s="21">
        <v>28</v>
      </c>
      <c r="M1194" s="21">
        <v>896</v>
      </c>
      <c r="N1194" s="15" t="s">
        <v>502</v>
      </c>
      <c r="O1194" s="21">
        <f t="shared" si="22"/>
        <v>0.3584</v>
      </c>
      <c r="P1194" s="15">
        <v>1500259545</v>
      </c>
      <c r="Q1194" s="21" t="s">
        <v>107</v>
      </c>
      <c r="R1194" s="15" t="s">
        <v>46</v>
      </c>
      <c r="S1194" s="15" t="s">
        <v>1344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478</v>
      </c>
      <c r="Z1194" s="44" t="s">
        <v>479</v>
      </c>
      <c r="AA1194" s="37" t="s">
        <v>276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91" customFormat="1">
      <c r="A1195" s="58" t="s">
        <v>109</v>
      </c>
      <c r="B1195" s="66">
        <v>72203008</v>
      </c>
      <c r="C1195" s="62">
        <v>2022</v>
      </c>
      <c r="D1195" s="62">
        <v>8</v>
      </c>
      <c r="E1195" s="67" t="s">
        <v>1406</v>
      </c>
      <c r="F1195" s="62" t="s">
        <v>238</v>
      </c>
      <c r="G1195" s="58" t="s">
        <v>1345</v>
      </c>
      <c r="H1195" s="62" t="s">
        <v>35</v>
      </c>
      <c r="I1195" s="62" t="s">
        <v>83</v>
      </c>
      <c r="J1195" s="62" t="s">
        <v>1175</v>
      </c>
      <c r="K1195" s="58">
        <v>49408140</v>
      </c>
      <c r="L1195" s="62">
        <v>28</v>
      </c>
      <c r="M1195" s="62">
        <v>896</v>
      </c>
      <c r="N1195" s="58" t="s">
        <v>502</v>
      </c>
      <c r="O1195" s="62">
        <f t="shared" si="22"/>
        <v>0.3584</v>
      </c>
      <c r="P1195" s="58">
        <v>1500259546</v>
      </c>
      <c r="Q1195" s="62" t="s">
        <v>107</v>
      </c>
      <c r="R1195" s="58" t="s">
        <v>46</v>
      </c>
      <c r="S1195" s="58" t="s">
        <v>1345</v>
      </c>
      <c r="U1195" s="71">
        <v>220990</v>
      </c>
      <c r="V1195" s="78">
        <v>44790</v>
      </c>
      <c r="W1195" s="78">
        <v>44790</v>
      </c>
      <c r="X1195" s="62" t="s">
        <v>45</v>
      </c>
      <c r="Y1195" s="62" t="s">
        <v>478</v>
      </c>
      <c r="Z1195" s="76" t="s">
        <v>479</v>
      </c>
      <c r="AA1195" s="80" t="s">
        <v>276</v>
      </c>
      <c r="AB1195" s="62">
        <v>30349</v>
      </c>
      <c r="AC1195" s="78">
        <v>44790</v>
      </c>
      <c r="AD1195" s="78">
        <v>44790</v>
      </c>
      <c r="AE1195" s="78">
        <v>44790</v>
      </c>
      <c r="AF1195" s="78">
        <v>44790</v>
      </c>
    </row>
    <row r="1196" spans="1:32" s="22" customFormat="1">
      <c r="A1196" s="15" t="s">
        <v>109</v>
      </c>
      <c r="B1196" s="16">
        <v>72203008</v>
      </c>
      <c r="C1196" s="21">
        <v>2022</v>
      </c>
      <c r="D1196" s="21">
        <v>8</v>
      </c>
      <c r="E1196" s="18" t="s">
        <v>1406</v>
      </c>
      <c r="F1196" s="21" t="s">
        <v>238</v>
      </c>
      <c r="G1196" s="15" t="s">
        <v>1346</v>
      </c>
      <c r="H1196" s="21" t="s">
        <v>35</v>
      </c>
      <c r="I1196" s="21" t="s">
        <v>83</v>
      </c>
      <c r="J1196" s="21" t="s">
        <v>1175</v>
      </c>
      <c r="K1196" s="15">
        <v>49405140</v>
      </c>
      <c r="L1196" s="21">
        <v>28</v>
      </c>
      <c r="M1196" s="21">
        <v>896</v>
      </c>
      <c r="N1196" s="15" t="s">
        <v>502</v>
      </c>
      <c r="O1196" s="21">
        <f t="shared" si="22"/>
        <v>0.3584</v>
      </c>
      <c r="P1196" s="15">
        <v>1500259539</v>
      </c>
      <c r="Q1196" s="21" t="s">
        <v>107</v>
      </c>
      <c r="R1196" s="15" t="s">
        <v>46</v>
      </c>
      <c r="S1196" s="15" t="s">
        <v>1346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478</v>
      </c>
      <c r="Z1196" s="44" t="s">
        <v>479</v>
      </c>
      <c r="AA1196" s="37" t="s">
        <v>276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109</v>
      </c>
      <c r="B1197" s="16">
        <v>72203008</v>
      </c>
      <c r="C1197" s="21">
        <v>2022</v>
      </c>
      <c r="D1197" s="21">
        <v>8</v>
      </c>
      <c r="E1197" s="18" t="s">
        <v>1406</v>
      </c>
      <c r="F1197" s="21" t="s">
        <v>238</v>
      </c>
      <c r="G1197" s="15" t="s">
        <v>1347</v>
      </c>
      <c r="H1197" s="21" t="s">
        <v>35</v>
      </c>
      <c r="I1197" s="21" t="s">
        <v>83</v>
      </c>
      <c r="J1197" s="21" t="s">
        <v>1175</v>
      </c>
      <c r="K1197" s="15">
        <v>49405140</v>
      </c>
      <c r="L1197" s="21">
        <v>28</v>
      </c>
      <c r="M1197" s="21">
        <v>896</v>
      </c>
      <c r="N1197" s="15" t="s">
        <v>502</v>
      </c>
      <c r="O1197" s="21">
        <f t="shared" si="22"/>
        <v>0.3584</v>
      </c>
      <c r="P1197" s="15">
        <v>1500259540</v>
      </c>
      <c r="Q1197" s="21" t="s">
        <v>107</v>
      </c>
      <c r="R1197" s="15" t="s">
        <v>46</v>
      </c>
      <c r="S1197" s="15" t="s">
        <v>1347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478</v>
      </c>
      <c r="Z1197" s="44" t="s">
        <v>479</v>
      </c>
      <c r="AA1197" s="37" t="s">
        <v>276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200</v>
      </c>
      <c r="B1198" s="16">
        <v>72203008</v>
      </c>
      <c r="C1198" s="21">
        <v>2022</v>
      </c>
      <c r="D1198" s="21">
        <v>8</v>
      </c>
      <c r="E1198" s="18" t="s">
        <v>1406</v>
      </c>
      <c r="F1198" s="21" t="s">
        <v>238</v>
      </c>
      <c r="G1198" s="15" t="s">
        <v>1348</v>
      </c>
      <c r="H1198" s="21" t="s">
        <v>35</v>
      </c>
      <c r="I1198" s="21" t="s">
        <v>799</v>
      </c>
      <c r="J1198" s="21" t="s">
        <v>1189</v>
      </c>
      <c r="K1198" s="15">
        <v>49404141</v>
      </c>
      <c r="L1198" s="21">
        <v>28</v>
      </c>
      <c r="M1198" s="21">
        <v>896</v>
      </c>
      <c r="N1198" s="15" t="s">
        <v>797</v>
      </c>
      <c r="O1198" s="21">
        <f t="shared" si="22"/>
        <v>0.36287999999999998</v>
      </c>
      <c r="P1198" s="15">
        <v>1500259547</v>
      </c>
      <c r="Q1198" s="21" t="s">
        <v>107</v>
      </c>
      <c r="R1198" s="15" t="s">
        <v>46</v>
      </c>
      <c r="S1198" s="15" t="s">
        <v>1348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478</v>
      </c>
      <c r="Z1198" s="44" t="s">
        <v>479</v>
      </c>
      <c r="AA1198" s="37" t="s">
        <v>276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109</v>
      </c>
      <c r="B1199" s="16">
        <v>72203008</v>
      </c>
      <c r="C1199" s="21">
        <v>2022</v>
      </c>
      <c r="D1199" s="21">
        <v>8</v>
      </c>
      <c r="E1199" s="18" t="s">
        <v>1406</v>
      </c>
      <c r="F1199" s="21" t="s">
        <v>238</v>
      </c>
      <c r="G1199" s="15" t="s">
        <v>1349</v>
      </c>
      <c r="H1199" s="21" t="s">
        <v>35</v>
      </c>
      <c r="I1199" s="21" t="s">
        <v>693</v>
      </c>
      <c r="J1199" s="21" t="s">
        <v>1094</v>
      </c>
      <c r="K1199" s="21">
        <v>49206133</v>
      </c>
      <c r="L1199" s="21">
        <v>28</v>
      </c>
      <c r="M1199" s="21">
        <v>896</v>
      </c>
      <c r="N1199" s="15" t="s">
        <v>503</v>
      </c>
      <c r="O1199" s="21">
        <f t="shared" si="22"/>
        <v>0.32704</v>
      </c>
      <c r="P1199" s="15">
        <v>1500259633</v>
      </c>
      <c r="Q1199" s="21" t="s">
        <v>107</v>
      </c>
      <c r="R1199" s="15" t="s">
        <v>1219</v>
      </c>
      <c r="S1199" s="15" t="s">
        <v>1349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478</v>
      </c>
      <c r="Z1199" s="37" t="s">
        <v>1311</v>
      </c>
      <c r="AA1199" s="106" t="s">
        <v>1238</v>
      </c>
      <c r="AB1199" s="107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109</v>
      </c>
      <c r="B1200" s="16">
        <v>72203008</v>
      </c>
      <c r="C1200" s="21">
        <v>2022</v>
      </c>
      <c r="D1200" s="21">
        <v>8</v>
      </c>
      <c r="E1200" s="18" t="s">
        <v>1406</v>
      </c>
      <c r="F1200" s="21" t="s">
        <v>238</v>
      </c>
      <c r="G1200" s="15" t="s">
        <v>1350</v>
      </c>
      <c r="H1200" s="21" t="s">
        <v>35</v>
      </c>
      <c r="I1200" s="21" t="s">
        <v>83</v>
      </c>
      <c r="J1200" s="21" t="s">
        <v>1094</v>
      </c>
      <c r="K1200" s="21">
        <v>49408140</v>
      </c>
      <c r="L1200" s="21">
        <v>28</v>
      </c>
      <c r="M1200" s="21">
        <v>896</v>
      </c>
      <c r="N1200" s="15" t="s">
        <v>502</v>
      </c>
      <c r="O1200" s="21">
        <f t="shared" si="22"/>
        <v>0.3584</v>
      </c>
      <c r="P1200" s="15">
        <v>1500259611</v>
      </c>
      <c r="Q1200" s="21" t="s">
        <v>107</v>
      </c>
      <c r="R1200" s="15" t="s">
        <v>1219</v>
      </c>
      <c r="S1200" s="15" t="s">
        <v>1350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478</v>
      </c>
      <c r="Z1200" s="37" t="s">
        <v>1311</v>
      </c>
      <c r="AA1200" s="106" t="s">
        <v>1238</v>
      </c>
      <c r="AB1200" s="107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109</v>
      </c>
      <c r="B1201" s="16">
        <v>72203008</v>
      </c>
      <c r="C1201" s="21">
        <v>2022</v>
      </c>
      <c r="D1201" s="21">
        <v>8</v>
      </c>
      <c r="E1201" s="18" t="s">
        <v>1406</v>
      </c>
      <c r="F1201" s="21" t="s">
        <v>238</v>
      </c>
      <c r="G1201" s="15" t="s">
        <v>1351</v>
      </c>
      <c r="H1201" s="21" t="s">
        <v>35</v>
      </c>
      <c r="I1201" s="21" t="s">
        <v>83</v>
      </c>
      <c r="J1201" s="21" t="s">
        <v>1094</v>
      </c>
      <c r="K1201" s="21">
        <v>49408140</v>
      </c>
      <c r="L1201" s="21">
        <v>28</v>
      </c>
      <c r="M1201" s="21">
        <v>896</v>
      </c>
      <c r="N1201" s="15" t="s">
        <v>502</v>
      </c>
      <c r="O1201" s="21">
        <f t="shared" si="22"/>
        <v>0.3584</v>
      </c>
      <c r="P1201" s="15">
        <v>1500259612</v>
      </c>
      <c r="Q1201" s="21" t="s">
        <v>107</v>
      </c>
      <c r="R1201" s="15" t="s">
        <v>1219</v>
      </c>
      <c r="S1201" s="15" t="s">
        <v>1351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478</v>
      </c>
      <c r="Z1201" s="37" t="s">
        <v>1311</v>
      </c>
      <c r="AA1201" s="106" t="s">
        <v>1238</v>
      </c>
      <c r="AB1201" s="107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109</v>
      </c>
      <c r="B1202" s="16">
        <v>72203008</v>
      </c>
      <c r="C1202" s="21">
        <v>2022</v>
      </c>
      <c r="D1202" s="21">
        <v>8</v>
      </c>
      <c r="E1202" s="18" t="s">
        <v>1406</v>
      </c>
      <c r="F1202" s="21" t="s">
        <v>238</v>
      </c>
      <c r="G1202" s="15" t="s">
        <v>1352</v>
      </c>
      <c r="H1202" s="21" t="s">
        <v>35</v>
      </c>
      <c r="I1202" s="21" t="s">
        <v>83</v>
      </c>
      <c r="J1202" s="21" t="s">
        <v>1094</v>
      </c>
      <c r="K1202" s="21">
        <v>49408140</v>
      </c>
      <c r="L1202" s="21">
        <v>28</v>
      </c>
      <c r="M1202" s="21">
        <v>896</v>
      </c>
      <c r="N1202" s="15" t="s">
        <v>502</v>
      </c>
      <c r="O1202" s="21">
        <f t="shared" si="22"/>
        <v>0.3584</v>
      </c>
      <c r="P1202" s="15">
        <v>1500259613</v>
      </c>
      <c r="Q1202" s="21" t="s">
        <v>107</v>
      </c>
      <c r="R1202" s="15" t="s">
        <v>1219</v>
      </c>
      <c r="S1202" s="15" t="s">
        <v>1352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478</v>
      </c>
      <c r="Z1202" s="37" t="s">
        <v>1311</v>
      </c>
      <c r="AA1202" s="106" t="s">
        <v>1238</v>
      </c>
      <c r="AB1202" s="107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109</v>
      </c>
      <c r="B1203" s="16">
        <v>72203008</v>
      </c>
      <c r="C1203" s="21">
        <v>2022</v>
      </c>
      <c r="D1203" s="21">
        <v>8</v>
      </c>
      <c r="E1203" s="18" t="s">
        <v>1406</v>
      </c>
      <c r="F1203" s="21" t="s">
        <v>238</v>
      </c>
      <c r="G1203" s="15" t="s">
        <v>1353</v>
      </c>
      <c r="H1203" s="21" t="s">
        <v>35</v>
      </c>
      <c r="I1203" s="21" t="s">
        <v>83</v>
      </c>
      <c r="J1203" s="21" t="s">
        <v>1094</v>
      </c>
      <c r="K1203" s="21">
        <v>49408140</v>
      </c>
      <c r="L1203" s="21">
        <v>28</v>
      </c>
      <c r="M1203" s="21">
        <v>896</v>
      </c>
      <c r="N1203" s="15" t="s">
        <v>502</v>
      </c>
      <c r="O1203" s="21">
        <f t="shared" si="22"/>
        <v>0.3584</v>
      </c>
      <c r="P1203" s="15">
        <v>1500259614</v>
      </c>
      <c r="Q1203" s="21" t="s">
        <v>107</v>
      </c>
      <c r="R1203" s="15" t="s">
        <v>1219</v>
      </c>
      <c r="S1203" s="15" t="s">
        <v>1353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478</v>
      </c>
      <c r="Z1203" s="37" t="s">
        <v>1311</v>
      </c>
      <c r="AA1203" s="106" t="s">
        <v>1238</v>
      </c>
      <c r="AB1203" s="107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91" customFormat="1">
      <c r="A1204" s="58" t="s">
        <v>109</v>
      </c>
      <c r="B1204" s="66">
        <v>72203008</v>
      </c>
      <c r="C1204" s="62">
        <v>2022</v>
      </c>
      <c r="D1204" s="62">
        <v>8</v>
      </c>
      <c r="E1204" s="67" t="s">
        <v>1406</v>
      </c>
      <c r="F1204" s="62" t="s">
        <v>238</v>
      </c>
      <c r="G1204" s="58" t="s">
        <v>1354</v>
      </c>
      <c r="H1204" s="62" t="s">
        <v>35</v>
      </c>
      <c r="I1204" s="62" t="s">
        <v>83</v>
      </c>
      <c r="J1204" s="62" t="s">
        <v>1094</v>
      </c>
      <c r="K1204" s="62">
        <v>49408140</v>
      </c>
      <c r="L1204" s="62">
        <v>28</v>
      </c>
      <c r="M1204" s="62">
        <v>896</v>
      </c>
      <c r="N1204" s="58" t="s">
        <v>502</v>
      </c>
      <c r="O1204" s="62">
        <f t="shared" si="22"/>
        <v>0.3584</v>
      </c>
      <c r="P1204" s="58">
        <v>1500259616</v>
      </c>
      <c r="Q1204" s="62" t="s">
        <v>107</v>
      </c>
      <c r="R1204" s="58" t="s">
        <v>1219</v>
      </c>
      <c r="S1204" s="58" t="s">
        <v>1354</v>
      </c>
      <c r="U1204" s="71">
        <v>220975</v>
      </c>
      <c r="V1204" s="78">
        <v>44791</v>
      </c>
      <c r="W1204" s="78">
        <v>44791</v>
      </c>
      <c r="X1204" s="62" t="s">
        <v>45</v>
      </c>
      <c r="Y1204" s="62" t="s">
        <v>478</v>
      </c>
      <c r="Z1204" s="80" t="s">
        <v>1311</v>
      </c>
      <c r="AA1204" s="108" t="s">
        <v>1238</v>
      </c>
      <c r="AB1204" s="109">
        <v>30354</v>
      </c>
      <c r="AC1204" s="78">
        <v>44791</v>
      </c>
      <c r="AD1204" s="78">
        <v>44791</v>
      </c>
      <c r="AE1204" s="78">
        <v>44791</v>
      </c>
      <c r="AF1204" s="78">
        <v>44791</v>
      </c>
    </row>
    <row r="1205" spans="1:32" s="22" customFormat="1">
      <c r="A1205" s="15" t="s">
        <v>109</v>
      </c>
      <c r="B1205" s="16">
        <v>72203008</v>
      </c>
      <c r="C1205" s="21">
        <v>2022</v>
      </c>
      <c r="D1205" s="21">
        <v>8</v>
      </c>
      <c r="E1205" s="18" t="s">
        <v>1406</v>
      </c>
      <c r="F1205" s="21" t="s">
        <v>238</v>
      </c>
      <c r="G1205" s="15" t="s">
        <v>1355</v>
      </c>
      <c r="H1205" s="21" t="s">
        <v>35</v>
      </c>
      <c r="I1205" s="21" t="s">
        <v>83</v>
      </c>
      <c r="J1205" s="21" t="s">
        <v>1094</v>
      </c>
      <c r="K1205" s="21">
        <v>49405140</v>
      </c>
      <c r="L1205" s="21">
        <v>28</v>
      </c>
      <c r="M1205" s="21">
        <v>896</v>
      </c>
      <c r="N1205" s="15" t="s">
        <v>502</v>
      </c>
      <c r="O1205" s="21">
        <f t="shared" si="22"/>
        <v>0.3584</v>
      </c>
      <c r="P1205" s="15">
        <v>1500259617</v>
      </c>
      <c r="Q1205" s="21" t="s">
        <v>107</v>
      </c>
      <c r="R1205" s="15" t="s">
        <v>46</v>
      </c>
      <c r="S1205" s="15" t="s">
        <v>1355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478</v>
      </c>
      <c r="Z1205" s="44" t="s">
        <v>479</v>
      </c>
      <c r="AA1205" s="37" t="s">
        <v>276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109</v>
      </c>
      <c r="B1206" s="16">
        <v>72203008</v>
      </c>
      <c r="C1206" s="21">
        <v>2022</v>
      </c>
      <c r="D1206" s="21">
        <v>8</v>
      </c>
      <c r="E1206" s="18" t="s">
        <v>1406</v>
      </c>
      <c r="F1206" s="21" t="s">
        <v>238</v>
      </c>
      <c r="G1206" s="15" t="s">
        <v>1356</v>
      </c>
      <c r="H1206" s="21" t="s">
        <v>35</v>
      </c>
      <c r="I1206" s="21" t="s">
        <v>83</v>
      </c>
      <c r="J1206" s="21" t="s">
        <v>1094</v>
      </c>
      <c r="K1206" s="21">
        <v>49405140</v>
      </c>
      <c r="L1206" s="21">
        <v>28</v>
      </c>
      <c r="M1206" s="21">
        <v>896</v>
      </c>
      <c r="N1206" s="15" t="s">
        <v>502</v>
      </c>
      <c r="O1206" s="21">
        <f t="shared" si="22"/>
        <v>0.3584</v>
      </c>
      <c r="P1206" s="15">
        <v>1500259618</v>
      </c>
      <c r="Q1206" s="21" t="s">
        <v>107</v>
      </c>
      <c r="R1206" s="15" t="s">
        <v>46</v>
      </c>
      <c r="S1206" s="15" t="s">
        <v>1356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478</v>
      </c>
      <c r="Z1206" s="44" t="s">
        <v>479</v>
      </c>
      <c r="AA1206" s="37" t="s">
        <v>276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109</v>
      </c>
      <c r="B1207" s="16">
        <v>72203008</v>
      </c>
      <c r="C1207" s="21">
        <v>2022</v>
      </c>
      <c r="D1207" s="21">
        <v>8</v>
      </c>
      <c r="E1207" s="18" t="s">
        <v>1406</v>
      </c>
      <c r="F1207" s="21" t="s">
        <v>238</v>
      </c>
      <c r="G1207" s="15" t="s">
        <v>1357</v>
      </c>
      <c r="H1207" s="21" t="s">
        <v>35</v>
      </c>
      <c r="I1207" s="21" t="s">
        <v>83</v>
      </c>
      <c r="J1207" s="21" t="s">
        <v>1094</v>
      </c>
      <c r="K1207" s="21">
        <v>49405140</v>
      </c>
      <c r="L1207" s="21">
        <v>28</v>
      </c>
      <c r="M1207" s="21">
        <v>896</v>
      </c>
      <c r="N1207" s="15" t="s">
        <v>502</v>
      </c>
      <c r="O1207" s="21">
        <f t="shared" si="22"/>
        <v>0.3584</v>
      </c>
      <c r="P1207" s="15">
        <v>1500259619</v>
      </c>
      <c r="Q1207" s="21" t="s">
        <v>107</v>
      </c>
      <c r="R1207" s="15" t="s">
        <v>46</v>
      </c>
      <c r="S1207" s="15" t="s">
        <v>1357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478</v>
      </c>
      <c r="Z1207" s="44" t="s">
        <v>479</v>
      </c>
      <c r="AA1207" s="37" t="s">
        <v>276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109</v>
      </c>
      <c r="B1208" s="16">
        <v>72203008</v>
      </c>
      <c r="C1208" s="21">
        <v>2022</v>
      </c>
      <c r="D1208" s="21">
        <v>8</v>
      </c>
      <c r="E1208" s="18" t="s">
        <v>1406</v>
      </c>
      <c r="F1208" s="21" t="s">
        <v>238</v>
      </c>
      <c r="G1208" s="15" t="s">
        <v>1358</v>
      </c>
      <c r="H1208" s="21" t="s">
        <v>35</v>
      </c>
      <c r="I1208" s="21" t="s">
        <v>83</v>
      </c>
      <c r="J1208" s="21" t="s">
        <v>1094</v>
      </c>
      <c r="K1208" s="21">
        <v>49405140</v>
      </c>
      <c r="L1208" s="21">
        <v>28</v>
      </c>
      <c r="M1208" s="21">
        <v>896</v>
      </c>
      <c r="N1208" s="15" t="s">
        <v>502</v>
      </c>
      <c r="O1208" s="21">
        <f t="shared" si="22"/>
        <v>0.3584</v>
      </c>
      <c r="P1208" s="15">
        <v>1500259620</v>
      </c>
      <c r="Q1208" s="21" t="s">
        <v>107</v>
      </c>
      <c r="R1208" s="15" t="s">
        <v>46</v>
      </c>
      <c r="S1208" s="15" t="s">
        <v>1358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478</v>
      </c>
      <c r="Z1208" s="44" t="s">
        <v>479</v>
      </c>
      <c r="AA1208" s="37" t="s">
        <v>276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109</v>
      </c>
      <c r="B1209" s="16">
        <v>72203008</v>
      </c>
      <c r="C1209" s="21">
        <v>2022</v>
      </c>
      <c r="D1209" s="21">
        <v>8</v>
      </c>
      <c r="E1209" s="18" t="s">
        <v>1406</v>
      </c>
      <c r="F1209" s="21" t="s">
        <v>238</v>
      </c>
      <c r="G1209" s="15" t="s">
        <v>1359</v>
      </c>
      <c r="H1209" s="21" t="s">
        <v>35</v>
      </c>
      <c r="I1209" s="21" t="s">
        <v>83</v>
      </c>
      <c r="J1209" s="21" t="s">
        <v>1094</v>
      </c>
      <c r="K1209" s="21">
        <v>49405140</v>
      </c>
      <c r="L1209" s="21">
        <v>28</v>
      </c>
      <c r="M1209" s="21">
        <v>896</v>
      </c>
      <c r="N1209" s="15" t="s">
        <v>502</v>
      </c>
      <c r="O1209" s="21">
        <f t="shared" si="22"/>
        <v>0.3584</v>
      </c>
      <c r="P1209" s="15">
        <v>1500259621</v>
      </c>
      <c r="Q1209" s="21" t="s">
        <v>107</v>
      </c>
      <c r="R1209" s="15" t="s">
        <v>46</v>
      </c>
      <c r="S1209" s="15" t="s">
        <v>1359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478</v>
      </c>
      <c r="Z1209" s="44" t="s">
        <v>479</v>
      </c>
      <c r="AA1209" s="37" t="s">
        <v>276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109</v>
      </c>
      <c r="B1210" s="16">
        <v>72203008</v>
      </c>
      <c r="C1210" s="21">
        <v>2022</v>
      </c>
      <c r="D1210" s="21">
        <v>8</v>
      </c>
      <c r="E1210" s="18" t="s">
        <v>1406</v>
      </c>
      <c r="F1210" s="21" t="s">
        <v>238</v>
      </c>
      <c r="G1210" s="15" t="s">
        <v>1360</v>
      </c>
      <c r="H1210" s="21" t="s">
        <v>35</v>
      </c>
      <c r="I1210" s="21" t="s">
        <v>83</v>
      </c>
      <c r="J1210" s="21" t="s">
        <v>1094</v>
      </c>
      <c r="K1210" s="21">
        <v>49405140</v>
      </c>
      <c r="L1210" s="21">
        <v>28</v>
      </c>
      <c r="M1210" s="21">
        <v>896</v>
      </c>
      <c r="N1210" s="15" t="s">
        <v>502</v>
      </c>
      <c r="O1210" s="21">
        <f t="shared" si="22"/>
        <v>0.3584</v>
      </c>
      <c r="P1210" s="15">
        <v>1500259622</v>
      </c>
      <c r="Q1210" s="21" t="s">
        <v>107</v>
      </c>
      <c r="R1210" s="15" t="s">
        <v>46</v>
      </c>
      <c r="S1210" s="15" t="s">
        <v>1360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478</v>
      </c>
      <c r="Z1210" s="44" t="s">
        <v>479</v>
      </c>
      <c r="AA1210" s="37" t="s">
        <v>276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109</v>
      </c>
      <c r="B1211" s="16">
        <v>72203008</v>
      </c>
      <c r="C1211" s="21">
        <v>2022</v>
      </c>
      <c r="D1211" s="21">
        <v>8</v>
      </c>
      <c r="E1211" s="18" t="s">
        <v>1406</v>
      </c>
      <c r="F1211" s="21" t="s">
        <v>238</v>
      </c>
      <c r="G1211" s="15" t="s">
        <v>1361</v>
      </c>
      <c r="H1211" s="21" t="s">
        <v>35</v>
      </c>
      <c r="I1211" s="21" t="s">
        <v>799</v>
      </c>
      <c r="J1211" s="21" t="s">
        <v>1189</v>
      </c>
      <c r="K1211" s="21">
        <v>49404141</v>
      </c>
      <c r="L1211" s="21">
        <v>28</v>
      </c>
      <c r="M1211" s="21">
        <v>896</v>
      </c>
      <c r="N1211" s="15" t="s">
        <v>797</v>
      </c>
      <c r="O1211" s="21">
        <f t="shared" si="22"/>
        <v>0.36287999999999998</v>
      </c>
      <c r="P1211" s="15">
        <v>1500259623</v>
      </c>
      <c r="Q1211" s="21" t="s">
        <v>107</v>
      </c>
      <c r="R1211" s="15" t="s">
        <v>46</v>
      </c>
      <c r="S1211" s="15" t="s">
        <v>1361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478</v>
      </c>
      <c r="Z1211" s="44" t="s">
        <v>479</v>
      </c>
      <c r="AA1211" s="37" t="s">
        <v>276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109</v>
      </c>
      <c r="B1212" s="16">
        <v>72203008</v>
      </c>
      <c r="C1212" s="21">
        <v>2022</v>
      </c>
      <c r="D1212" s="21">
        <v>8</v>
      </c>
      <c r="E1212" s="18" t="s">
        <v>1406</v>
      </c>
      <c r="F1212" s="21" t="s">
        <v>238</v>
      </c>
      <c r="G1212" s="15" t="s">
        <v>1362</v>
      </c>
      <c r="H1212" s="21" t="s">
        <v>35</v>
      </c>
      <c r="I1212" s="21" t="s">
        <v>799</v>
      </c>
      <c r="J1212" s="21" t="s">
        <v>1189</v>
      </c>
      <c r="K1212" s="21">
        <v>49404141</v>
      </c>
      <c r="L1212" s="21">
        <v>28</v>
      </c>
      <c r="M1212" s="21">
        <v>896</v>
      </c>
      <c r="N1212" s="15" t="s">
        <v>797</v>
      </c>
      <c r="O1212" s="21">
        <f t="shared" si="22"/>
        <v>0.36287999999999998</v>
      </c>
      <c r="P1212" s="15">
        <v>1500259624</v>
      </c>
      <c r="Q1212" s="21" t="s">
        <v>107</v>
      </c>
      <c r="R1212" s="15" t="s">
        <v>46</v>
      </c>
      <c r="S1212" s="15" t="s">
        <v>1362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478</v>
      </c>
      <c r="Z1212" s="44" t="s">
        <v>479</v>
      </c>
      <c r="AA1212" s="37" t="s">
        <v>276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109</v>
      </c>
      <c r="B1213" s="16">
        <v>72203008</v>
      </c>
      <c r="C1213" s="21">
        <v>2022</v>
      </c>
      <c r="D1213" s="21">
        <v>8</v>
      </c>
      <c r="E1213" s="18" t="s">
        <v>1406</v>
      </c>
      <c r="F1213" s="21" t="s">
        <v>238</v>
      </c>
      <c r="G1213" s="15" t="s">
        <v>1363</v>
      </c>
      <c r="H1213" s="21" t="s">
        <v>35</v>
      </c>
      <c r="I1213" s="21" t="s">
        <v>799</v>
      </c>
      <c r="J1213" s="21" t="s">
        <v>1189</v>
      </c>
      <c r="K1213" s="21">
        <v>49404141</v>
      </c>
      <c r="L1213" s="21">
        <v>28</v>
      </c>
      <c r="M1213" s="21">
        <v>896</v>
      </c>
      <c r="N1213" s="15" t="s">
        <v>797</v>
      </c>
      <c r="O1213" s="21">
        <f t="shared" si="22"/>
        <v>0.36287999999999998</v>
      </c>
      <c r="P1213" s="15">
        <v>1500259625</v>
      </c>
      <c r="Q1213" s="21" t="s">
        <v>107</v>
      </c>
      <c r="R1213" s="15" t="s">
        <v>46</v>
      </c>
      <c r="S1213" s="15" t="s">
        <v>1363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478</v>
      </c>
      <c r="Z1213" s="44" t="s">
        <v>479</v>
      </c>
      <c r="AA1213" s="37" t="s">
        <v>276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109</v>
      </c>
      <c r="B1214" s="16">
        <v>72203008</v>
      </c>
      <c r="C1214" s="21">
        <v>2022</v>
      </c>
      <c r="D1214" s="21">
        <v>8</v>
      </c>
      <c r="E1214" s="18" t="s">
        <v>1406</v>
      </c>
      <c r="F1214" s="21" t="s">
        <v>238</v>
      </c>
      <c r="G1214" s="15" t="s">
        <v>1364</v>
      </c>
      <c r="H1214" s="21" t="s">
        <v>35</v>
      </c>
      <c r="I1214" s="21" t="s">
        <v>800</v>
      </c>
      <c r="J1214" s="21" t="s">
        <v>1189</v>
      </c>
      <c r="K1214" s="21">
        <v>49404142</v>
      </c>
      <c r="L1214" s="21">
        <v>28</v>
      </c>
      <c r="M1214" s="21">
        <v>896</v>
      </c>
      <c r="N1214" s="15" t="s">
        <v>798</v>
      </c>
      <c r="O1214" s="21">
        <f t="shared" si="22"/>
        <v>0.36736000000000002</v>
      </c>
      <c r="P1214" s="15">
        <v>1500259626</v>
      </c>
      <c r="Q1214" s="21" t="s">
        <v>107</v>
      </c>
      <c r="R1214" s="15" t="s">
        <v>46</v>
      </c>
      <c r="S1214" s="15" t="s">
        <v>1364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478</v>
      </c>
      <c r="Z1214" s="44" t="s">
        <v>479</v>
      </c>
      <c r="AA1214" s="37" t="s">
        <v>276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109</v>
      </c>
      <c r="B1215" s="16">
        <v>72203008</v>
      </c>
      <c r="C1215" s="21">
        <v>2022</v>
      </c>
      <c r="D1215" s="21">
        <v>8</v>
      </c>
      <c r="E1215" s="18" t="s">
        <v>1406</v>
      </c>
      <c r="F1215" s="21" t="s">
        <v>238</v>
      </c>
      <c r="G1215" s="15" t="s">
        <v>1365</v>
      </c>
      <c r="H1215" s="21" t="s">
        <v>35</v>
      </c>
      <c r="I1215" s="21" t="s">
        <v>800</v>
      </c>
      <c r="J1215" s="21" t="s">
        <v>1189</v>
      </c>
      <c r="K1215" s="21">
        <v>49404142</v>
      </c>
      <c r="L1215" s="21">
        <v>28</v>
      </c>
      <c r="M1215" s="21">
        <v>896</v>
      </c>
      <c r="N1215" s="15" t="s">
        <v>798</v>
      </c>
      <c r="O1215" s="21">
        <f t="shared" si="22"/>
        <v>0.36736000000000002</v>
      </c>
      <c r="P1215" s="15">
        <v>1500259627</v>
      </c>
      <c r="Q1215" s="21" t="s">
        <v>107</v>
      </c>
      <c r="R1215" s="15" t="s">
        <v>46</v>
      </c>
      <c r="S1215" s="15" t="s">
        <v>1365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478</v>
      </c>
      <c r="Z1215" s="44" t="s">
        <v>479</v>
      </c>
      <c r="AA1215" s="37" t="s">
        <v>276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5" t="s">
        <v>200</v>
      </c>
      <c r="B1216" s="16">
        <v>72203008</v>
      </c>
      <c r="C1216" s="21">
        <v>2022</v>
      </c>
      <c r="D1216" s="21">
        <v>8</v>
      </c>
      <c r="E1216" s="18" t="s">
        <v>1406</v>
      </c>
      <c r="F1216" s="21" t="s">
        <v>238</v>
      </c>
      <c r="G1216" s="15" t="s">
        <v>1366</v>
      </c>
      <c r="H1216" s="21" t="s">
        <v>35</v>
      </c>
      <c r="I1216" s="21" t="s">
        <v>1368</v>
      </c>
      <c r="J1216" s="21" t="s">
        <v>1175</v>
      </c>
      <c r="K1216" s="21">
        <v>49406139</v>
      </c>
      <c r="L1216" s="21">
        <v>7</v>
      </c>
      <c r="M1216" s="21">
        <v>182</v>
      </c>
      <c r="N1216" s="15" t="s">
        <v>545</v>
      </c>
      <c r="O1216" s="21">
        <f t="shared" si="22"/>
        <v>7.1889999999999996E-2</v>
      </c>
      <c r="P1216" s="15">
        <v>1500259631</v>
      </c>
      <c r="Q1216" s="21" t="s">
        <v>107</v>
      </c>
      <c r="R1216" s="15" t="s">
        <v>46</v>
      </c>
      <c r="S1216" s="15" t="s">
        <v>1366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478</v>
      </c>
      <c r="Z1216" s="44" t="s">
        <v>479</v>
      </c>
      <c r="AA1216" s="37" t="s">
        <v>276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5" t="s">
        <v>200</v>
      </c>
      <c r="B1217" s="16">
        <v>72203008</v>
      </c>
      <c r="C1217" s="21">
        <v>2022</v>
      </c>
      <c r="D1217" s="21">
        <v>8</v>
      </c>
      <c r="E1217" s="18" t="s">
        <v>1406</v>
      </c>
      <c r="F1217" s="21" t="s">
        <v>238</v>
      </c>
      <c r="G1217" s="15" t="s">
        <v>1366</v>
      </c>
      <c r="H1217" s="21" t="s">
        <v>35</v>
      </c>
      <c r="I1217" s="21" t="s">
        <v>84</v>
      </c>
      <c r="J1217" s="21" t="s">
        <v>1175</v>
      </c>
      <c r="K1217" s="21">
        <v>49406140</v>
      </c>
      <c r="L1217" s="21">
        <v>5</v>
      </c>
      <c r="M1217" s="21">
        <v>130</v>
      </c>
      <c r="N1217" s="15" t="s">
        <v>502</v>
      </c>
      <c r="O1217" s="21">
        <f t="shared" si="22"/>
        <v>5.1999999999999998E-2</v>
      </c>
      <c r="P1217" s="15">
        <v>1500259628</v>
      </c>
      <c r="Q1217" s="21" t="s">
        <v>107</v>
      </c>
      <c r="R1217" s="15" t="s">
        <v>46</v>
      </c>
      <c r="S1217" s="15" t="s">
        <v>1366</v>
      </c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478</v>
      </c>
      <c r="Z1217" s="44" t="s">
        <v>479</v>
      </c>
      <c r="AA1217" s="37" t="s">
        <v>276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5" t="s">
        <v>200</v>
      </c>
      <c r="B1218" s="16">
        <v>72203008</v>
      </c>
      <c r="C1218" s="21">
        <v>2022</v>
      </c>
      <c r="D1218" s="21">
        <v>8</v>
      </c>
      <c r="E1218" s="18" t="s">
        <v>1406</v>
      </c>
      <c r="F1218" s="21" t="s">
        <v>238</v>
      </c>
      <c r="G1218" s="15" t="s">
        <v>1366</v>
      </c>
      <c r="H1218" s="21" t="s">
        <v>35</v>
      </c>
      <c r="I1218" s="21" t="s">
        <v>1369</v>
      </c>
      <c r="J1218" s="21" t="s">
        <v>1175</v>
      </c>
      <c r="K1218" s="21">
        <v>49406539</v>
      </c>
      <c r="L1218" s="21">
        <v>1</v>
      </c>
      <c r="M1218" s="21">
        <v>26</v>
      </c>
      <c r="N1218" s="15" t="s">
        <v>545</v>
      </c>
      <c r="O1218" s="21">
        <f t="shared" si="22"/>
        <v>1.027E-2</v>
      </c>
      <c r="P1218" s="15">
        <v>1500259632</v>
      </c>
      <c r="Q1218" s="21" t="s">
        <v>107</v>
      </c>
      <c r="R1218" s="15" t="s">
        <v>46</v>
      </c>
      <c r="S1218" s="15" t="s">
        <v>1366</v>
      </c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478</v>
      </c>
      <c r="Z1218" s="44" t="s">
        <v>479</v>
      </c>
      <c r="AA1218" s="37" t="s">
        <v>276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5" t="s">
        <v>200</v>
      </c>
      <c r="B1219" s="16">
        <v>72203008</v>
      </c>
      <c r="C1219" s="21">
        <v>2022</v>
      </c>
      <c r="D1219" s="21">
        <v>8</v>
      </c>
      <c r="E1219" s="18" t="s">
        <v>1406</v>
      </c>
      <c r="F1219" s="21" t="s">
        <v>238</v>
      </c>
      <c r="G1219" s="15" t="s">
        <v>1366</v>
      </c>
      <c r="H1219" s="21" t="s">
        <v>35</v>
      </c>
      <c r="I1219" s="21" t="s">
        <v>85</v>
      </c>
      <c r="J1219" s="21" t="s">
        <v>1175</v>
      </c>
      <c r="K1219" s="21">
        <v>49406540</v>
      </c>
      <c r="L1219" s="21">
        <v>15</v>
      </c>
      <c r="M1219" s="21">
        <v>390</v>
      </c>
      <c r="N1219" s="15" t="s">
        <v>502</v>
      </c>
      <c r="O1219" s="21">
        <f t="shared" si="22"/>
        <v>0.156</v>
      </c>
      <c r="P1219" s="15">
        <v>1500259629</v>
      </c>
      <c r="Q1219" s="21" t="s">
        <v>107</v>
      </c>
      <c r="R1219" s="15" t="s">
        <v>46</v>
      </c>
      <c r="S1219" s="15" t="s">
        <v>1366</v>
      </c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478</v>
      </c>
      <c r="Z1219" s="44" t="s">
        <v>479</v>
      </c>
      <c r="AA1219" s="37" t="s">
        <v>276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200</v>
      </c>
      <c r="B1220" s="16">
        <v>72203008</v>
      </c>
      <c r="C1220" s="21">
        <v>2022</v>
      </c>
      <c r="D1220" s="21">
        <v>8</v>
      </c>
      <c r="E1220" s="18" t="s">
        <v>1406</v>
      </c>
      <c r="F1220" s="21" t="s">
        <v>238</v>
      </c>
      <c r="G1220" s="15" t="s">
        <v>1367</v>
      </c>
      <c r="H1220" s="21" t="s">
        <v>35</v>
      </c>
      <c r="I1220" s="21" t="s">
        <v>799</v>
      </c>
      <c r="J1220" s="21" t="s">
        <v>1175</v>
      </c>
      <c r="K1220" s="21">
        <v>49404141</v>
      </c>
      <c r="L1220" s="21">
        <v>28</v>
      </c>
      <c r="M1220" s="21">
        <v>896</v>
      </c>
      <c r="N1220" s="15" t="s">
        <v>797</v>
      </c>
      <c r="O1220" s="21">
        <f t="shared" si="22"/>
        <v>0.36287999999999998</v>
      </c>
      <c r="P1220" s="15">
        <v>1500259630</v>
      </c>
      <c r="Q1220" s="21" t="s">
        <v>107</v>
      </c>
      <c r="R1220" s="15" t="s">
        <v>46</v>
      </c>
      <c r="S1220" s="15" t="s">
        <v>1367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478</v>
      </c>
      <c r="Z1220" s="44" t="s">
        <v>479</v>
      </c>
      <c r="AA1220" s="37" t="s">
        <v>276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91" customFormat="1">
      <c r="A1221" s="58" t="s">
        <v>109</v>
      </c>
      <c r="B1221" s="66">
        <v>72203008</v>
      </c>
      <c r="C1221" s="62">
        <v>2022</v>
      </c>
      <c r="D1221" s="62">
        <v>8</v>
      </c>
      <c r="E1221" s="67" t="s">
        <v>1406</v>
      </c>
      <c r="F1221" s="62" t="s">
        <v>238</v>
      </c>
      <c r="G1221" s="58" t="s">
        <v>1370</v>
      </c>
      <c r="H1221" s="62" t="s">
        <v>35</v>
      </c>
      <c r="I1221" s="62" t="s">
        <v>83</v>
      </c>
      <c r="J1221" s="62" t="s">
        <v>1175</v>
      </c>
      <c r="K1221" s="62">
        <v>49408140</v>
      </c>
      <c r="L1221" s="62">
        <v>24</v>
      </c>
      <c r="M1221" s="62">
        <v>768</v>
      </c>
      <c r="N1221" s="58" t="s">
        <v>502</v>
      </c>
      <c r="O1221" s="62">
        <f t="shared" si="22"/>
        <v>0.30719999999999997</v>
      </c>
      <c r="P1221" s="58">
        <v>1500259711</v>
      </c>
      <c r="Q1221" s="62" t="s">
        <v>107</v>
      </c>
      <c r="R1221" s="58" t="s">
        <v>46</v>
      </c>
      <c r="S1221" s="58" t="s">
        <v>1370</v>
      </c>
      <c r="U1221" s="71">
        <v>220975</v>
      </c>
      <c r="V1221" s="78">
        <v>44792</v>
      </c>
      <c r="W1221" s="78">
        <v>44792</v>
      </c>
      <c r="X1221" s="62" t="s">
        <v>45</v>
      </c>
      <c r="Y1221" s="62" t="s">
        <v>478</v>
      </c>
      <c r="Z1221" s="76" t="s">
        <v>479</v>
      </c>
      <c r="AA1221" s="80" t="s">
        <v>276</v>
      </c>
      <c r="AB1221" s="62">
        <v>30349</v>
      </c>
      <c r="AC1221" s="78">
        <v>44792</v>
      </c>
      <c r="AD1221" s="78">
        <v>44792</v>
      </c>
      <c r="AE1221" s="78">
        <v>44792</v>
      </c>
      <c r="AF1221" s="78">
        <v>44792</v>
      </c>
    </row>
    <row r="1222" spans="1:32" s="22" customFormat="1">
      <c r="A1222" s="15" t="s">
        <v>109</v>
      </c>
      <c r="B1222" s="16">
        <v>72203008</v>
      </c>
      <c r="C1222" s="21">
        <v>2022</v>
      </c>
      <c r="D1222" s="21">
        <v>8</v>
      </c>
      <c r="E1222" s="18" t="s">
        <v>1406</v>
      </c>
      <c r="F1222" s="21" t="s">
        <v>238</v>
      </c>
      <c r="G1222" s="15" t="s">
        <v>1370</v>
      </c>
      <c r="H1222" s="21" t="s">
        <v>35</v>
      </c>
      <c r="I1222" s="21" t="s">
        <v>83</v>
      </c>
      <c r="J1222" s="21" t="s">
        <v>1175</v>
      </c>
      <c r="K1222" s="21">
        <v>49405140</v>
      </c>
      <c r="L1222" s="21">
        <v>4</v>
      </c>
      <c r="M1222" s="21">
        <v>128</v>
      </c>
      <c r="N1222" s="15" t="s">
        <v>502</v>
      </c>
      <c r="O1222" s="21">
        <f t="shared" ref="O1222:O1285" si="23">N1222*M1222/10^6</f>
        <v>5.1200000000000002E-2</v>
      </c>
      <c r="P1222" s="15">
        <v>1500259712</v>
      </c>
      <c r="Q1222" s="21" t="s">
        <v>107</v>
      </c>
      <c r="R1222" s="15" t="s">
        <v>46</v>
      </c>
      <c r="S1222" s="15" t="s">
        <v>1370</v>
      </c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478</v>
      </c>
      <c r="Z1222" s="44" t="s">
        <v>479</v>
      </c>
      <c r="AA1222" s="37" t="s">
        <v>276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109</v>
      </c>
      <c r="B1223" s="16">
        <v>72203008</v>
      </c>
      <c r="C1223" s="21">
        <v>2022</v>
      </c>
      <c r="D1223" s="21">
        <v>8</v>
      </c>
      <c r="E1223" s="18" t="s">
        <v>1406</v>
      </c>
      <c r="F1223" s="21" t="s">
        <v>238</v>
      </c>
      <c r="G1223" s="15" t="s">
        <v>1371</v>
      </c>
      <c r="H1223" s="21" t="s">
        <v>35</v>
      </c>
      <c r="I1223" s="21" t="s">
        <v>83</v>
      </c>
      <c r="J1223" s="21" t="s">
        <v>1175</v>
      </c>
      <c r="K1223" s="21">
        <v>49408140</v>
      </c>
      <c r="L1223" s="21">
        <v>28</v>
      </c>
      <c r="M1223" s="21">
        <v>896</v>
      </c>
      <c r="N1223" s="15" t="s">
        <v>502</v>
      </c>
      <c r="O1223" s="21">
        <f t="shared" si="23"/>
        <v>0.3584</v>
      </c>
      <c r="P1223" s="15">
        <v>1500259727</v>
      </c>
      <c r="Q1223" s="21" t="s">
        <v>107</v>
      </c>
      <c r="R1223" s="15" t="s">
        <v>1219</v>
      </c>
      <c r="S1223" s="15" t="s">
        <v>1371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478</v>
      </c>
      <c r="Z1223" s="37" t="s">
        <v>1311</v>
      </c>
      <c r="AA1223" s="106" t="s">
        <v>1238</v>
      </c>
      <c r="AB1223" s="107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109</v>
      </c>
      <c r="B1224" s="16">
        <v>72203008</v>
      </c>
      <c r="C1224" s="21">
        <v>2022</v>
      </c>
      <c r="D1224" s="21">
        <v>8</v>
      </c>
      <c r="E1224" s="18" t="s">
        <v>1406</v>
      </c>
      <c r="F1224" s="21" t="s">
        <v>238</v>
      </c>
      <c r="G1224" s="15" t="s">
        <v>1372</v>
      </c>
      <c r="H1224" s="21" t="s">
        <v>35</v>
      </c>
      <c r="I1224" s="21" t="s">
        <v>799</v>
      </c>
      <c r="J1224" s="21" t="s">
        <v>1175</v>
      </c>
      <c r="K1224" s="21">
        <v>49404141</v>
      </c>
      <c r="L1224" s="21">
        <v>28</v>
      </c>
      <c r="M1224" s="21">
        <v>896</v>
      </c>
      <c r="N1224" s="15" t="s">
        <v>797</v>
      </c>
      <c r="O1224" s="21">
        <f t="shared" si="23"/>
        <v>0.36287999999999998</v>
      </c>
      <c r="P1224" s="15">
        <v>1500259714</v>
      </c>
      <c r="Q1224" s="21" t="s">
        <v>107</v>
      </c>
      <c r="R1224" s="15" t="s">
        <v>46</v>
      </c>
      <c r="S1224" s="15" t="s">
        <v>1372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478</v>
      </c>
      <c r="Z1224" s="44" t="s">
        <v>479</v>
      </c>
      <c r="AA1224" s="37" t="s">
        <v>276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109</v>
      </c>
      <c r="B1225" s="16">
        <v>72203008</v>
      </c>
      <c r="C1225" s="21">
        <v>2022</v>
      </c>
      <c r="D1225" s="21">
        <v>8</v>
      </c>
      <c r="E1225" s="18" t="s">
        <v>1406</v>
      </c>
      <c r="F1225" s="21" t="s">
        <v>238</v>
      </c>
      <c r="G1225" s="15" t="s">
        <v>1373</v>
      </c>
      <c r="H1225" s="21" t="s">
        <v>35</v>
      </c>
      <c r="I1225" s="21" t="s">
        <v>799</v>
      </c>
      <c r="J1225" s="21" t="s">
        <v>1175</v>
      </c>
      <c r="K1225" s="21">
        <v>49404141</v>
      </c>
      <c r="L1225" s="21">
        <v>28</v>
      </c>
      <c r="M1225" s="21">
        <v>896</v>
      </c>
      <c r="N1225" s="15" t="s">
        <v>797</v>
      </c>
      <c r="O1225" s="21">
        <f t="shared" si="23"/>
        <v>0.36287999999999998</v>
      </c>
      <c r="P1225" s="15">
        <v>1500259715</v>
      </c>
      <c r="Q1225" s="21" t="s">
        <v>107</v>
      </c>
      <c r="R1225" s="15" t="s">
        <v>46</v>
      </c>
      <c r="S1225" s="15" t="s">
        <v>1373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478</v>
      </c>
      <c r="Z1225" s="44" t="s">
        <v>479</v>
      </c>
      <c r="AA1225" s="37" t="s">
        <v>276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109</v>
      </c>
      <c r="B1226" s="16">
        <v>72203008</v>
      </c>
      <c r="C1226" s="21">
        <v>2022</v>
      </c>
      <c r="D1226" s="21">
        <v>8</v>
      </c>
      <c r="E1226" s="18" t="s">
        <v>1406</v>
      </c>
      <c r="F1226" s="21" t="s">
        <v>238</v>
      </c>
      <c r="G1226" s="15" t="s">
        <v>1374</v>
      </c>
      <c r="H1226" s="21" t="s">
        <v>35</v>
      </c>
      <c r="I1226" s="21" t="s">
        <v>800</v>
      </c>
      <c r="J1226" s="21" t="s">
        <v>1175</v>
      </c>
      <c r="K1226" s="21">
        <v>49404142</v>
      </c>
      <c r="L1226" s="21">
        <v>28</v>
      </c>
      <c r="M1226" s="21">
        <v>896</v>
      </c>
      <c r="N1226" s="15" t="s">
        <v>798</v>
      </c>
      <c r="O1226" s="21">
        <f t="shared" si="23"/>
        <v>0.36736000000000002</v>
      </c>
      <c r="P1226" s="15">
        <v>1500259716</v>
      </c>
      <c r="Q1226" s="21" t="s">
        <v>107</v>
      </c>
      <c r="R1226" s="15" t="s">
        <v>46</v>
      </c>
      <c r="S1226" s="15" t="s">
        <v>1374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478</v>
      </c>
      <c r="Z1226" s="44" t="s">
        <v>479</v>
      </c>
      <c r="AA1226" s="37" t="s">
        <v>276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109</v>
      </c>
      <c r="B1227" s="16">
        <v>72203008</v>
      </c>
      <c r="C1227" s="21">
        <v>2022</v>
      </c>
      <c r="D1227" s="21">
        <v>8</v>
      </c>
      <c r="E1227" s="18" t="s">
        <v>1406</v>
      </c>
      <c r="F1227" s="21" t="s">
        <v>238</v>
      </c>
      <c r="G1227" s="15" t="s">
        <v>1375</v>
      </c>
      <c r="H1227" s="21" t="s">
        <v>35</v>
      </c>
      <c r="I1227" s="21" t="s">
        <v>800</v>
      </c>
      <c r="J1227" s="21" t="s">
        <v>1175</v>
      </c>
      <c r="K1227" s="21">
        <v>49404142</v>
      </c>
      <c r="L1227" s="21">
        <v>28</v>
      </c>
      <c r="M1227" s="21">
        <v>896</v>
      </c>
      <c r="N1227" s="15" t="s">
        <v>798</v>
      </c>
      <c r="O1227" s="21">
        <f t="shared" si="23"/>
        <v>0.36736000000000002</v>
      </c>
      <c r="P1227" s="15">
        <v>1500259717</v>
      </c>
      <c r="Q1227" s="21" t="s">
        <v>107</v>
      </c>
      <c r="R1227" s="15" t="s">
        <v>46</v>
      </c>
      <c r="S1227" s="15" t="s">
        <v>1375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478</v>
      </c>
      <c r="Z1227" s="44" t="s">
        <v>479</v>
      </c>
      <c r="AA1227" s="37" t="s">
        <v>276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109</v>
      </c>
      <c r="B1228" s="16">
        <v>72203008</v>
      </c>
      <c r="C1228" s="21">
        <v>2022</v>
      </c>
      <c r="D1228" s="21">
        <v>8</v>
      </c>
      <c r="E1228" s="18" t="s">
        <v>1406</v>
      </c>
      <c r="F1228" s="21" t="s">
        <v>238</v>
      </c>
      <c r="G1228" s="15" t="s">
        <v>1376</v>
      </c>
      <c r="H1228" s="21" t="s">
        <v>35</v>
      </c>
      <c r="I1228" s="21" t="s">
        <v>1386</v>
      </c>
      <c r="J1228" s="21" t="s">
        <v>1175</v>
      </c>
      <c r="K1228" s="21">
        <v>49409140</v>
      </c>
      <c r="L1228" s="21">
        <v>28</v>
      </c>
      <c r="M1228" s="21">
        <v>728</v>
      </c>
      <c r="N1228" s="15" t="s">
        <v>502</v>
      </c>
      <c r="O1228" s="21">
        <f t="shared" si="23"/>
        <v>0.29120000000000001</v>
      </c>
      <c r="P1228" s="15">
        <v>1500259718</v>
      </c>
      <c r="Q1228" s="21" t="s">
        <v>107</v>
      </c>
      <c r="R1228" s="15" t="s">
        <v>46</v>
      </c>
      <c r="S1228" s="15" t="s">
        <v>1376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478</v>
      </c>
      <c r="Z1228" s="44" t="s">
        <v>479</v>
      </c>
      <c r="AA1228" s="37" t="s">
        <v>276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109</v>
      </c>
      <c r="B1229" s="16">
        <v>72203008</v>
      </c>
      <c r="C1229" s="21">
        <v>2022</v>
      </c>
      <c r="D1229" s="21">
        <v>8</v>
      </c>
      <c r="E1229" s="18" t="s">
        <v>1406</v>
      </c>
      <c r="F1229" s="21" t="s">
        <v>238</v>
      </c>
      <c r="G1229" s="15" t="s">
        <v>1377</v>
      </c>
      <c r="H1229" s="21" t="s">
        <v>35</v>
      </c>
      <c r="I1229" s="21" t="s">
        <v>128</v>
      </c>
      <c r="J1229" s="21" t="s">
        <v>1094</v>
      </c>
      <c r="K1229" s="21">
        <v>49206132</v>
      </c>
      <c r="L1229" s="21">
        <v>28</v>
      </c>
      <c r="M1229" s="21">
        <v>896</v>
      </c>
      <c r="N1229" s="15" t="s">
        <v>570</v>
      </c>
      <c r="O1229" s="21">
        <f t="shared" si="23"/>
        <v>0.32256000000000001</v>
      </c>
      <c r="P1229" s="15">
        <v>1500259728</v>
      </c>
      <c r="Q1229" s="21" t="s">
        <v>107</v>
      </c>
      <c r="R1229" s="15" t="s">
        <v>1219</v>
      </c>
      <c r="S1229" s="15" t="s">
        <v>1377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478</v>
      </c>
      <c r="Z1229" s="37" t="s">
        <v>1311</v>
      </c>
      <c r="AA1229" s="106" t="s">
        <v>1238</v>
      </c>
      <c r="AB1229" s="107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109</v>
      </c>
      <c r="B1230" s="16">
        <v>72203008</v>
      </c>
      <c r="C1230" s="21">
        <v>2022</v>
      </c>
      <c r="D1230" s="21">
        <v>8</v>
      </c>
      <c r="E1230" s="18" t="s">
        <v>1406</v>
      </c>
      <c r="F1230" s="21" t="s">
        <v>238</v>
      </c>
      <c r="G1230" s="15" t="s">
        <v>1378</v>
      </c>
      <c r="H1230" s="21" t="s">
        <v>35</v>
      </c>
      <c r="I1230" s="21" t="s">
        <v>693</v>
      </c>
      <c r="J1230" s="21" t="s">
        <v>1094</v>
      </c>
      <c r="K1230" s="21">
        <v>49206133</v>
      </c>
      <c r="L1230" s="21">
        <v>28</v>
      </c>
      <c r="M1230" s="21">
        <v>896</v>
      </c>
      <c r="N1230" s="15" t="s">
        <v>503</v>
      </c>
      <c r="O1230" s="21">
        <f t="shared" si="23"/>
        <v>0.32704</v>
      </c>
      <c r="P1230" s="15">
        <v>1500259730</v>
      </c>
      <c r="Q1230" s="21" t="s">
        <v>107</v>
      </c>
      <c r="R1230" s="15" t="s">
        <v>1219</v>
      </c>
      <c r="S1230" s="15" t="s">
        <v>1378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478</v>
      </c>
      <c r="Z1230" s="37" t="s">
        <v>1311</v>
      </c>
      <c r="AA1230" s="106" t="s">
        <v>1238</v>
      </c>
      <c r="AB1230" s="107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109</v>
      </c>
      <c r="B1231" s="16">
        <v>72203008</v>
      </c>
      <c r="C1231" s="21">
        <v>2022</v>
      </c>
      <c r="D1231" s="21">
        <v>8</v>
      </c>
      <c r="E1231" s="18" t="s">
        <v>1406</v>
      </c>
      <c r="F1231" s="21" t="s">
        <v>238</v>
      </c>
      <c r="G1231" s="15" t="s">
        <v>1379</v>
      </c>
      <c r="H1231" s="21" t="s">
        <v>35</v>
      </c>
      <c r="I1231" s="21" t="s">
        <v>693</v>
      </c>
      <c r="J1231" s="21" t="s">
        <v>1094</v>
      </c>
      <c r="K1231" s="21">
        <v>49206133</v>
      </c>
      <c r="L1231" s="21">
        <v>28</v>
      </c>
      <c r="M1231" s="21">
        <v>896</v>
      </c>
      <c r="N1231" s="15" t="s">
        <v>503</v>
      </c>
      <c r="O1231" s="21">
        <f t="shared" si="23"/>
        <v>0.32704</v>
      </c>
      <c r="P1231" s="15">
        <v>1500259731</v>
      </c>
      <c r="Q1231" s="21" t="s">
        <v>107</v>
      </c>
      <c r="R1231" s="15" t="s">
        <v>1219</v>
      </c>
      <c r="S1231" s="15" t="s">
        <v>1379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478</v>
      </c>
      <c r="Z1231" s="37" t="s">
        <v>1311</v>
      </c>
      <c r="AA1231" s="106" t="s">
        <v>1238</v>
      </c>
      <c r="AB1231" s="107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109</v>
      </c>
      <c r="B1232" s="16">
        <v>72203008</v>
      </c>
      <c r="C1232" s="21">
        <v>2022</v>
      </c>
      <c r="D1232" s="21">
        <v>8</v>
      </c>
      <c r="E1232" s="18" t="s">
        <v>1406</v>
      </c>
      <c r="F1232" s="21" t="s">
        <v>238</v>
      </c>
      <c r="G1232" s="15" t="s">
        <v>1380</v>
      </c>
      <c r="H1232" s="21" t="s">
        <v>35</v>
      </c>
      <c r="I1232" s="21" t="s">
        <v>693</v>
      </c>
      <c r="J1232" s="21" t="s">
        <v>1094</v>
      </c>
      <c r="K1232" s="21">
        <v>49206133</v>
      </c>
      <c r="L1232" s="21">
        <v>28</v>
      </c>
      <c r="M1232" s="21">
        <v>896</v>
      </c>
      <c r="N1232" s="15" t="s">
        <v>503</v>
      </c>
      <c r="O1232" s="21">
        <f t="shared" si="23"/>
        <v>0.32704</v>
      </c>
      <c r="P1232" s="15">
        <v>1500259732</v>
      </c>
      <c r="Q1232" s="21" t="s">
        <v>107</v>
      </c>
      <c r="R1232" s="15" t="s">
        <v>1219</v>
      </c>
      <c r="S1232" s="15" t="s">
        <v>1380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478</v>
      </c>
      <c r="Z1232" s="37" t="s">
        <v>1311</v>
      </c>
      <c r="AA1232" s="106" t="s">
        <v>1238</v>
      </c>
      <c r="AB1232" s="107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109</v>
      </c>
      <c r="B1233" s="16">
        <v>72203008</v>
      </c>
      <c r="C1233" s="21">
        <v>2022</v>
      </c>
      <c r="D1233" s="21">
        <v>8</v>
      </c>
      <c r="E1233" s="18" t="s">
        <v>1406</v>
      </c>
      <c r="F1233" s="21" t="s">
        <v>238</v>
      </c>
      <c r="G1233" s="15" t="s">
        <v>1381</v>
      </c>
      <c r="H1233" s="21" t="s">
        <v>35</v>
      </c>
      <c r="I1233" s="21" t="s">
        <v>693</v>
      </c>
      <c r="J1233" s="21" t="s">
        <v>1094</v>
      </c>
      <c r="K1233" s="21">
        <v>49206133</v>
      </c>
      <c r="L1233" s="21">
        <v>28</v>
      </c>
      <c r="M1233" s="21">
        <v>896</v>
      </c>
      <c r="N1233" s="15" t="s">
        <v>503</v>
      </c>
      <c r="O1233" s="21">
        <f t="shared" si="23"/>
        <v>0.32704</v>
      </c>
      <c r="P1233" s="15">
        <v>1500259733</v>
      </c>
      <c r="Q1233" s="21" t="s">
        <v>107</v>
      </c>
      <c r="R1233" s="15" t="s">
        <v>1219</v>
      </c>
      <c r="S1233" s="15" t="s">
        <v>1381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478</v>
      </c>
      <c r="Z1233" s="37" t="s">
        <v>1311</v>
      </c>
      <c r="AA1233" s="106" t="s">
        <v>1238</v>
      </c>
      <c r="AB1233" s="107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109</v>
      </c>
      <c r="B1234" s="16">
        <v>72203008</v>
      </c>
      <c r="C1234" s="21">
        <v>2022</v>
      </c>
      <c r="D1234" s="21">
        <v>8</v>
      </c>
      <c r="E1234" s="18" t="s">
        <v>1406</v>
      </c>
      <c r="F1234" s="21" t="s">
        <v>238</v>
      </c>
      <c r="G1234" s="15" t="s">
        <v>1382</v>
      </c>
      <c r="H1234" s="21" t="s">
        <v>35</v>
      </c>
      <c r="I1234" s="21" t="s">
        <v>693</v>
      </c>
      <c r="J1234" s="21" t="s">
        <v>1094</v>
      </c>
      <c r="K1234" s="21">
        <v>49206133</v>
      </c>
      <c r="L1234" s="21">
        <v>28</v>
      </c>
      <c r="M1234" s="21">
        <v>896</v>
      </c>
      <c r="N1234" s="15" t="s">
        <v>503</v>
      </c>
      <c r="O1234" s="21">
        <f t="shared" si="23"/>
        <v>0.32704</v>
      </c>
      <c r="P1234" s="15">
        <v>1500259734</v>
      </c>
      <c r="Q1234" s="21" t="s">
        <v>107</v>
      </c>
      <c r="R1234" s="15" t="s">
        <v>1219</v>
      </c>
      <c r="S1234" s="15" t="s">
        <v>1382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478</v>
      </c>
      <c r="Z1234" s="37" t="s">
        <v>1311</v>
      </c>
      <c r="AA1234" s="106" t="s">
        <v>1238</v>
      </c>
      <c r="AB1234" s="107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109</v>
      </c>
      <c r="B1235" s="16">
        <v>72203008</v>
      </c>
      <c r="C1235" s="21">
        <v>2022</v>
      </c>
      <c r="D1235" s="21">
        <v>8</v>
      </c>
      <c r="E1235" s="18" t="s">
        <v>1406</v>
      </c>
      <c r="F1235" s="21" t="s">
        <v>238</v>
      </c>
      <c r="G1235" s="15" t="s">
        <v>1383</v>
      </c>
      <c r="H1235" s="21" t="s">
        <v>35</v>
      </c>
      <c r="I1235" s="21" t="s">
        <v>693</v>
      </c>
      <c r="J1235" s="21" t="s">
        <v>1094</v>
      </c>
      <c r="K1235" s="21">
        <v>49206133</v>
      </c>
      <c r="L1235" s="21">
        <v>28</v>
      </c>
      <c r="M1235" s="21">
        <v>896</v>
      </c>
      <c r="N1235" s="15" t="s">
        <v>503</v>
      </c>
      <c r="O1235" s="21">
        <f t="shared" si="23"/>
        <v>0.32704</v>
      </c>
      <c r="P1235" s="15">
        <v>1500259735</v>
      </c>
      <c r="Q1235" s="21" t="s">
        <v>107</v>
      </c>
      <c r="R1235" s="15" t="s">
        <v>1219</v>
      </c>
      <c r="S1235" s="15" t="s">
        <v>1383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478</v>
      </c>
      <c r="Z1235" s="37" t="s">
        <v>1311</v>
      </c>
      <c r="AA1235" s="106" t="s">
        <v>1238</v>
      </c>
      <c r="AB1235" s="107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109</v>
      </c>
      <c r="B1236" s="16">
        <v>72203008</v>
      </c>
      <c r="C1236" s="21">
        <v>2022</v>
      </c>
      <c r="D1236" s="21">
        <v>8</v>
      </c>
      <c r="E1236" s="18" t="s">
        <v>1406</v>
      </c>
      <c r="F1236" s="21" t="s">
        <v>238</v>
      </c>
      <c r="G1236" s="15" t="s">
        <v>1384</v>
      </c>
      <c r="H1236" s="21" t="s">
        <v>35</v>
      </c>
      <c r="I1236" s="21" t="s">
        <v>693</v>
      </c>
      <c r="J1236" s="21" t="s">
        <v>1094</v>
      </c>
      <c r="K1236" s="21">
        <v>49206133</v>
      </c>
      <c r="L1236" s="21">
        <v>28</v>
      </c>
      <c r="M1236" s="21">
        <v>896</v>
      </c>
      <c r="N1236" s="15" t="s">
        <v>503</v>
      </c>
      <c r="O1236" s="21">
        <f t="shared" si="23"/>
        <v>0.32704</v>
      </c>
      <c r="P1236" s="15">
        <v>1500259736</v>
      </c>
      <c r="Q1236" s="21" t="s">
        <v>107</v>
      </c>
      <c r="R1236" s="15" t="s">
        <v>1219</v>
      </c>
      <c r="S1236" s="15" t="s">
        <v>1384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478</v>
      </c>
      <c r="Z1236" s="37" t="s">
        <v>1311</v>
      </c>
      <c r="AA1236" s="106" t="s">
        <v>1238</v>
      </c>
      <c r="AB1236" s="107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5" t="s">
        <v>200</v>
      </c>
      <c r="B1237" s="16">
        <v>72203008</v>
      </c>
      <c r="C1237" s="21">
        <v>2022</v>
      </c>
      <c r="D1237" s="21">
        <v>8</v>
      </c>
      <c r="E1237" s="18" t="s">
        <v>1406</v>
      </c>
      <c r="F1237" s="21" t="s">
        <v>238</v>
      </c>
      <c r="G1237" s="15" t="s">
        <v>1385</v>
      </c>
      <c r="H1237" s="21" t="s">
        <v>35</v>
      </c>
      <c r="I1237" s="21" t="s">
        <v>383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590</v>
      </c>
      <c r="O1237" s="21">
        <f t="shared" si="23"/>
        <v>9.1200000000000003E-2</v>
      </c>
      <c r="P1237" s="15">
        <v>1500259720</v>
      </c>
      <c r="Q1237" s="21" t="s">
        <v>107</v>
      </c>
      <c r="R1237" s="15" t="s">
        <v>46</v>
      </c>
      <c r="S1237" s="15" t="s">
        <v>1385</v>
      </c>
      <c r="U1237" s="89">
        <v>120948</v>
      </c>
      <c r="V1237" s="28">
        <v>44792</v>
      </c>
      <c r="W1237" s="28">
        <v>44792</v>
      </c>
      <c r="X1237" s="21" t="s">
        <v>45</v>
      </c>
      <c r="Y1237" s="21" t="s">
        <v>478</v>
      </c>
      <c r="Z1237" s="44" t="s">
        <v>479</v>
      </c>
      <c r="AA1237" s="37" t="s">
        <v>276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5" t="s">
        <v>200</v>
      </c>
      <c r="B1238" s="16">
        <v>72203008</v>
      </c>
      <c r="C1238" s="21">
        <v>2022</v>
      </c>
      <c r="D1238" s="21">
        <v>8</v>
      </c>
      <c r="E1238" s="18" t="s">
        <v>1406</v>
      </c>
      <c r="F1238" s="21" t="s">
        <v>238</v>
      </c>
      <c r="G1238" s="15" t="s">
        <v>1385</v>
      </c>
      <c r="H1238" s="21" t="s">
        <v>35</v>
      </c>
      <c r="I1238" s="21" t="s">
        <v>236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571</v>
      </c>
      <c r="O1238" s="21">
        <f t="shared" si="23"/>
        <v>8.208E-2</v>
      </c>
      <c r="P1238" s="15">
        <v>1500259721</v>
      </c>
      <c r="Q1238" s="21" t="s">
        <v>107</v>
      </c>
      <c r="R1238" s="15" t="s">
        <v>46</v>
      </c>
      <c r="S1238" s="15" t="s">
        <v>1385</v>
      </c>
      <c r="U1238" s="89"/>
      <c r="V1238" s="28">
        <v>44792</v>
      </c>
      <c r="W1238" s="28">
        <v>44792</v>
      </c>
      <c r="X1238" s="21" t="s">
        <v>45</v>
      </c>
      <c r="Y1238" s="21" t="s">
        <v>478</v>
      </c>
      <c r="Z1238" s="44" t="s">
        <v>479</v>
      </c>
      <c r="AA1238" s="37" t="s">
        <v>276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5" t="s">
        <v>200</v>
      </c>
      <c r="B1239" s="16">
        <v>72203008</v>
      </c>
      <c r="C1239" s="21">
        <v>2022</v>
      </c>
      <c r="D1239" s="21">
        <v>8</v>
      </c>
      <c r="E1239" s="18" t="s">
        <v>1406</v>
      </c>
      <c r="F1239" s="21" t="s">
        <v>238</v>
      </c>
      <c r="G1239" s="15" t="s">
        <v>1385</v>
      </c>
      <c r="H1239" s="21" t="s">
        <v>456</v>
      </c>
      <c r="I1239" s="21" t="s">
        <v>237</v>
      </c>
      <c r="J1239" s="21" t="s">
        <v>1330</v>
      </c>
      <c r="K1239" s="21">
        <v>49303155</v>
      </c>
      <c r="L1239" s="21">
        <v>4</v>
      </c>
      <c r="M1239" s="21">
        <v>88</v>
      </c>
      <c r="N1239" s="15" t="s">
        <v>590</v>
      </c>
      <c r="O1239" s="21">
        <f t="shared" si="23"/>
        <v>4.1799999999999997E-2</v>
      </c>
      <c r="P1239" s="15">
        <v>1500259719</v>
      </c>
      <c r="Q1239" s="21" t="s">
        <v>107</v>
      </c>
      <c r="R1239" s="15" t="s">
        <v>46</v>
      </c>
      <c r="S1239" s="15" t="s">
        <v>1385</v>
      </c>
      <c r="U1239" s="89"/>
      <c r="V1239" s="28">
        <v>44792</v>
      </c>
      <c r="W1239" s="28">
        <v>44792</v>
      </c>
      <c r="X1239" s="21" t="s">
        <v>45</v>
      </c>
      <c r="Y1239" s="21" t="s">
        <v>478</v>
      </c>
      <c r="Z1239" s="44" t="s">
        <v>479</v>
      </c>
      <c r="AA1239" s="37" t="s">
        <v>276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5" t="s">
        <v>200</v>
      </c>
      <c r="B1240" s="16">
        <v>72203008</v>
      </c>
      <c r="C1240" s="21">
        <v>2022</v>
      </c>
      <c r="D1240" s="21">
        <v>8</v>
      </c>
      <c r="E1240" s="18" t="s">
        <v>1406</v>
      </c>
      <c r="F1240" s="21" t="s">
        <v>238</v>
      </c>
      <c r="G1240" s="15" t="s">
        <v>1385</v>
      </c>
      <c r="H1240" s="21" t="s">
        <v>456</v>
      </c>
      <c r="I1240" s="21" t="s">
        <v>82</v>
      </c>
      <c r="J1240" s="21" t="s">
        <v>1330</v>
      </c>
      <c r="K1240" s="21">
        <v>49303156</v>
      </c>
      <c r="L1240" s="21">
        <v>5</v>
      </c>
      <c r="M1240" s="21">
        <v>108</v>
      </c>
      <c r="N1240" s="15" t="s">
        <v>571</v>
      </c>
      <c r="O1240" s="21">
        <f t="shared" si="23"/>
        <v>5.1839999999999997E-2</v>
      </c>
      <c r="P1240" s="15">
        <v>1500259722</v>
      </c>
      <c r="Q1240" s="21" t="s">
        <v>107</v>
      </c>
      <c r="R1240" s="15" t="s">
        <v>46</v>
      </c>
      <c r="S1240" s="15" t="s">
        <v>1385</v>
      </c>
      <c r="U1240" s="89"/>
      <c r="V1240" s="28">
        <v>44792</v>
      </c>
      <c r="W1240" s="28">
        <v>44792</v>
      </c>
      <c r="X1240" s="21" t="s">
        <v>45</v>
      </c>
      <c r="Y1240" s="21" t="s">
        <v>478</v>
      </c>
      <c r="Z1240" s="44" t="s">
        <v>479</v>
      </c>
      <c r="AA1240" s="37" t="s">
        <v>276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5" t="s">
        <v>200</v>
      </c>
      <c r="B1241" s="16">
        <v>72203008</v>
      </c>
      <c r="C1241" s="21">
        <v>2022</v>
      </c>
      <c r="D1241" s="21">
        <v>8</v>
      </c>
      <c r="E1241" s="18" t="s">
        <v>1406</v>
      </c>
      <c r="F1241" s="21" t="s">
        <v>238</v>
      </c>
      <c r="G1241" s="15" t="s">
        <v>1385</v>
      </c>
      <c r="H1241" s="21" t="s">
        <v>456</v>
      </c>
      <c r="I1241" s="21" t="s">
        <v>593</v>
      </c>
      <c r="J1241" s="21" t="s">
        <v>1330</v>
      </c>
      <c r="K1241" s="21">
        <v>49303154</v>
      </c>
      <c r="L1241" s="21">
        <v>2</v>
      </c>
      <c r="M1241" s="21">
        <v>58</v>
      </c>
      <c r="N1241" s="15" t="s">
        <v>589</v>
      </c>
      <c r="O1241" s="21">
        <f t="shared" si="23"/>
        <v>2.726E-2</v>
      </c>
      <c r="P1241" s="15">
        <v>1500259723</v>
      </c>
      <c r="Q1241" s="21" t="s">
        <v>107</v>
      </c>
      <c r="R1241" s="15" t="s">
        <v>46</v>
      </c>
      <c r="S1241" s="15" t="s">
        <v>1385</v>
      </c>
      <c r="U1241" s="89"/>
      <c r="V1241" s="28">
        <v>44792</v>
      </c>
      <c r="W1241" s="28">
        <v>44792</v>
      </c>
      <c r="X1241" s="21" t="s">
        <v>45</v>
      </c>
      <c r="Y1241" s="21" t="s">
        <v>478</v>
      </c>
      <c r="Z1241" s="44" t="s">
        <v>479</v>
      </c>
      <c r="AA1241" s="37" t="s">
        <v>276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5" t="s">
        <v>200</v>
      </c>
      <c r="B1242" s="16">
        <v>72203008</v>
      </c>
      <c r="C1242" s="21">
        <v>2022</v>
      </c>
      <c r="D1242" s="21">
        <v>8</v>
      </c>
      <c r="E1242" s="18" t="s">
        <v>1406</v>
      </c>
      <c r="F1242" s="21" t="s">
        <v>238</v>
      </c>
      <c r="G1242" s="15" t="s">
        <v>1385</v>
      </c>
      <c r="H1242" s="21" t="s">
        <v>456</v>
      </c>
      <c r="I1242" s="21" t="s">
        <v>1329</v>
      </c>
      <c r="J1242" s="21" t="s">
        <v>1330</v>
      </c>
      <c r="K1242" s="21">
        <v>49303555</v>
      </c>
      <c r="L1242" s="21">
        <v>1</v>
      </c>
      <c r="M1242" s="21">
        <v>23</v>
      </c>
      <c r="N1242" s="15" t="s">
        <v>590</v>
      </c>
      <c r="O1242" s="21">
        <f t="shared" si="23"/>
        <v>1.0925000000000001E-2</v>
      </c>
      <c r="P1242" s="15">
        <v>1500259725</v>
      </c>
      <c r="Q1242" s="21" t="s">
        <v>107</v>
      </c>
      <c r="R1242" s="15" t="s">
        <v>1219</v>
      </c>
      <c r="S1242" s="15" t="s">
        <v>1385</v>
      </c>
      <c r="U1242" s="89"/>
      <c r="V1242" s="28">
        <v>44792</v>
      </c>
      <c r="W1242" s="28">
        <v>44792</v>
      </c>
      <c r="X1242" s="21" t="s">
        <v>45</v>
      </c>
      <c r="Y1242" s="21" t="s">
        <v>478</v>
      </c>
      <c r="Z1242" s="44" t="s">
        <v>479</v>
      </c>
      <c r="AA1242" s="37" t="s">
        <v>276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5" t="s">
        <v>200</v>
      </c>
      <c r="B1243" s="16">
        <v>72203008</v>
      </c>
      <c r="C1243" s="21">
        <v>2022</v>
      </c>
      <c r="D1243" s="21">
        <v>8</v>
      </c>
      <c r="E1243" s="18" t="s">
        <v>1406</v>
      </c>
      <c r="F1243" s="21" t="s">
        <v>238</v>
      </c>
      <c r="G1243" s="15" t="s">
        <v>1385</v>
      </c>
      <c r="H1243" s="21" t="s">
        <v>456</v>
      </c>
      <c r="I1243" s="21" t="s">
        <v>384</v>
      </c>
      <c r="J1243" s="21" t="s">
        <v>1330</v>
      </c>
      <c r="K1243" s="21">
        <v>49303556</v>
      </c>
      <c r="L1243" s="21">
        <v>3</v>
      </c>
      <c r="M1243" s="21">
        <v>39</v>
      </c>
      <c r="N1243" s="15" t="s">
        <v>571</v>
      </c>
      <c r="O1243" s="21">
        <f t="shared" si="23"/>
        <v>1.8720000000000001E-2</v>
      </c>
      <c r="P1243" s="15">
        <v>1500259726</v>
      </c>
      <c r="Q1243" s="21" t="s">
        <v>107</v>
      </c>
      <c r="R1243" s="15" t="s">
        <v>1219</v>
      </c>
      <c r="S1243" s="15" t="s">
        <v>1385</v>
      </c>
      <c r="U1243" s="89"/>
      <c r="V1243" s="28">
        <v>44792</v>
      </c>
      <c r="W1243" s="28">
        <v>44792</v>
      </c>
      <c r="X1243" s="21" t="s">
        <v>45</v>
      </c>
      <c r="Y1243" s="21" t="s">
        <v>478</v>
      </c>
      <c r="Z1243" s="44" t="s">
        <v>479</v>
      </c>
      <c r="AA1243" s="37" t="s">
        <v>276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5" t="s">
        <v>200</v>
      </c>
      <c r="B1244" s="16">
        <v>72203008</v>
      </c>
      <c r="C1244" s="21">
        <v>2022</v>
      </c>
      <c r="D1244" s="21">
        <v>8</v>
      </c>
      <c r="E1244" s="18" t="s">
        <v>1406</v>
      </c>
      <c r="F1244" s="21" t="s">
        <v>238</v>
      </c>
      <c r="G1244" s="15" t="s">
        <v>1385</v>
      </c>
      <c r="H1244" s="21" t="s">
        <v>456</v>
      </c>
      <c r="I1244" s="21" t="s">
        <v>1387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571</v>
      </c>
      <c r="O1244" s="21">
        <f t="shared" si="23"/>
        <v>6.7200000000000003E-3</v>
      </c>
      <c r="P1244" s="15">
        <v>1500259724</v>
      </c>
      <c r="Q1244" s="21" t="s">
        <v>107</v>
      </c>
      <c r="R1244" s="15" t="s">
        <v>46</v>
      </c>
      <c r="S1244" s="15" t="s">
        <v>1385</v>
      </c>
      <c r="U1244" s="89"/>
      <c r="V1244" s="28">
        <v>44792</v>
      </c>
      <c r="W1244" s="28">
        <v>44792</v>
      </c>
      <c r="X1244" s="21" t="s">
        <v>45</v>
      </c>
      <c r="Y1244" s="21" t="s">
        <v>478</v>
      </c>
      <c r="Z1244" s="44" t="s">
        <v>479</v>
      </c>
      <c r="AA1244" s="37" t="s">
        <v>276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109</v>
      </c>
      <c r="B1245" s="16">
        <v>72203008</v>
      </c>
      <c r="C1245" s="21">
        <v>2022</v>
      </c>
      <c r="D1245" s="21">
        <v>8</v>
      </c>
      <c r="E1245" s="18" t="s">
        <v>1501</v>
      </c>
      <c r="F1245" s="21" t="s">
        <v>238</v>
      </c>
      <c r="G1245" s="15" t="s">
        <v>1388</v>
      </c>
      <c r="H1245" s="21" t="s">
        <v>35</v>
      </c>
      <c r="I1245" s="21" t="s">
        <v>799</v>
      </c>
      <c r="J1245" s="21" t="s">
        <v>1189</v>
      </c>
      <c r="K1245" s="21">
        <v>49404141</v>
      </c>
      <c r="L1245" s="21">
        <v>28</v>
      </c>
      <c r="M1245" s="21">
        <v>896</v>
      </c>
      <c r="N1245" s="15" t="s">
        <v>797</v>
      </c>
      <c r="O1245" s="21">
        <f t="shared" si="23"/>
        <v>0.36287999999999998</v>
      </c>
      <c r="P1245" s="15">
        <v>1500259812</v>
      </c>
      <c r="Q1245" s="21" t="s">
        <v>107</v>
      </c>
      <c r="R1245" s="15" t="s">
        <v>46</v>
      </c>
      <c r="S1245" s="15" t="s">
        <v>1388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478</v>
      </c>
      <c r="Z1245" s="44" t="s">
        <v>479</v>
      </c>
      <c r="AA1245" s="37" t="s">
        <v>276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109</v>
      </c>
      <c r="B1246" s="16">
        <v>72203008</v>
      </c>
      <c r="C1246" s="21">
        <v>2022</v>
      </c>
      <c r="D1246" s="21">
        <v>8</v>
      </c>
      <c r="E1246" s="48" t="s">
        <v>1501</v>
      </c>
      <c r="F1246" s="21" t="s">
        <v>238</v>
      </c>
      <c r="G1246" s="15" t="s">
        <v>1389</v>
      </c>
      <c r="H1246" s="21" t="s">
        <v>35</v>
      </c>
      <c r="I1246" s="21" t="s">
        <v>799</v>
      </c>
      <c r="J1246" s="21" t="s">
        <v>1189</v>
      </c>
      <c r="K1246" s="21">
        <v>49404141</v>
      </c>
      <c r="L1246" s="21">
        <v>28</v>
      </c>
      <c r="M1246" s="21">
        <v>896</v>
      </c>
      <c r="N1246" s="15" t="s">
        <v>797</v>
      </c>
      <c r="O1246" s="21">
        <f t="shared" si="23"/>
        <v>0.36287999999999998</v>
      </c>
      <c r="P1246" s="15">
        <v>1500259813</v>
      </c>
      <c r="Q1246" s="21" t="s">
        <v>107</v>
      </c>
      <c r="R1246" s="15" t="s">
        <v>46</v>
      </c>
      <c r="S1246" s="15" t="s">
        <v>1389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478</v>
      </c>
      <c r="Z1246" s="44" t="s">
        <v>479</v>
      </c>
      <c r="AA1246" s="37" t="s">
        <v>276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109</v>
      </c>
      <c r="B1247" s="16">
        <v>72203008</v>
      </c>
      <c r="C1247" s="21">
        <v>2022</v>
      </c>
      <c r="D1247" s="21">
        <v>8</v>
      </c>
      <c r="E1247" s="48" t="s">
        <v>1501</v>
      </c>
      <c r="F1247" s="21" t="s">
        <v>238</v>
      </c>
      <c r="G1247" s="15" t="s">
        <v>1390</v>
      </c>
      <c r="H1247" s="21" t="s">
        <v>35</v>
      </c>
      <c r="I1247" s="21" t="s">
        <v>799</v>
      </c>
      <c r="J1247" s="21" t="s">
        <v>1189</v>
      </c>
      <c r="K1247" s="21">
        <v>49404141</v>
      </c>
      <c r="L1247" s="21">
        <v>28</v>
      </c>
      <c r="M1247" s="21">
        <v>896</v>
      </c>
      <c r="N1247" s="15" t="s">
        <v>797</v>
      </c>
      <c r="O1247" s="21">
        <f t="shared" si="23"/>
        <v>0.36287999999999998</v>
      </c>
      <c r="P1247" s="15">
        <v>1500259814</v>
      </c>
      <c r="Q1247" s="21" t="s">
        <v>107</v>
      </c>
      <c r="R1247" s="15" t="s">
        <v>46</v>
      </c>
      <c r="S1247" s="15" t="s">
        <v>1390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478</v>
      </c>
      <c r="Z1247" s="44" t="s">
        <v>479</v>
      </c>
      <c r="AA1247" s="37" t="s">
        <v>276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109</v>
      </c>
      <c r="B1248" s="16">
        <v>72203008</v>
      </c>
      <c r="C1248" s="21">
        <v>2022</v>
      </c>
      <c r="D1248" s="21">
        <v>8</v>
      </c>
      <c r="E1248" s="48" t="s">
        <v>1501</v>
      </c>
      <c r="F1248" s="21" t="s">
        <v>238</v>
      </c>
      <c r="G1248" s="15" t="s">
        <v>1391</v>
      </c>
      <c r="H1248" s="21" t="s">
        <v>35</v>
      </c>
      <c r="I1248" s="21" t="s">
        <v>799</v>
      </c>
      <c r="J1248" s="21" t="s">
        <v>1189</v>
      </c>
      <c r="K1248" s="21">
        <v>49404141</v>
      </c>
      <c r="L1248" s="21">
        <v>28</v>
      </c>
      <c r="M1248" s="21">
        <v>896</v>
      </c>
      <c r="N1248" s="15" t="s">
        <v>797</v>
      </c>
      <c r="O1248" s="21">
        <f t="shared" si="23"/>
        <v>0.36287999999999998</v>
      </c>
      <c r="P1248" s="15">
        <v>1500259815</v>
      </c>
      <c r="Q1248" s="21" t="s">
        <v>107</v>
      </c>
      <c r="R1248" s="15" t="s">
        <v>46</v>
      </c>
      <c r="S1248" s="15" t="s">
        <v>1391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478</v>
      </c>
      <c r="Z1248" s="44" t="s">
        <v>479</v>
      </c>
      <c r="AA1248" s="37" t="s">
        <v>276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109</v>
      </c>
      <c r="B1249" s="16">
        <v>72203008</v>
      </c>
      <c r="C1249" s="21">
        <v>2022</v>
      </c>
      <c r="D1249" s="21">
        <v>8</v>
      </c>
      <c r="E1249" s="48" t="s">
        <v>1501</v>
      </c>
      <c r="F1249" s="21" t="s">
        <v>238</v>
      </c>
      <c r="G1249" s="15" t="s">
        <v>1392</v>
      </c>
      <c r="H1249" s="21" t="s">
        <v>35</v>
      </c>
      <c r="I1249" s="21" t="s">
        <v>800</v>
      </c>
      <c r="J1249" s="21" t="s">
        <v>1189</v>
      </c>
      <c r="K1249" s="21">
        <v>49404142</v>
      </c>
      <c r="L1249" s="21">
        <v>28</v>
      </c>
      <c r="M1249" s="21">
        <v>896</v>
      </c>
      <c r="N1249" s="15" t="s">
        <v>798</v>
      </c>
      <c r="O1249" s="21">
        <f t="shared" si="23"/>
        <v>0.36736000000000002</v>
      </c>
      <c r="P1249" s="15">
        <v>1500259816</v>
      </c>
      <c r="Q1249" s="21" t="s">
        <v>107</v>
      </c>
      <c r="R1249" s="15" t="s">
        <v>46</v>
      </c>
      <c r="S1249" s="15" t="s">
        <v>1392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478</v>
      </c>
      <c r="Z1249" s="44" t="s">
        <v>479</v>
      </c>
      <c r="AA1249" s="37" t="s">
        <v>276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109</v>
      </c>
      <c r="B1250" s="16">
        <v>72203008</v>
      </c>
      <c r="C1250" s="21">
        <v>2022</v>
      </c>
      <c r="D1250" s="21">
        <v>8</v>
      </c>
      <c r="E1250" s="48" t="s">
        <v>1501</v>
      </c>
      <c r="F1250" s="21" t="s">
        <v>238</v>
      </c>
      <c r="G1250" s="15" t="s">
        <v>1393</v>
      </c>
      <c r="H1250" s="21" t="s">
        <v>35</v>
      </c>
      <c r="I1250" s="21" t="s">
        <v>800</v>
      </c>
      <c r="J1250" s="21" t="s">
        <v>1189</v>
      </c>
      <c r="K1250" s="21">
        <v>49404142</v>
      </c>
      <c r="L1250" s="21">
        <v>28</v>
      </c>
      <c r="M1250" s="21">
        <v>896</v>
      </c>
      <c r="N1250" s="15" t="s">
        <v>798</v>
      </c>
      <c r="O1250" s="21">
        <f t="shared" si="23"/>
        <v>0.36736000000000002</v>
      </c>
      <c r="P1250" s="15">
        <v>1500259817</v>
      </c>
      <c r="Q1250" s="21" t="s">
        <v>107</v>
      </c>
      <c r="R1250" s="15" t="s">
        <v>46</v>
      </c>
      <c r="S1250" s="15" t="s">
        <v>1393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478</v>
      </c>
      <c r="Z1250" s="44" t="s">
        <v>479</v>
      </c>
      <c r="AA1250" s="37" t="s">
        <v>276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109</v>
      </c>
      <c r="B1251" s="16">
        <v>72203008</v>
      </c>
      <c r="C1251" s="21">
        <v>2022</v>
      </c>
      <c r="D1251" s="21">
        <v>8</v>
      </c>
      <c r="E1251" s="48" t="s">
        <v>1501</v>
      </c>
      <c r="F1251" s="21" t="s">
        <v>238</v>
      </c>
      <c r="G1251" s="15" t="s">
        <v>1394</v>
      </c>
      <c r="H1251" s="21" t="s">
        <v>35</v>
      </c>
      <c r="I1251" s="21" t="s">
        <v>1386</v>
      </c>
      <c r="J1251" s="21" t="s">
        <v>1175</v>
      </c>
      <c r="K1251" s="21">
        <v>49409140</v>
      </c>
      <c r="L1251" s="21">
        <v>28</v>
      </c>
      <c r="M1251" s="21">
        <v>728</v>
      </c>
      <c r="N1251" s="15" t="s">
        <v>502</v>
      </c>
      <c r="O1251" s="21">
        <f t="shared" si="23"/>
        <v>0.29120000000000001</v>
      </c>
      <c r="P1251" s="15">
        <v>1500259818</v>
      </c>
      <c r="Q1251" s="21" t="s">
        <v>107</v>
      </c>
      <c r="R1251" s="15" t="s">
        <v>46</v>
      </c>
      <c r="S1251" s="15" t="s">
        <v>1394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478</v>
      </c>
      <c r="Z1251" s="44" t="s">
        <v>479</v>
      </c>
      <c r="AA1251" s="37" t="s">
        <v>276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109</v>
      </c>
      <c r="B1252" s="16">
        <v>72203008</v>
      </c>
      <c r="C1252" s="21">
        <v>2022</v>
      </c>
      <c r="D1252" s="21">
        <v>8</v>
      </c>
      <c r="E1252" s="48" t="s">
        <v>1501</v>
      </c>
      <c r="F1252" s="21" t="s">
        <v>238</v>
      </c>
      <c r="G1252" s="15" t="s">
        <v>1395</v>
      </c>
      <c r="H1252" s="21" t="s">
        <v>35</v>
      </c>
      <c r="I1252" s="21" t="s">
        <v>1386</v>
      </c>
      <c r="J1252" s="21" t="s">
        <v>1175</v>
      </c>
      <c r="K1252" s="21">
        <v>49409140</v>
      </c>
      <c r="L1252" s="21">
        <v>28</v>
      </c>
      <c r="M1252" s="21">
        <v>728</v>
      </c>
      <c r="N1252" s="15" t="s">
        <v>502</v>
      </c>
      <c r="O1252" s="21">
        <f t="shared" si="23"/>
        <v>0.29120000000000001</v>
      </c>
      <c r="P1252" s="15">
        <v>1500259819</v>
      </c>
      <c r="Q1252" s="21" t="s">
        <v>107</v>
      </c>
      <c r="R1252" s="15" t="s">
        <v>46</v>
      </c>
      <c r="S1252" s="15" t="s">
        <v>1395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478</v>
      </c>
      <c r="Z1252" s="44" t="s">
        <v>479</v>
      </c>
      <c r="AA1252" s="37" t="s">
        <v>276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109</v>
      </c>
      <c r="B1253" s="16">
        <v>72203008</v>
      </c>
      <c r="C1253" s="21">
        <v>2022</v>
      </c>
      <c r="D1253" s="21">
        <v>8</v>
      </c>
      <c r="E1253" s="48" t="s">
        <v>1501</v>
      </c>
      <c r="F1253" s="21" t="s">
        <v>238</v>
      </c>
      <c r="G1253" s="15" t="s">
        <v>1396</v>
      </c>
      <c r="H1253" s="21" t="s">
        <v>35</v>
      </c>
      <c r="I1253" s="21" t="s">
        <v>1386</v>
      </c>
      <c r="J1253" s="21" t="s">
        <v>1175</v>
      </c>
      <c r="K1253" s="21">
        <v>49409140</v>
      </c>
      <c r="L1253" s="21">
        <v>28</v>
      </c>
      <c r="M1253" s="21">
        <v>728</v>
      </c>
      <c r="N1253" s="15" t="s">
        <v>502</v>
      </c>
      <c r="O1253" s="21">
        <f t="shared" si="23"/>
        <v>0.29120000000000001</v>
      </c>
      <c r="P1253" s="15">
        <v>1500259820</v>
      </c>
      <c r="Q1253" s="21" t="s">
        <v>107</v>
      </c>
      <c r="R1253" s="15" t="s">
        <v>46</v>
      </c>
      <c r="S1253" s="15" t="s">
        <v>1396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478</v>
      </c>
      <c r="Z1253" s="44" t="s">
        <v>479</v>
      </c>
      <c r="AA1253" s="37" t="s">
        <v>276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109</v>
      </c>
      <c r="B1254" s="16">
        <v>72203008</v>
      </c>
      <c r="C1254" s="21">
        <v>2022</v>
      </c>
      <c r="D1254" s="21">
        <v>8</v>
      </c>
      <c r="E1254" s="48" t="s">
        <v>1501</v>
      </c>
      <c r="F1254" s="21" t="s">
        <v>238</v>
      </c>
      <c r="G1254" s="15" t="s">
        <v>1397</v>
      </c>
      <c r="H1254" s="21" t="s">
        <v>35</v>
      </c>
      <c r="I1254" s="21" t="s">
        <v>1386</v>
      </c>
      <c r="J1254" s="21" t="s">
        <v>1175</v>
      </c>
      <c r="K1254" s="21">
        <v>49409140</v>
      </c>
      <c r="L1254" s="21">
        <v>28</v>
      </c>
      <c r="M1254" s="21">
        <v>728</v>
      </c>
      <c r="N1254" s="15" t="s">
        <v>502</v>
      </c>
      <c r="O1254" s="21">
        <f t="shared" si="23"/>
        <v>0.29120000000000001</v>
      </c>
      <c r="P1254" s="15">
        <v>1500259821</v>
      </c>
      <c r="Q1254" s="21" t="s">
        <v>107</v>
      </c>
      <c r="R1254" s="15" t="s">
        <v>46</v>
      </c>
      <c r="S1254" s="15" t="s">
        <v>1397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478</v>
      </c>
      <c r="Z1254" s="44" t="s">
        <v>479</v>
      </c>
      <c r="AA1254" s="25" t="s">
        <v>276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109</v>
      </c>
      <c r="B1255" s="16">
        <v>72203008</v>
      </c>
      <c r="C1255" s="21">
        <v>2022</v>
      </c>
      <c r="D1255" s="21">
        <v>8</v>
      </c>
      <c r="E1255" s="48" t="s">
        <v>1501</v>
      </c>
      <c r="F1255" s="21" t="s">
        <v>238</v>
      </c>
      <c r="G1255" s="15" t="s">
        <v>1398</v>
      </c>
      <c r="H1255" s="21" t="s">
        <v>35</v>
      </c>
      <c r="I1255" s="21" t="s">
        <v>1386</v>
      </c>
      <c r="J1255" s="21" t="s">
        <v>1175</v>
      </c>
      <c r="K1255" s="21">
        <v>49409140</v>
      </c>
      <c r="L1255" s="21">
        <v>28</v>
      </c>
      <c r="M1255" s="21">
        <v>728</v>
      </c>
      <c r="N1255" s="15" t="s">
        <v>502</v>
      </c>
      <c r="O1255" s="21">
        <f t="shared" si="23"/>
        <v>0.29120000000000001</v>
      </c>
      <c r="P1255" s="15">
        <v>1500259822</v>
      </c>
      <c r="Q1255" s="21" t="s">
        <v>107</v>
      </c>
      <c r="R1255" s="15" t="s">
        <v>46</v>
      </c>
      <c r="S1255" s="15" t="s">
        <v>1398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478</v>
      </c>
      <c r="Z1255" s="44" t="s">
        <v>479</v>
      </c>
      <c r="AA1255" s="25" t="s">
        <v>276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109</v>
      </c>
      <c r="B1256" s="16">
        <v>72203008</v>
      </c>
      <c r="C1256" s="21">
        <v>2022</v>
      </c>
      <c r="D1256" s="21">
        <v>8</v>
      </c>
      <c r="E1256" s="48" t="s">
        <v>1501</v>
      </c>
      <c r="F1256" s="21" t="s">
        <v>238</v>
      </c>
      <c r="G1256" s="15" t="s">
        <v>1399</v>
      </c>
      <c r="H1256" s="21" t="s">
        <v>35</v>
      </c>
      <c r="I1256" s="21" t="s">
        <v>1386</v>
      </c>
      <c r="J1256" s="21" t="s">
        <v>1175</v>
      </c>
      <c r="K1256" s="21">
        <v>49409140</v>
      </c>
      <c r="L1256" s="21">
        <v>28</v>
      </c>
      <c r="M1256" s="21">
        <v>728</v>
      </c>
      <c r="N1256" s="15" t="s">
        <v>502</v>
      </c>
      <c r="O1256" s="21">
        <f t="shared" si="23"/>
        <v>0.29120000000000001</v>
      </c>
      <c r="P1256" s="15">
        <v>1500259823</v>
      </c>
      <c r="Q1256" s="21" t="s">
        <v>107</v>
      </c>
      <c r="R1256" s="15" t="s">
        <v>46</v>
      </c>
      <c r="S1256" s="15" t="s">
        <v>1399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478</v>
      </c>
      <c r="Z1256" s="44" t="s">
        <v>479</v>
      </c>
      <c r="AA1256" s="25" t="s">
        <v>276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109</v>
      </c>
      <c r="B1257" s="16">
        <v>72203008</v>
      </c>
      <c r="C1257" s="21">
        <v>2022</v>
      </c>
      <c r="D1257" s="21">
        <v>8</v>
      </c>
      <c r="E1257" s="48" t="s">
        <v>1501</v>
      </c>
      <c r="F1257" s="21" t="s">
        <v>238</v>
      </c>
      <c r="G1257" s="15" t="s">
        <v>1400</v>
      </c>
      <c r="H1257" s="21" t="s">
        <v>35</v>
      </c>
      <c r="I1257" s="21" t="s">
        <v>693</v>
      </c>
      <c r="J1257" s="21" t="s">
        <v>1094</v>
      </c>
      <c r="K1257" s="21">
        <v>49203133</v>
      </c>
      <c r="L1257" s="21">
        <v>28</v>
      </c>
      <c r="M1257" s="21">
        <v>896</v>
      </c>
      <c r="N1257" s="15" t="s">
        <v>503</v>
      </c>
      <c r="O1257" s="21">
        <f t="shared" si="23"/>
        <v>0.32704</v>
      </c>
      <c r="P1257" s="15">
        <v>1500259824</v>
      </c>
      <c r="Q1257" s="21" t="s">
        <v>107</v>
      </c>
      <c r="R1257" s="15" t="s">
        <v>1219</v>
      </c>
      <c r="S1257" s="15" t="s">
        <v>1400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478</v>
      </c>
      <c r="Z1257" s="37" t="s">
        <v>1311</v>
      </c>
      <c r="AA1257" s="106" t="s">
        <v>1238</v>
      </c>
      <c r="AB1257" s="107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109</v>
      </c>
      <c r="B1258" s="16">
        <v>72203008</v>
      </c>
      <c r="C1258" s="21">
        <v>2022</v>
      </c>
      <c r="D1258" s="21">
        <v>8</v>
      </c>
      <c r="E1258" s="48" t="s">
        <v>1501</v>
      </c>
      <c r="F1258" s="21" t="s">
        <v>238</v>
      </c>
      <c r="G1258" s="15" t="s">
        <v>1401</v>
      </c>
      <c r="H1258" s="21" t="s">
        <v>35</v>
      </c>
      <c r="I1258" s="21" t="s">
        <v>693</v>
      </c>
      <c r="J1258" s="21" t="s">
        <v>1094</v>
      </c>
      <c r="K1258" s="21">
        <v>49203133</v>
      </c>
      <c r="L1258" s="21">
        <v>28</v>
      </c>
      <c r="M1258" s="21">
        <v>896</v>
      </c>
      <c r="N1258" s="15" t="s">
        <v>503</v>
      </c>
      <c r="O1258" s="21">
        <f t="shared" si="23"/>
        <v>0.32704</v>
      </c>
      <c r="P1258" s="15">
        <v>1500259825</v>
      </c>
      <c r="Q1258" s="21" t="s">
        <v>107</v>
      </c>
      <c r="R1258" s="15" t="s">
        <v>1219</v>
      </c>
      <c r="S1258" s="15" t="s">
        <v>1401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478</v>
      </c>
      <c r="Z1258" s="37" t="s">
        <v>1311</v>
      </c>
      <c r="AA1258" s="106" t="s">
        <v>1238</v>
      </c>
      <c r="AB1258" s="107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109</v>
      </c>
      <c r="B1259" s="16">
        <v>72203008</v>
      </c>
      <c r="C1259" s="21">
        <v>2022</v>
      </c>
      <c r="D1259" s="21">
        <v>8</v>
      </c>
      <c r="E1259" s="48" t="s">
        <v>1501</v>
      </c>
      <c r="F1259" s="21" t="s">
        <v>238</v>
      </c>
      <c r="G1259" s="15" t="s">
        <v>1402</v>
      </c>
      <c r="H1259" s="21" t="s">
        <v>35</v>
      </c>
      <c r="I1259" s="21" t="s">
        <v>693</v>
      </c>
      <c r="J1259" s="21" t="s">
        <v>1094</v>
      </c>
      <c r="K1259" s="21">
        <v>49203133</v>
      </c>
      <c r="L1259" s="21">
        <v>28</v>
      </c>
      <c r="M1259" s="21">
        <v>896</v>
      </c>
      <c r="N1259" s="15" t="s">
        <v>503</v>
      </c>
      <c r="O1259" s="21">
        <f t="shared" si="23"/>
        <v>0.32704</v>
      </c>
      <c r="P1259" s="15">
        <v>1500259826</v>
      </c>
      <c r="Q1259" s="21" t="s">
        <v>107</v>
      </c>
      <c r="R1259" s="15" t="s">
        <v>1219</v>
      </c>
      <c r="S1259" s="15" t="s">
        <v>1402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478</v>
      </c>
      <c r="Z1259" s="37" t="s">
        <v>1311</v>
      </c>
      <c r="AA1259" s="106" t="s">
        <v>1238</v>
      </c>
      <c r="AB1259" s="107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109</v>
      </c>
      <c r="B1260" s="16">
        <v>72203008</v>
      </c>
      <c r="C1260" s="21">
        <v>2022</v>
      </c>
      <c r="D1260" s="21">
        <v>8</v>
      </c>
      <c r="E1260" s="48" t="s">
        <v>1501</v>
      </c>
      <c r="F1260" s="21" t="s">
        <v>238</v>
      </c>
      <c r="G1260" s="15" t="s">
        <v>1403</v>
      </c>
      <c r="H1260" s="21" t="s">
        <v>35</v>
      </c>
      <c r="I1260" s="21" t="s">
        <v>693</v>
      </c>
      <c r="J1260" s="21" t="s">
        <v>1094</v>
      </c>
      <c r="K1260" s="21">
        <v>49203133</v>
      </c>
      <c r="L1260" s="21">
        <v>28</v>
      </c>
      <c r="M1260" s="21">
        <v>896</v>
      </c>
      <c r="N1260" s="15" t="s">
        <v>503</v>
      </c>
      <c r="O1260" s="21">
        <f t="shared" si="23"/>
        <v>0.32704</v>
      </c>
      <c r="P1260" s="15">
        <v>1500259827</v>
      </c>
      <c r="Q1260" s="21" t="s">
        <v>107</v>
      </c>
      <c r="R1260" s="15" t="s">
        <v>1219</v>
      </c>
      <c r="S1260" s="15" t="s">
        <v>1403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478</v>
      </c>
      <c r="Z1260" s="37" t="s">
        <v>1311</v>
      </c>
      <c r="AA1260" s="106" t="s">
        <v>1238</v>
      </c>
      <c r="AB1260" s="107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109</v>
      </c>
      <c r="B1261" s="16">
        <v>72203008</v>
      </c>
      <c r="C1261" s="21">
        <v>2022</v>
      </c>
      <c r="D1261" s="21">
        <v>8</v>
      </c>
      <c r="E1261" s="48" t="s">
        <v>1501</v>
      </c>
      <c r="F1261" s="21" t="s">
        <v>238</v>
      </c>
      <c r="G1261" s="15" t="s">
        <v>1404</v>
      </c>
      <c r="H1261" s="21" t="s">
        <v>35</v>
      </c>
      <c r="I1261" s="21" t="s">
        <v>693</v>
      </c>
      <c r="J1261" s="21" t="s">
        <v>1094</v>
      </c>
      <c r="K1261" s="21">
        <v>49203133</v>
      </c>
      <c r="L1261" s="21">
        <v>28</v>
      </c>
      <c r="M1261" s="21">
        <v>896</v>
      </c>
      <c r="N1261" s="15" t="s">
        <v>503</v>
      </c>
      <c r="O1261" s="21">
        <f t="shared" si="23"/>
        <v>0.32704</v>
      </c>
      <c r="P1261" s="15">
        <v>1500259828</v>
      </c>
      <c r="Q1261" s="21" t="s">
        <v>107</v>
      </c>
      <c r="R1261" s="15" t="s">
        <v>1219</v>
      </c>
      <c r="S1261" s="15" t="s">
        <v>1404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478</v>
      </c>
      <c r="Z1261" s="37" t="s">
        <v>1311</v>
      </c>
      <c r="AA1261" s="106" t="s">
        <v>1238</v>
      </c>
      <c r="AB1261" s="107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109</v>
      </c>
      <c r="B1262" s="16">
        <v>72203008</v>
      </c>
      <c r="C1262" s="21">
        <v>2022</v>
      </c>
      <c r="D1262" s="21">
        <v>8</v>
      </c>
      <c r="E1262" s="48" t="s">
        <v>1501</v>
      </c>
      <c r="F1262" s="21" t="s">
        <v>238</v>
      </c>
      <c r="G1262" s="15" t="s">
        <v>1407</v>
      </c>
      <c r="H1262" s="21" t="s">
        <v>35</v>
      </c>
      <c r="I1262" s="21" t="s">
        <v>799</v>
      </c>
      <c r="J1262" s="21" t="s">
        <v>1189</v>
      </c>
      <c r="K1262" s="21">
        <v>49404141</v>
      </c>
      <c r="L1262" s="21">
        <v>28</v>
      </c>
      <c r="M1262" s="21">
        <v>896</v>
      </c>
      <c r="N1262" s="15" t="s">
        <v>797</v>
      </c>
      <c r="O1262" s="21">
        <f t="shared" si="23"/>
        <v>0.36287999999999998</v>
      </c>
      <c r="P1262" s="15">
        <v>1500259917</v>
      </c>
      <c r="Q1262" s="21" t="s">
        <v>107</v>
      </c>
      <c r="R1262" s="15" t="s">
        <v>46</v>
      </c>
      <c r="S1262" s="15" t="s">
        <v>1407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478</v>
      </c>
      <c r="Z1262" s="44" t="s">
        <v>479</v>
      </c>
      <c r="AA1262" s="25" t="s">
        <v>276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109</v>
      </c>
      <c r="B1263" s="16">
        <v>72203008</v>
      </c>
      <c r="C1263" s="21">
        <v>2022</v>
      </c>
      <c r="D1263" s="21">
        <v>8</v>
      </c>
      <c r="E1263" s="48" t="s">
        <v>1501</v>
      </c>
      <c r="F1263" s="21" t="s">
        <v>238</v>
      </c>
      <c r="G1263" s="15" t="s">
        <v>1408</v>
      </c>
      <c r="H1263" s="21" t="s">
        <v>35</v>
      </c>
      <c r="I1263" s="21" t="s">
        <v>799</v>
      </c>
      <c r="J1263" s="21" t="s">
        <v>1189</v>
      </c>
      <c r="K1263" s="21">
        <v>49404141</v>
      </c>
      <c r="L1263" s="21">
        <v>28</v>
      </c>
      <c r="M1263" s="21">
        <v>896</v>
      </c>
      <c r="N1263" s="15" t="s">
        <v>797</v>
      </c>
      <c r="O1263" s="21">
        <f t="shared" si="23"/>
        <v>0.36287999999999998</v>
      </c>
      <c r="P1263" s="15">
        <v>1500259918</v>
      </c>
      <c r="Q1263" s="21" t="s">
        <v>107</v>
      </c>
      <c r="R1263" s="15" t="s">
        <v>46</v>
      </c>
      <c r="S1263" s="15" t="s">
        <v>1408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478</v>
      </c>
      <c r="Z1263" s="44" t="s">
        <v>479</v>
      </c>
      <c r="AA1263" s="25" t="s">
        <v>276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109</v>
      </c>
      <c r="B1264" s="16">
        <v>72203008</v>
      </c>
      <c r="C1264" s="21">
        <v>2022</v>
      </c>
      <c r="D1264" s="21">
        <v>8</v>
      </c>
      <c r="E1264" s="48" t="s">
        <v>1501</v>
      </c>
      <c r="F1264" s="21" t="s">
        <v>238</v>
      </c>
      <c r="G1264" s="15" t="s">
        <v>1409</v>
      </c>
      <c r="H1264" s="21" t="s">
        <v>35</v>
      </c>
      <c r="I1264" s="21" t="s">
        <v>800</v>
      </c>
      <c r="J1264" s="21" t="s">
        <v>1189</v>
      </c>
      <c r="K1264" s="21">
        <v>49404142</v>
      </c>
      <c r="L1264" s="21">
        <v>28</v>
      </c>
      <c r="M1264" s="21">
        <v>896</v>
      </c>
      <c r="N1264" s="15" t="s">
        <v>798</v>
      </c>
      <c r="O1264" s="21">
        <f t="shared" si="23"/>
        <v>0.36736000000000002</v>
      </c>
      <c r="P1264" s="15">
        <v>1500259919</v>
      </c>
      <c r="Q1264" s="21" t="s">
        <v>107</v>
      </c>
      <c r="R1264" s="15" t="s">
        <v>46</v>
      </c>
      <c r="S1264" s="15" t="s">
        <v>1409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478</v>
      </c>
      <c r="Z1264" s="44" t="s">
        <v>479</v>
      </c>
      <c r="AA1264" s="25" t="s">
        <v>276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109</v>
      </c>
      <c r="B1265" s="16">
        <v>72203008</v>
      </c>
      <c r="C1265" s="21">
        <v>2022</v>
      </c>
      <c r="D1265" s="21">
        <v>8</v>
      </c>
      <c r="E1265" s="48" t="s">
        <v>1501</v>
      </c>
      <c r="F1265" s="21" t="s">
        <v>238</v>
      </c>
      <c r="G1265" s="15" t="s">
        <v>1410</v>
      </c>
      <c r="H1265" s="21" t="s">
        <v>35</v>
      </c>
      <c r="I1265" s="21" t="s">
        <v>800</v>
      </c>
      <c r="J1265" s="21" t="s">
        <v>1189</v>
      </c>
      <c r="K1265" s="21">
        <v>49404142</v>
      </c>
      <c r="L1265" s="21">
        <v>28</v>
      </c>
      <c r="M1265" s="21">
        <v>896</v>
      </c>
      <c r="N1265" s="15" t="s">
        <v>798</v>
      </c>
      <c r="O1265" s="21">
        <f t="shared" si="23"/>
        <v>0.36736000000000002</v>
      </c>
      <c r="P1265" s="15">
        <v>1500259920</v>
      </c>
      <c r="Q1265" s="21" t="s">
        <v>107</v>
      </c>
      <c r="R1265" s="15" t="s">
        <v>46</v>
      </c>
      <c r="S1265" s="15" t="s">
        <v>1410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478</v>
      </c>
      <c r="Z1265" s="44" t="s">
        <v>479</v>
      </c>
      <c r="AA1265" s="25" t="s">
        <v>276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109</v>
      </c>
      <c r="B1266" s="16">
        <v>72203008</v>
      </c>
      <c r="C1266" s="21">
        <v>2022</v>
      </c>
      <c r="D1266" s="21">
        <v>8</v>
      </c>
      <c r="E1266" s="48" t="s">
        <v>1501</v>
      </c>
      <c r="F1266" s="21" t="s">
        <v>238</v>
      </c>
      <c r="G1266" s="15" t="s">
        <v>1411</v>
      </c>
      <c r="H1266" s="21" t="s">
        <v>35</v>
      </c>
      <c r="I1266" s="21" t="s">
        <v>800</v>
      </c>
      <c r="J1266" s="21" t="s">
        <v>1189</v>
      </c>
      <c r="K1266" s="21">
        <v>49404142</v>
      </c>
      <c r="L1266" s="21">
        <v>28</v>
      </c>
      <c r="M1266" s="21">
        <v>896</v>
      </c>
      <c r="N1266" s="15" t="s">
        <v>798</v>
      </c>
      <c r="O1266" s="21">
        <f t="shared" si="23"/>
        <v>0.36736000000000002</v>
      </c>
      <c r="P1266" s="15">
        <v>1500259921</v>
      </c>
      <c r="Q1266" s="21" t="s">
        <v>107</v>
      </c>
      <c r="R1266" s="15" t="s">
        <v>46</v>
      </c>
      <c r="S1266" s="15" t="s">
        <v>1411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478</v>
      </c>
      <c r="Z1266" s="44" t="s">
        <v>479</v>
      </c>
      <c r="AA1266" s="25" t="s">
        <v>276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109</v>
      </c>
      <c r="B1267" s="16">
        <v>72203008</v>
      </c>
      <c r="C1267" s="21">
        <v>2022</v>
      </c>
      <c r="D1267" s="21">
        <v>8</v>
      </c>
      <c r="E1267" s="48" t="s">
        <v>1501</v>
      </c>
      <c r="F1267" s="21" t="s">
        <v>238</v>
      </c>
      <c r="G1267" s="15" t="s">
        <v>1412</v>
      </c>
      <c r="H1267" s="21" t="s">
        <v>35</v>
      </c>
      <c r="I1267" s="21" t="s">
        <v>800</v>
      </c>
      <c r="J1267" s="21" t="s">
        <v>1189</v>
      </c>
      <c r="K1267" s="21">
        <v>49404142</v>
      </c>
      <c r="L1267" s="21">
        <v>28</v>
      </c>
      <c r="M1267" s="21">
        <v>896</v>
      </c>
      <c r="N1267" s="15" t="s">
        <v>798</v>
      </c>
      <c r="O1267" s="21">
        <f t="shared" si="23"/>
        <v>0.36736000000000002</v>
      </c>
      <c r="P1267" s="15">
        <v>1500259922</v>
      </c>
      <c r="Q1267" s="21" t="s">
        <v>107</v>
      </c>
      <c r="R1267" s="15" t="s">
        <v>46</v>
      </c>
      <c r="S1267" s="15" t="s">
        <v>1412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478</v>
      </c>
      <c r="Z1267" s="44" t="s">
        <v>479</v>
      </c>
      <c r="AA1267" s="25" t="s">
        <v>276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109</v>
      </c>
      <c r="B1268" s="16">
        <v>72203008</v>
      </c>
      <c r="C1268" s="21">
        <v>2022</v>
      </c>
      <c r="D1268" s="21">
        <v>8</v>
      </c>
      <c r="E1268" s="48" t="s">
        <v>1501</v>
      </c>
      <c r="F1268" s="21" t="s">
        <v>238</v>
      </c>
      <c r="G1268" s="15" t="s">
        <v>1413</v>
      </c>
      <c r="H1268" s="21" t="s">
        <v>35</v>
      </c>
      <c r="I1268" s="21" t="s">
        <v>1386</v>
      </c>
      <c r="J1268" s="21" t="s">
        <v>1175</v>
      </c>
      <c r="K1268" s="21">
        <v>49409140</v>
      </c>
      <c r="L1268" s="21">
        <v>28</v>
      </c>
      <c r="M1268" s="21">
        <v>728</v>
      </c>
      <c r="N1268" s="15" t="s">
        <v>502</v>
      </c>
      <c r="O1268" s="21">
        <f t="shared" si="23"/>
        <v>0.29120000000000001</v>
      </c>
      <c r="P1268" s="15">
        <v>1500259923</v>
      </c>
      <c r="Q1268" s="21" t="s">
        <v>107</v>
      </c>
      <c r="R1268" s="15" t="s">
        <v>46</v>
      </c>
      <c r="S1268" s="15" t="s">
        <v>1413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478</v>
      </c>
      <c r="Z1268" s="44" t="s">
        <v>479</v>
      </c>
      <c r="AA1268" s="25" t="s">
        <v>276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109</v>
      </c>
      <c r="B1269" s="16">
        <v>72203008</v>
      </c>
      <c r="C1269" s="21">
        <v>2022</v>
      </c>
      <c r="D1269" s="21">
        <v>8</v>
      </c>
      <c r="E1269" s="48" t="s">
        <v>1501</v>
      </c>
      <c r="F1269" s="21" t="s">
        <v>238</v>
      </c>
      <c r="G1269" s="15" t="s">
        <v>1414</v>
      </c>
      <c r="H1269" s="21" t="s">
        <v>35</v>
      </c>
      <c r="I1269" s="21" t="s">
        <v>1386</v>
      </c>
      <c r="J1269" s="21" t="s">
        <v>1175</v>
      </c>
      <c r="K1269" s="21">
        <v>49409140</v>
      </c>
      <c r="L1269" s="21">
        <v>28</v>
      </c>
      <c r="M1269" s="21">
        <v>728</v>
      </c>
      <c r="N1269" s="15" t="s">
        <v>502</v>
      </c>
      <c r="O1269" s="21">
        <f t="shared" si="23"/>
        <v>0.29120000000000001</v>
      </c>
      <c r="P1269" s="15">
        <v>1500259926</v>
      </c>
      <c r="Q1269" s="21" t="s">
        <v>107</v>
      </c>
      <c r="R1269" s="15" t="s">
        <v>46</v>
      </c>
      <c r="S1269" s="15" t="s">
        <v>1414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478</v>
      </c>
      <c r="Z1269" s="44" t="s">
        <v>479</v>
      </c>
      <c r="AA1269" s="25" t="s">
        <v>276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109</v>
      </c>
      <c r="B1270" s="16">
        <v>72203008</v>
      </c>
      <c r="C1270" s="21">
        <v>2022</v>
      </c>
      <c r="D1270" s="21">
        <v>8</v>
      </c>
      <c r="E1270" s="48" t="s">
        <v>1501</v>
      </c>
      <c r="F1270" s="21" t="s">
        <v>238</v>
      </c>
      <c r="G1270" s="15" t="s">
        <v>1415</v>
      </c>
      <c r="H1270" s="21" t="s">
        <v>35</v>
      </c>
      <c r="I1270" s="21" t="s">
        <v>1386</v>
      </c>
      <c r="J1270" s="21" t="s">
        <v>1175</v>
      </c>
      <c r="K1270" s="21">
        <v>49409140</v>
      </c>
      <c r="L1270" s="21">
        <v>28</v>
      </c>
      <c r="M1270" s="21">
        <v>728</v>
      </c>
      <c r="N1270" s="15" t="s">
        <v>502</v>
      </c>
      <c r="O1270" s="21">
        <f t="shared" si="23"/>
        <v>0.29120000000000001</v>
      </c>
      <c r="P1270" s="15">
        <v>1500259927</v>
      </c>
      <c r="Q1270" s="21" t="s">
        <v>107</v>
      </c>
      <c r="R1270" s="15" t="s">
        <v>46</v>
      </c>
      <c r="S1270" s="15" t="s">
        <v>1415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478</v>
      </c>
      <c r="Z1270" s="44" t="s">
        <v>479</v>
      </c>
      <c r="AA1270" s="25" t="s">
        <v>276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109</v>
      </c>
      <c r="B1271" s="16">
        <v>72203008</v>
      </c>
      <c r="C1271" s="21">
        <v>2022</v>
      </c>
      <c r="D1271" s="21">
        <v>8</v>
      </c>
      <c r="E1271" s="48" t="s">
        <v>1501</v>
      </c>
      <c r="F1271" s="21" t="s">
        <v>238</v>
      </c>
      <c r="G1271" s="15" t="s">
        <v>1416</v>
      </c>
      <c r="H1271" s="21" t="s">
        <v>35</v>
      </c>
      <c r="I1271" s="21" t="s">
        <v>1386</v>
      </c>
      <c r="J1271" s="21" t="s">
        <v>1175</v>
      </c>
      <c r="K1271" s="21">
        <v>49409140</v>
      </c>
      <c r="L1271" s="21">
        <v>28</v>
      </c>
      <c r="M1271" s="21">
        <v>728</v>
      </c>
      <c r="N1271" s="15" t="s">
        <v>502</v>
      </c>
      <c r="O1271" s="21">
        <f t="shared" si="23"/>
        <v>0.29120000000000001</v>
      </c>
      <c r="P1271" s="15">
        <v>1500259928</v>
      </c>
      <c r="Q1271" s="21" t="s">
        <v>107</v>
      </c>
      <c r="R1271" s="15" t="s">
        <v>46</v>
      </c>
      <c r="S1271" s="15" t="s">
        <v>1416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478</v>
      </c>
      <c r="Z1271" s="44" t="s">
        <v>479</v>
      </c>
      <c r="AA1271" s="25" t="s">
        <v>276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109</v>
      </c>
      <c r="B1272" s="16">
        <v>72203008</v>
      </c>
      <c r="C1272" s="21">
        <v>2022</v>
      </c>
      <c r="D1272" s="21">
        <v>8</v>
      </c>
      <c r="E1272" s="48" t="s">
        <v>1501</v>
      </c>
      <c r="F1272" s="21" t="s">
        <v>238</v>
      </c>
      <c r="G1272" s="15" t="s">
        <v>1417</v>
      </c>
      <c r="H1272" s="21" t="s">
        <v>35</v>
      </c>
      <c r="I1272" s="21" t="s">
        <v>1386</v>
      </c>
      <c r="J1272" s="21" t="s">
        <v>1175</v>
      </c>
      <c r="K1272" s="21">
        <v>49409140</v>
      </c>
      <c r="L1272" s="21">
        <v>28</v>
      </c>
      <c r="M1272" s="21">
        <v>728</v>
      </c>
      <c r="N1272" s="15" t="s">
        <v>502</v>
      </c>
      <c r="O1272" s="21">
        <f t="shared" si="23"/>
        <v>0.29120000000000001</v>
      </c>
      <c r="P1272" s="15">
        <v>1500259929</v>
      </c>
      <c r="Q1272" s="21" t="s">
        <v>107</v>
      </c>
      <c r="R1272" s="15" t="s">
        <v>46</v>
      </c>
      <c r="S1272" s="15" t="s">
        <v>1417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478</v>
      </c>
      <c r="Z1272" s="44" t="s">
        <v>479</v>
      </c>
      <c r="AA1272" s="25" t="s">
        <v>276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109</v>
      </c>
      <c r="B1273" s="16">
        <v>72203008</v>
      </c>
      <c r="C1273" s="21">
        <v>2022</v>
      </c>
      <c r="D1273" s="21">
        <v>8</v>
      </c>
      <c r="E1273" s="48" t="s">
        <v>1501</v>
      </c>
      <c r="F1273" s="21" t="s">
        <v>238</v>
      </c>
      <c r="G1273" s="15" t="s">
        <v>1418</v>
      </c>
      <c r="H1273" s="21" t="s">
        <v>35</v>
      </c>
      <c r="I1273" s="21" t="s">
        <v>1386</v>
      </c>
      <c r="J1273" s="21" t="s">
        <v>1175</v>
      </c>
      <c r="K1273" s="21">
        <v>49409140</v>
      </c>
      <c r="L1273" s="21">
        <v>28</v>
      </c>
      <c r="M1273" s="21">
        <v>728</v>
      </c>
      <c r="N1273" s="15" t="s">
        <v>502</v>
      </c>
      <c r="O1273" s="21">
        <f t="shared" si="23"/>
        <v>0.29120000000000001</v>
      </c>
      <c r="P1273" s="15">
        <v>1500259930</v>
      </c>
      <c r="Q1273" s="21" t="s">
        <v>107</v>
      </c>
      <c r="R1273" s="15" t="s">
        <v>46</v>
      </c>
      <c r="S1273" s="15" t="s">
        <v>1418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478</v>
      </c>
      <c r="Z1273" s="44" t="s">
        <v>479</v>
      </c>
      <c r="AA1273" s="25" t="s">
        <v>276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109</v>
      </c>
      <c r="B1274" s="16">
        <v>72203008</v>
      </c>
      <c r="C1274" s="21">
        <v>2022</v>
      </c>
      <c r="D1274" s="21">
        <v>8</v>
      </c>
      <c r="E1274" s="48" t="s">
        <v>1501</v>
      </c>
      <c r="F1274" s="21" t="s">
        <v>238</v>
      </c>
      <c r="G1274" s="15" t="s">
        <v>1419</v>
      </c>
      <c r="H1274" s="21" t="s">
        <v>35</v>
      </c>
      <c r="I1274" s="21" t="s">
        <v>1386</v>
      </c>
      <c r="J1274" s="21" t="s">
        <v>1175</v>
      </c>
      <c r="K1274" s="21">
        <v>49409140</v>
      </c>
      <c r="L1274" s="21">
        <v>28</v>
      </c>
      <c r="M1274" s="21">
        <v>728</v>
      </c>
      <c r="N1274" s="15" t="s">
        <v>502</v>
      </c>
      <c r="O1274" s="21">
        <f t="shared" si="23"/>
        <v>0.29120000000000001</v>
      </c>
      <c r="P1274" s="15">
        <v>1500259931</v>
      </c>
      <c r="Q1274" s="21" t="s">
        <v>107</v>
      </c>
      <c r="R1274" s="15" t="s">
        <v>46</v>
      </c>
      <c r="S1274" s="15" t="s">
        <v>1419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478</v>
      </c>
      <c r="Z1274" s="44" t="s">
        <v>479</v>
      </c>
      <c r="AA1274" s="25" t="s">
        <v>276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109</v>
      </c>
      <c r="B1275" s="16">
        <v>72203008</v>
      </c>
      <c r="C1275" s="21">
        <v>2022</v>
      </c>
      <c r="D1275" s="21">
        <v>8</v>
      </c>
      <c r="E1275" s="48" t="s">
        <v>1501</v>
      </c>
      <c r="F1275" s="21" t="s">
        <v>238</v>
      </c>
      <c r="G1275" s="15" t="s">
        <v>1420</v>
      </c>
      <c r="H1275" s="21" t="s">
        <v>35</v>
      </c>
      <c r="I1275" s="21" t="s">
        <v>693</v>
      </c>
      <c r="J1275" s="21" t="s">
        <v>1094</v>
      </c>
      <c r="K1275" s="21">
        <v>49203133</v>
      </c>
      <c r="L1275" s="21">
        <v>28</v>
      </c>
      <c r="M1275" s="21">
        <v>896</v>
      </c>
      <c r="N1275" s="15" t="s">
        <v>503</v>
      </c>
      <c r="O1275" s="21">
        <f t="shared" si="23"/>
        <v>0.32704</v>
      </c>
      <c r="P1275" s="15">
        <v>1500259912</v>
      </c>
      <c r="Q1275" s="21" t="s">
        <v>107</v>
      </c>
      <c r="R1275" s="15" t="s">
        <v>1219</v>
      </c>
      <c r="S1275" s="15" t="s">
        <v>1420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478</v>
      </c>
      <c r="Z1275" s="44" t="s">
        <v>479</v>
      </c>
      <c r="AA1275" s="106" t="s">
        <v>1238</v>
      </c>
      <c r="AB1275" s="107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109</v>
      </c>
      <c r="B1276" s="16">
        <v>72203008</v>
      </c>
      <c r="C1276" s="21">
        <v>2022</v>
      </c>
      <c r="D1276" s="21">
        <v>8</v>
      </c>
      <c r="E1276" s="48" t="s">
        <v>1501</v>
      </c>
      <c r="F1276" s="21" t="s">
        <v>238</v>
      </c>
      <c r="G1276" s="15" t="s">
        <v>1421</v>
      </c>
      <c r="H1276" s="21" t="s">
        <v>35</v>
      </c>
      <c r="I1276" s="21" t="s">
        <v>693</v>
      </c>
      <c r="J1276" s="21" t="s">
        <v>1094</v>
      </c>
      <c r="K1276" s="21">
        <v>49203133</v>
      </c>
      <c r="L1276" s="21">
        <v>28</v>
      </c>
      <c r="M1276" s="21">
        <v>896</v>
      </c>
      <c r="N1276" s="15" t="s">
        <v>503</v>
      </c>
      <c r="O1276" s="21">
        <f t="shared" si="23"/>
        <v>0.32704</v>
      </c>
      <c r="P1276" s="15">
        <v>1500259913</v>
      </c>
      <c r="Q1276" s="21" t="s">
        <v>107</v>
      </c>
      <c r="R1276" s="15" t="s">
        <v>1219</v>
      </c>
      <c r="S1276" s="15" t="s">
        <v>1421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478</v>
      </c>
      <c r="Z1276" s="37" t="s">
        <v>1311</v>
      </c>
      <c r="AA1276" s="106" t="s">
        <v>1238</v>
      </c>
      <c r="AB1276" s="107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109</v>
      </c>
      <c r="B1277" s="16">
        <v>72203008</v>
      </c>
      <c r="C1277" s="21">
        <v>2022</v>
      </c>
      <c r="D1277" s="21">
        <v>8</v>
      </c>
      <c r="E1277" s="48" t="s">
        <v>1501</v>
      </c>
      <c r="F1277" s="21" t="s">
        <v>238</v>
      </c>
      <c r="G1277" s="15" t="s">
        <v>1422</v>
      </c>
      <c r="H1277" s="21" t="s">
        <v>35</v>
      </c>
      <c r="I1277" s="21" t="s">
        <v>693</v>
      </c>
      <c r="J1277" s="21" t="s">
        <v>1094</v>
      </c>
      <c r="K1277" s="21">
        <v>49203133</v>
      </c>
      <c r="L1277" s="21">
        <v>28</v>
      </c>
      <c r="M1277" s="21">
        <v>896</v>
      </c>
      <c r="N1277" s="15" t="s">
        <v>503</v>
      </c>
      <c r="O1277" s="21">
        <f t="shared" si="23"/>
        <v>0.32704</v>
      </c>
      <c r="P1277" s="15">
        <v>1500259914</v>
      </c>
      <c r="Q1277" s="21" t="s">
        <v>107</v>
      </c>
      <c r="R1277" s="15" t="s">
        <v>1219</v>
      </c>
      <c r="S1277" s="15" t="s">
        <v>1422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478</v>
      </c>
      <c r="Z1277" s="37" t="s">
        <v>1311</v>
      </c>
      <c r="AA1277" s="106" t="s">
        <v>1238</v>
      </c>
      <c r="AB1277" s="107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109</v>
      </c>
      <c r="B1278" s="16">
        <v>72203008</v>
      </c>
      <c r="C1278" s="21">
        <v>2022</v>
      </c>
      <c r="D1278" s="21">
        <v>8</v>
      </c>
      <c r="E1278" s="48" t="s">
        <v>1501</v>
      </c>
      <c r="F1278" s="21" t="s">
        <v>238</v>
      </c>
      <c r="G1278" s="15" t="s">
        <v>1423</v>
      </c>
      <c r="H1278" s="21" t="s">
        <v>35</v>
      </c>
      <c r="I1278" s="21" t="s">
        <v>693</v>
      </c>
      <c r="J1278" s="21" t="s">
        <v>1094</v>
      </c>
      <c r="K1278" s="21">
        <v>49203133</v>
      </c>
      <c r="L1278" s="21">
        <v>28</v>
      </c>
      <c r="M1278" s="21">
        <v>896</v>
      </c>
      <c r="N1278" s="15" t="s">
        <v>503</v>
      </c>
      <c r="O1278" s="21">
        <f t="shared" si="23"/>
        <v>0.32704</v>
      </c>
      <c r="P1278" s="15">
        <v>1500259915</v>
      </c>
      <c r="Q1278" s="21" t="s">
        <v>107</v>
      </c>
      <c r="R1278" s="15" t="s">
        <v>1219</v>
      </c>
      <c r="S1278" s="15" t="s">
        <v>1423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478</v>
      </c>
      <c r="Z1278" s="37" t="s">
        <v>1311</v>
      </c>
      <c r="AA1278" s="106" t="s">
        <v>1238</v>
      </c>
      <c r="AB1278" s="107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109</v>
      </c>
      <c r="B1279" s="16">
        <v>72203008</v>
      </c>
      <c r="C1279" s="21">
        <v>2022</v>
      </c>
      <c r="D1279" s="21">
        <v>8</v>
      </c>
      <c r="E1279" s="48" t="s">
        <v>1501</v>
      </c>
      <c r="F1279" s="21" t="s">
        <v>238</v>
      </c>
      <c r="G1279" s="15" t="s">
        <v>1424</v>
      </c>
      <c r="H1279" s="21" t="s">
        <v>35</v>
      </c>
      <c r="I1279" s="21" t="s">
        <v>693</v>
      </c>
      <c r="J1279" s="21" t="s">
        <v>1094</v>
      </c>
      <c r="K1279" s="21">
        <v>49203133</v>
      </c>
      <c r="L1279" s="21">
        <v>28</v>
      </c>
      <c r="M1279" s="21">
        <v>896</v>
      </c>
      <c r="N1279" s="15" t="s">
        <v>503</v>
      </c>
      <c r="O1279" s="21">
        <f t="shared" si="23"/>
        <v>0.32704</v>
      </c>
      <c r="P1279" s="15">
        <v>1500259916</v>
      </c>
      <c r="Q1279" s="21" t="s">
        <v>107</v>
      </c>
      <c r="R1279" s="15" t="s">
        <v>1219</v>
      </c>
      <c r="S1279" s="15" t="s">
        <v>1424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478</v>
      </c>
      <c r="Z1279" s="37" t="s">
        <v>1311</v>
      </c>
      <c r="AA1279" s="106" t="s">
        <v>1238</v>
      </c>
      <c r="AB1279" s="107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109</v>
      </c>
      <c r="B1280" s="16">
        <v>72203008</v>
      </c>
      <c r="C1280" s="21">
        <v>2022</v>
      </c>
      <c r="D1280" s="21">
        <v>8</v>
      </c>
      <c r="E1280" s="48" t="s">
        <v>1501</v>
      </c>
      <c r="F1280" s="21" t="s">
        <v>238</v>
      </c>
      <c r="G1280" s="15" t="s">
        <v>1425</v>
      </c>
      <c r="H1280" s="21" t="s">
        <v>35</v>
      </c>
      <c r="I1280" s="21" t="s">
        <v>693</v>
      </c>
      <c r="J1280" s="21" t="s">
        <v>1094</v>
      </c>
      <c r="K1280" s="21">
        <v>49203133</v>
      </c>
      <c r="L1280" s="21">
        <v>28</v>
      </c>
      <c r="M1280" s="21">
        <v>896</v>
      </c>
      <c r="N1280" s="15" t="s">
        <v>503</v>
      </c>
      <c r="O1280" s="21">
        <f t="shared" si="23"/>
        <v>0.32704</v>
      </c>
      <c r="P1280" s="15">
        <v>1500259932</v>
      </c>
      <c r="Q1280" s="21" t="s">
        <v>107</v>
      </c>
      <c r="R1280" s="15" t="s">
        <v>1219</v>
      </c>
      <c r="S1280" s="15" t="s">
        <v>1425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478</v>
      </c>
      <c r="Z1280" s="37" t="s">
        <v>1311</v>
      </c>
      <c r="AA1280" s="106" t="s">
        <v>1238</v>
      </c>
      <c r="AB1280" s="107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109</v>
      </c>
      <c r="B1281" s="16">
        <v>72203008</v>
      </c>
      <c r="C1281" s="21">
        <v>2022</v>
      </c>
      <c r="D1281" s="21">
        <v>8</v>
      </c>
      <c r="E1281" s="48" t="s">
        <v>1501</v>
      </c>
      <c r="F1281" s="21" t="s">
        <v>238</v>
      </c>
      <c r="G1281" s="15" t="s">
        <v>1426</v>
      </c>
      <c r="H1281" s="21" t="s">
        <v>35</v>
      </c>
      <c r="I1281" s="21" t="s">
        <v>799</v>
      </c>
      <c r="J1281" s="21" t="s">
        <v>1189</v>
      </c>
      <c r="K1281" s="21">
        <v>49404141</v>
      </c>
      <c r="L1281" s="21">
        <v>28</v>
      </c>
      <c r="M1281" s="21">
        <v>896</v>
      </c>
      <c r="N1281" s="15" t="s">
        <v>797</v>
      </c>
      <c r="O1281" s="21">
        <f t="shared" si="23"/>
        <v>0.36287999999999998</v>
      </c>
      <c r="P1281" s="15">
        <v>1500260017</v>
      </c>
      <c r="Q1281" s="21" t="s">
        <v>107</v>
      </c>
      <c r="R1281" s="15" t="s">
        <v>46</v>
      </c>
      <c r="S1281" s="15" t="s">
        <v>1426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478</v>
      </c>
      <c r="Z1281" s="44" t="s">
        <v>479</v>
      </c>
      <c r="AA1281" s="25" t="s">
        <v>276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109</v>
      </c>
      <c r="B1282" s="16">
        <v>72203008</v>
      </c>
      <c r="C1282" s="21">
        <v>2022</v>
      </c>
      <c r="D1282" s="21">
        <v>8</v>
      </c>
      <c r="E1282" s="48" t="s">
        <v>1501</v>
      </c>
      <c r="F1282" s="21" t="s">
        <v>238</v>
      </c>
      <c r="G1282" s="15" t="s">
        <v>1427</v>
      </c>
      <c r="H1282" s="21" t="s">
        <v>35</v>
      </c>
      <c r="I1282" s="21" t="s">
        <v>799</v>
      </c>
      <c r="J1282" s="21" t="s">
        <v>1189</v>
      </c>
      <c r="K1282" s="21">
        <v>49404141</v>
      </c>
      <c r="L1282" s="21">
        <v>28</v>
      </c>
      <c r="M1282" s="21">
        <v>896</v>
      </c>
      <c r="N1282" s="15" t="s">
        <v>797</v>
      </c>
      <c r="O1282" s="21">
        <f t="shared" si="23"/>
        <v>0.36287999999999998</v>
      </c>
      <c r="P1282" s="15">
        <v>1500260018</v>
      </c>
      <c r="Q1282" s="21" t="s">
        <v>107</v>
      </c>
      <c r="R1282" s="15" t="s">
        <v>46</v>
      </c>
      <c r="S1282" s="15" t="s">
        <v>1427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478</v>
      </c>
      <c r="Z1282" s="44" t="s">
        <v>479</v>
      </c>
      <c r="AA1282" s="25" t="s">
        <v>276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109</v>
      </c>
      <c r="B1283" s="16">
        <v>72203008</v>
      </c>
      <c r="C1283" s="21">
        <v>2022</v>
      </c>
      <c r="D1283" s="21">
        <v>8</v>
      </c>
      <c r="E1283" s="48" t="s">
        <v>1501</v>
      </c>
      <c r="F1283" s="21" t="s">
        <v>238</v>
      </c>
      <c r="G1283" s="15" t="s">
        <v>1428</v>
      </c>
      <c r="H1283" s="21" t="s">
        <v>35</v>
      </c>
      <c r="I1283" s="21" t="s">
        <v>800</v>
      </c>
      <c r="J1283" s="21" t="s">
        <v>1189</v>
      </c>
      <c r="K1283" s="21">
        <v>49404142</v>
      </c>
      <c r="L1283" s="21">
        <v>28</v>
      </c>
      <c r="M1283" s="21">
        <v>896</v>
      </c>
      <c r="N1283" s="15" t="s">
        <v>798</v>
      </c>
      <c r="O1283" s="21">
        <f t="shared" si="23"/>
        <v>0.36736000000000002</v>
      </c>
      <c r="P1283" s="15">
        <v>1500260020</v>
      </c>
      <c r="Q1283" s="21" t="s">
        <v>107</v>
      </c>
      <c r="R1283" s="15" t="s">
        <v>46</v>
      </c>
      <c r="S1283" s="15" t="s">
        <v>1428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478</v>
      </c>
      <c r="Z1283" s="44" t="s">
        <v>479</v>
      </c>
      <c r="AA1283" s="25" t="s">
        <v>276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109</v>
      </c>
      <c r="B1284" s="16">
        <v>72203008</v>
      </c>
      <c r="C1284" s="21">
        <v>2022</v>
      </c>
      <c r="D1284" s="21">
        <v>8</v>
      </c>
      <c r="E1284" s="48" t="s">
        <v>1501</v>
      </c>
      <c r="F1284" s="21" t="s">
        <v>238</v>
      </c>
      <c r="G1284" s="15" t="s">
        <v>1429</v>
      </c>
      <c r="H1284" s="21" t="s">
        <v>35</v>
      </c>
      <c r="I1284" s="21" t="s">
        <v>800</v>
      </c>
      <c r="J1284" s="21" t="s">
        <v>1189</v>
      </c>
      <c r="K1284" s="21">
        <v>49404142</v>
      </c>
      <c r="L1284" s="21">
        <v>28</v>
      </c>
      <c r="M1284" s="21">
        <v>896</v>
      </c>
      <c r="N1284" s="15" t="s">
        <v>798</v>
      </c>
      <c r="O1284" s="21">
        <f t="shared" si="23"/>
        <v>0.36736000000000002</v>
      </c>
      <c r="P1284" s="15">
        <v>1500260021</v>
      </c>
      <c r="Q1284" s="21" t="s">
        <v>107</v>
      </c>
      <c r="R1284" s="15" t="s">
        <v>46</v>
      </c>
      <c r="S1284" s="15" t="s">
        <v>1429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478</v>
      </c>
      <c r="Z1284" s="44" t="s">
        <v>479</v>
      </c>
      <c r="AA1284" s="25" t="s">
        <v>276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109</v>
      </c>
      <c r="B1285" s="16">
        <v>72203008</v>
      </c>
      <c r="C1285" s="21">
        <v>2022</v>
      </c>
      <c r="D1285" s="21">
        <v>8</v>
      </c>
      <c r="E1285" s="48" t="s">
        <v>1501</v>
      </c>
      <c r="F1285" s="21" t="s">
        <v>238</v>
      </c>
      <c r="G1285" s="15" t="s">
        <v>1430</v>
      </c>
      <c r="H1285" s="21" t="s">
        <v>35</v>
      </c>
      <c r="I1285" s="21" t="s">
        <v>800</v>
      </c>
      <c r="J1285" s="21" t="s">
        <v>1189</v>
      </c>
      <c r="K1285" s="21">
        <v>49404142</v>
      </c>
      <c r="L1285" s="21">
        <v>28</v>
      </c>
      <c r="M1285" s="21">
        <v>896</v>
      </c>
      <c r="N1285" s="15" t="s">
        <v>798</v>
      </c>
      <c r="O1285" s="21">
        <f t="shared" si="23"/>
        <v>0.36736000000000002</v>
      </c>
      <c r="P1285" s="15">
        <v>1500260022</v>
      </c>
      <c r="Q1285" s="21" t="s">
        <v>107</v>
      </c>
      <c r="R1285" s="15" t="s">
        <v>46</v>
      </c>
      <c r="S1285" s="15" t="s">
        <v>1430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478</v>
      </c>
      <c r="Z1285" s="44" t="s">
        <v>479</v>
      </c>
      <c r="AA1285" s="25" t="s">
        <v>276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109</v>
      </c>
      <c r="B1286" s="16">
        <v>72203008</v>
      </c>
      <c r="C1286" s="21">
        <v>2022</v>
      </c>
      <c r="D1286" s="21">
        <v>8</v>
      </c>
      <c r="E1286" s="48" t="s">
        <v>1501</v>
      </c>
      <c r="F1286" s="21" t="s">
        <v>238</v>
      </c>
      <c r="G1286" s="15" t="s">
        <v>1431</v>
      </c>
      <c r="H1286" s="21" t="s">
        <v>35</v>
      </c>
      <c r="I1286" s="21" t="s">
        <v>800</v>
      </c>
      <c r="J1286" s="21" t="s">
        <v>1189</v>
      </c>
      <c r="K1286" s="21">
        <v>49404142</v>
      </c>
      <c r="L1286" s="21">
        <v>28</v>
      </c>
      <c r="M1286" s="21">
        <v>896</v>
      </c>
      <c r="N1286" s="15" t="s">
        <v>798</v>
      </c>
      <c r="O1286" s="21">
        <f t="shared" ref="O1286:O1349" si="24">N1286*M1286/10^6</f>
        <v>0.36736000000000002</v>
      </c>
      <c r="P1286" s="15">
        <v>1500260023</v>
      </c>
      <c r="Q1286" s="21" t="s">
        <v>107</v>
      </c>
      <c r="R1286" s="15" t="s">
        <v>46</v>
      </c>
      <c r="S1286" s="15" t="s">
        <v>1431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478</v>
      </c>
      <c r="Z1286" s="44" t="s">
        <v>479</v>
      </c>
      <c r="AA1286" s="25" t="s">
        <v>276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109</v>
      </c>
      <c r="B1287" s="16">
        <v>72203008</v>
      </c>
      <c r="C1287" s="21">
        <v>2022</v>
      </c>
      <c r="D1287" s="21">
        <v>8</v>
      </c>
      <c r="E1287" s="48" t="s">
        <v>1501</v>
      </c>
      <c r="F1287" s="21" t="s">
        <v>238</v>
      </c>
      <c r="G1287" s="15" t="s">
        <v>1432</v>
      </c>
      <c r="H1287" s="21" t="s">
        <v>35</v>
      </c>
      <c r="I1287" s="21" t="s">
        <v>1386</v>
      </c>
      <c r="J1287" s="21" t="s">
        <v>1175</v>
      </c>
      <c r="K1287" s="21">
        <v>49409140</v>
      </c>
      <c r="L1287" s="21">
        <v>28</v>
      </c>
      <c r="M1287" s="21">
        <v>728</v>
      </c>
      <c r="N1287" s="15" t="s">
        <v>502</v>
      </c>
      <c r="O1287" s="21">
        <f t="shared" si="24"/>
        <v>0.29120000000000001</v>
      </c>
      <c r="P1287" s="15">
        <v>1500260010</v>
      </c>
      <c r="Q1287" s="21" t="s">
        <v>107</v>
      </c>
      <c r="R1287" s="15" t="s">
        <v>46</v>
      </c>
      <c r="S1287" s="15" t="s">
        <v>1432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478</v>
      </c>
      <c r="Z1287" s="44" t="s">
        <v>479</v>
      </c>
      <c r="AA1287" s="25" t="s">
        <v>276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109</v>
      </c>
      <c r="B1288" s="16">
        <v>72203008</v>
      </c>
      <c r="C1288" s="21">
        <v>2022</v>
      </c>
      <c r="D1288" s="21">
        <v>8</v>
      </c>
      <c r="E1288" s="48" t="s">
        <v>1501</v>
      </c>
      <c r="F1288" s="21" t="s">
        <v>238</v>
      </c>
      <c r="G1288" s="15" t="s">
        <v>1433</v>
      </c>
      <c r="H1288" s="21" t="s">
        <v>35</v>
      </c>
      <c r="I1288" s="21" t="s">
        <v>1386</v>
      </c>
      <c r="J1288" s="21" t="s">
        <v>1175</v>
      </c>
      <c r="K1288" s="21">
        <v>49409140</v>
      </c>
      <c r="L1288" s="21">
        <v>28</v>
      </c>
      <c r="M1288" s="21">
        <v>728</v>
      </c>
      <c r="N1288" s="15" t="s">
        <v>502</v>
      </c>
      <c r="O1288" s="21">
        <f t="shared" si="24"/>
        <v>0.29120000000000001</v>
      </c>
      <c r="P1288" s="15">
        <v>1500260011</v>
      </c>
      <c r="Q1288" s="21" t="s">
        <v>107</v>
      </c>
      <c r="R1288" s="15" t="s">
        <v>46</v>
      </c>
      <c r="S1288" s="15" t="s">
        <v>1433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478</v>
      </c>
      <c r="Z1288" s="44" t="s">
        <v>479</v>
      </c>
      <c r="AA1288" s="25" t="s">
        <v>276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109</v>
      </c>
      <c r="B1289" s="16">
        <v>72203008</v>
      </c>
      <c r="C1289" s="21">
        <v>2022</v>
      </c>
      <c r="D1289" s="21">
        <v>8</v>
      </c>
      <c r="E1289" s="48" t="s">
        <v>1501</v>
      </c>
      <c r="F1289" s="21" t="s">
        <v>238</v>
      </c>
      <c r="G1289" s="15" t="s">
        <v>1434</v>
      </c>
      <c r="H1289" s="21" t="s">
        <v>35</v>
      </c>
      <c r="I1289" s="21" t="s">
        <v>1386</v>
      </c>
      <c r="J1289" s="21" t="s">
        <v>1175</v>
      </c>
      <c r="K1289" s="21">
        <v>49409140</v>
      </c>
      <c r="L1289" s="21">
        <v>28</v>
      </c>
      <c r="M1289" s="21">
        <v>728</v>
      </c>
      <c r="N1289" s="15" t="s">
        <v>502</v>
      </c>
      <c r="O1289" s="21">
        <f t="shared" si="24"/>
        <v>0.29120000000000001</v>
      </c>
      <c r="P1289" s="15">
        <v>1500260012</v>
      </c>
      <c r="Q1289" s="21" t="s">
        <v>107</v>
      </c>
      <c r="R1289" s="15" t="s">
        <v>46</v>
      </c>
      <c r="S1289" s="15" t="s">
        <v>1434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478</v>
      </c>
      <c r="Z1289" s="44" t="s">
        <v>479</v>
      </c>
      <c r="AA1289" s="25" t="s">
        <v>276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109</v>
      </c>
      <c r="B1290" s="16">
        <v>72203008</v>
      </c>
      <c r="C1290" s="21">
        <v>2022</v>
      </c>
      <c r="D1290" s="21">
        <v>8</v>
      </c>
      <c r="E1290" s="48" t="s">
        <v>1501</v>
      </c>
      <c r="F1290" s="21" t="s">
        <v>238</v>
      </c>
      <c r="G1290" s="15" t="s">
        <v>1435</v>
      </c>
      <c r="H1290" s="21" t="s">
        <v>35</v>
      </c>
      <c r="I1290" s="21" t="s">
        <v>1386</v>
      </c>
      <c r="J1290" s="21" t="s">
        <v>1175</v>
      </c>
      <c r="K1290" s="21">
        <v>49409140</v>
      </c>
      <c r="L1290" s="21">
        <v>28</v>
      </c>
      <c r="M1290" s="21">
        <v>728</v>
      </c>
      <c r="N1290" s="15" t="s">
        <v>502</v>
      </c>
      <c r="O1290" s="21">
        <f t="shared" si="24"/>
        <v>0.29120000000000001</v>
      </c>
      <c r="P1290" s="15">
        <v>1500260013</v>
      </c>
      <c r="Q1290" s="21" t="s">
        <v>107</v>
      </c>
      <c r="R1290" s="15" t="s">
        <v>46</v>
      </c>
      <c r="S1290" s="15" t="s">
        <v>1435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478</v>
      </c>
      <c r="Z1290" s="44" t="s">
        <v>479</v>
      </c>
      <c r="AA1290" s="25" t="s">
        <v>276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109</v>
      </c>
      <c r="B1291" s="16">
        <v>72203008</v>
      </c>
      <c r="C1291" s="21">
        <v>2022</v>
      </c>
      <c r="D1291" s="21">
        <v>8</v>
      </c>
      <c r="E1291" s="48" t="s">
        <v>1501</v>
      </c>
      <c r="F1291" s="21" t="s">
        <v>238</v>
      </c>
      <c r="G1291" s="15" t="s">
        <v>1436</v>
      </c>
      <c r="H1291" s="21" t="s">
        <v>35</v>
      </c>
      <c r="I1291" s="21" t="s">
        <v>1386</v>
      </c>
      <c r="J1291" s="21" t="s">
        <v>1175</v>
      </c>
      <c r="K1291" s="21">
        <v>49409140</v>
      </c>
      <c r="L1291" s="21">
        <v>28</v>
      </c>
      <c r="M1291" s="21">
        <v>728</v>
      </c>
      <c r="N1291" s="15" t="s">
        <v>502</v>
      </c>
      <c r="O1291" s="21">
        <f t="shared" si="24"/>
        <v>0.29120000000000001</v>
      </c>
      <c r="P1291" s="15">
        <v>1500260014</v>
      </c>
      <c r="Q1291" s="21" t="s">
        <v>107</v>
      </c>
      <c r="R1291" s="15" t="s">
        <v>46</v>
      </c>
      <c r="S1291" s="15" t="s">
        <v>1436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478</v>
      </c>
      <c r="Z1291" s="44" t="s">
        <v>479</v>
      </c>
      <c r="AA1291" s="25" t="s">
        <v>276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109</v>
      </c>
      <c r="B1292" s="16">
        <v>72203008</v>
      </c>
      <c r="C1292" s="21">
        <v>2022</v>
      </c>
      <c r="D1292" s="21">
        <v>8</v>
      </c>
      <c r="E1292" s="48" t="s">
        <v>1501</v>
      </c>
      <c r="F1292" s="21" t="s">
        <v>238</v>
      </c>
      <c r="G1292" s="15" t="s">
        <v>1437</v>
      </c>
      <c r="H1292" s="21" t="s">
        <v>35</v>
      </c>
      <c r="I1292" s="21" t="s">
        <v>1386</v>
      </c>
      <c r="J1292" s="21" t="s">
        <v>1175</v>
      </c>
      <c r="K1292" s="21">
        <v>49409140</v>
      </c>
      <c r="L1292" s="21">
        <v>28</v>
      </c>
      <c r="M1292" s="21">
        <v>728</v>
      </c>
      <c r="N1292" s="15" t="s">
        <v>502</v>
      </c>
      <c r="O1292" s="21">
        <f t="shared" si="24"/>
        <v>0.29120000000000001</v>
      </c>
      <c r="P1292" s="15">
        <v>1500260015</v>
      </c>
      <c r="Q1292" s="21" t="s">
        <v>107</v>
      </c>
      <c r="R1292" s="15" t="s">
        <v>46</v>
      </c>
      <c r="S1292" s="15" t="s">
        <v>1437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478</v>
      </c>
      <c r="Z1292" s="44" t="s">
        <v>479</v>
      </c>
      <c r="AA1292" s="25" t="s">
        <v>276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109</v>
      </c>
      <c r="B1293" s="16">
        <v>72203008</v>
      </c>
      <c r="C1293" s="21">
        <v>2022</v>
      </c>
      <c r="D1293" s="21">
        <v>8</v>
      </c>
      <c r="E1293" s="48" t="s">
        <v>1501</v>
      </c>
      <c r="F1293" s="21" t="s">
        <v>238</v>
      </c>
      <c r="G1293" s="15" t="s">
        <v>1438</v>
      </c>
      <c r="H1293" s="21" t="s">
        <v>35</v>
      </c>
      <c r="I1293" s="21" t="s">
        <v>1386</v>
      </c>
      <c r="J1293" s="21" t="s">
        <v>1175</v>
      </c>
      <c r="K1293" s="21">
        <v>49409140</v>
      </c>
      <c r="L1293" s="21">
        <v>28</v>
      </c>
      <c r="M1293" s="21">
        <v>728</v>
      </c>
      <c r="N1293" s="15" t="s">
        <v>502</v>
      </c>
      <c r="O1293" s="21">
        <f t="shared" si="24"/>
        <v>0.29120000000000001</v>
      </c>
      <c r="P1293" s="15">
        <v>1500260016</v>
      </c>
      <c r="Q1293" s="21" t="s">
        <v>107</v>
      </c>
      <c r="R1293" s="15" t="s">
        <v>46</v>
      </c>
      <c r="S1293" s="15" t="s">
        <v>1438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478</v>
      </c>
      <c r="Z1293" s="44" t="s">
        <v>479</v>
      </c>
      <c r="AA1293" s="25" t="s">
        <v>276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109</v>
      </c>
      <c r="B1294" s="16">
        <v>72203008</v>
      </c>
      <c r="C1294" s="21">
        <v>2022</v>
      </c>
      <c r="D1294" s="21">
        <v>8</v>
      </c>
      <c r="E1294" s="48" t="s">
        <v>1501</v>
      </c>
      <c r="F1294" s="21" t="s">
        <v>238</v>
      </c>
      <c r="G1294" s="15" t="s">
        <v>1439</v>
      </c>
      <c r="H1294" s="21" t="s">
        <v>35</v>
      </c>
      <c r="I1294" s="21" t="s">
        <v>693</v>
      </c>
      <c r="J1294" s="21" t="s">
        <v>1094</v>
      </c>
      <c r="K1294" s="21">
        <v>49203133</v>
      </c>
      <c r="L1294" s="21">
        <v>28</v>
      </c>
      <c r="M1294" s="21">
        <v>896</v>
      </c>
      <c r="N1294" s="15" t="s">
        <v>503</v>
      </c>
      <c r="O1294" s="21">
        <f t="shared" si="24"/>
        <v>0.32704</v>
      </c>
      <c r="P1294" s="15">
        <v>1500260024</v>
      </c>
      <c r="Q1294" s="21" t="s">
        <v>107</v>
      </c>
      <c r="R1294" s="15" t="s">
        <v>1219</v>
      </c>
      <c r="S1294" s="15" t="s">
        <v>1439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478</v>
      </c>
      <c r="Z1294" s="37" t="s">
        <v>1311</v>
      </c>
      <c r="AA1294" s="106" t="s">
        <v>1238</v>
      </c>
      <c r="AB1294" s="107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109</v>
      </c>
      <c r="B1295" s="16">
        <v>72203008</v>
      </c>
      <c r="C1295" s="21">
        <v>2022</v>
      </c>
      <c r="D1295" s="21">
        <v>8</v>
      </c>
      <c r="E1295" s="48" t="s">
        <v>1501</v>
      </c>
      <c r="F1295" s="21" t="s">
        <v>238</v>
      </c>
      <c r="G1295" s="15" t="s">
        <v>1440</v>
      </c>
      <c r="H1295" s="21" t="s">
        <v>35</v>
      </c>
      <c r="I1295" s="21" t="s">
        <v>693</v>
      </c>
      <c r="J1295" s="21" t="s">
        <v>1094</v>
      </c>
      <c r="K1295" s="21">
        <v>49203133</v>
      </c>
      <c r="L1295" s="21">
        <v>28</v>
      </c>
      <c r="M1295" s="21">
        <v>896</v>
      </c>
      <c r="N1295" s="15" t="s">
        <v>503</v>
      </c>
      <c r="O1295" s="21">
        <f t="shared" si="24"/>
        <v>0.32704</v>
      </c>
      <c r="P1295" s="15">
        <v>1500260025</v>
      </c>
      <c r="Q1295" s="21" t="s">
        <v>107</v>
      </c>
      <c r="R1295" s="15" t="s">
        <v>1219</v>
      </c>
      <c r="S1295" s="15" t="s">
        <v>1440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478</v>
      </c>
      <c r="Z1295" s="37" t="s">
        <v>1311</v>
      </c>
      <c r="AA1295" s="106" t="s">
        <v>1238</v>
      </c>
      <c r="AB1295" s="107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109</v>
      </c>
      <c r="B1296" s="16">
        <v>72203008</v>
      </c>
      <c r="C1296" s="21">
        <v>2022</v>
      </c>
      <c r="D1296" s="21">
        <v>8</v>
      </c>
      <c r="E1296" s="48" t="s">
        <v>1501</v>
      </c>
      <c r="F1296" s="21" t="s">
        <v>238</v>
      </c>
      <c r="G1296" s="15" t="s">
        <v>1441</v>
      </c>
      <c r="H1296" s="21" t="s">
        <v>35</v>
      </c>
      <c r="I1296" s="21" t="s">
        <v>693</v>
      </c>
      <c r="J1296" s="21" t="s">
        <v>1094</v>
      </c>
      <c r="K1296" s="21">
        <v>49203133</v>
      </c>
      <c r="L1296" s="21">
        <v>28</v>
      </c>
      <c r="M1296" s="21">
        <v>896</v>
      </c>
      <c r="N1296" s="15" t="s">
        <v>503</v>
      </c>
      <c r="O1296" s="21">
        <f t="shared" si="24"/>
        <v>0.32704</v>
      </c>
      <c r="P1296" s="15">
        <v>1500260026</v>
      </c>
      <c r="Q1296" s="21" t="s">
        <v>107</v>
      </c>
      <c r="R1296" s="15" t="s">
        <v>1219</v>
      </c>
      <c r="S1296" s="15" t="s">
        <v>1441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478</v>
      </c>
      <c r="Z1296" s="37" t="s">
        <v>1311</v>
      </c>
      <c r="AA1296" s="106" t="s">
        <v>1238</v>
      </c>
      <c r="AB1296" s="107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109</v>
      </c>
      <c r="B1297" s="16">
        <v>72203008</v>
      </c>
      <c r="C1297" s="21">
        <v>2022</v>
      </c>
      <c r="D1297" s="21">
        <v>8</v>
      </c>
      <c r="E1297" s="48" t="s">
        <v>1501</v>
      </c>
      <c r="F1297" s="21" t="s">
        <v>238</v>
      </c>
      <c r="G1297" s="15" t="s">
        <v>1442</v>
      </c>
      <c r="H1297" s="21" t="s">
        <v>35</v>
      </c>
      <c r="I1297" s="21" t="s">
        <v>693</v>
      </c>
      <c r="J1297" s="21" t="s">
        <v>1094</v>
      </c>
      <c r="K1297" s="21">
        <v>49203133</v>
      </c>
      <c r="L1297" s="21">
        <v>28</v>
      </c>
      <c r="M1297" s="21">
        <v>896</v>
      </c>
      <c r="N1297" s="15" t="s">
        <v>503</v>
      </c>
      <c r="O1297" s="21">
        <f t="shared" si="24"/>
        <v>0.32704</v>
      </c>
      <c r="P1297" s="15">
        <v>1500260027</v>
      </c>
      <c r="Q1297" s="21" t="s">
        <v>107</v>
      </c>
      <c r="R1297" s="15" t="s">
        <v>1219</v>
      </c>
      <c r="S1297" s="15" t="s">
        <v>1442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478</v>
      </c>
      <c r="Z1297" s="37" t="s">
        <v>1311</v>
      </c>
      <c r="AA1297" s="106" t="s">
        <v>1238</v>
      </c>
      <c r="AB1297" s="107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109</v>
      </c>
      <c r="B1298" s="16">
        <v>72203008</v>
      </c>
      <c r="C1298" s="21">
        <v>2022</v>
      </c>
      <c r="D1298" s="21">
        <v>8</v>
      </c>
      <c r="E1298" s="48" t="s">
        <v>1501</v>
      </c>
      <c r="F1298" s="21" t="s">
        <v>238</v>
      </c>
      <c r="G1298" s="15" t="s">
        <v>1443</v>
      </c>
      <c r="H1298" s="21" t="s">
        <v>35</v>
      </c>
      <c r="I1298" s="21" t="s">
        <v>693</v>
      </c>
      <c r="J1298" s="21" t="s">
        <v>1094</v>
      </c>
      <c r="K1298" s="21">
        <v>49203133</v>
      </c>
      <c r="L1298" s="21">
        <v>28</v>
      </c>
      <c r="M1298" s="21">
        <v>896</v>
      </c>
      <c r="N1298" s="15" t="s">
        <v>503</v>
      </c>
      <c r="O1298" s="21">
        <f t="shared" si="24"/>
        <v>0.32704</v>
      </c>
      <c r="P1298" s="15">
        <v>1500260028</v>
      </c>
      <c r="Q1298" s="21" t="s">
        <v>107</v>
      </c>
      <c r="R1298" s="15" t="s">
        <v>1219</v>
      </c>
      <c r="S1298" s="15" t="s">
        <v>1443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478</v>
      </c>
      <c r="Z1298" s="37" t="s">
        <v>1311</v>
      </c>
      <c r="AA1298" s="106" t="s">
        <v>1238</v>
      </c>
      <c r="AB1298" s="107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109</v>
      </c>
      <c r="B1299" s="16">
        <v>72203008</v>
      </c>
      <c r="C1299" s="21">
        <v>2022</v>
      </c>
      <c r="D1299" s="21">
        <v>8</v>
      </c>
      <c r="E1299" s="48" t="s">
        <v>1501</v>
      </c>
      <c r="F1299" s="21" t="s">
        <v>238</v>
      </c>
      <c r="G1299" s="15" t="s">
        <v>1444</v>
      </c>
      <c r="H1299" s="21" t="s">
        <v>35</v>
      </c>
      <c r="I1299" s="21" t="s">
        <v>799</v>
      </c>
      <c r="J1299" s="21" t="s">
        <v>1189</v>
      </c>
      <c r="K1299" s="21">
        <v>49404141</v>
      </c>
      <c r="L1299" s="21">
        <v>28</v>
      </c>
      <c r="M1299" s="21">
        <v>896</v>
      </c>
      <c r="N1299" s="15" t="s">
        <v>797</v>
      </c>
      <c r="O1299" s="21">
        <f t="shared" si="24"/>
        <v>0.36287999999999998</v>
      </c>
      <c r="P1299" s="15">
        <v>1500260093</v>
      </c>
      <c r="Q1299" s="21" t="s">
        <v>107</v>
      </c>
      <c r="R1299" s="15" t="s">
        <v>46</v>
      </c>
      <c r="S1299" s="15" t="s">
        <v>1444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478</v>
      </c>
      <c r="Z1299" s="44" t="s">
        <v>479</v>
      </c>
      <c r="AA1299" s="25" t="s">
        <v>276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109</v>
      </c>
      <c r="B1300" s="16">
        <v>72203008</v>
      </c>
      <c r="C1300" s="21">
        <v>2022</v>
      </c>
      <c r="D1300" s="21">
        <v>8</v>
      </c>
      <c r="E1300" s="48" t="s">
        <v>1501</v>
      </c>
      <c r="F1300" s="21" t="s">
        <v>238</v>
      </c>
      <c r="G1300" s="15" t="s">
        <v>1445</v>
      </c>
      <c r="H1300" s="21" t="s">
        <v>35</v>
      </c>
      <c r="I1300" s="21" t="s">
        <v>799</v>
      </c>
      <c r="J1300" s="21" t="s">
        <v>1189</v>
      </c>
      <c r="K1300" s="21">
        <v>49404141</v>
      </c>
      <c r="L1300" s="21">
        <v>28</v>
      </c>
      <c r="M1300" s="21">
        <v>896</v>
      </c>
      <c r="N1300" s="15" t="s">
        <v>797</v>
      </c>
      <c r="O1300" s="21">
        <f t="shared" si="24"/>
        <v>0.36287999999999998</v>
      </c>
      <c r="P1300" s="15">
        <v>1500260094</v>
      </c>
      <c r="Q1300" s="21" t="s">
        <v>107</v>
      </c>
      <c r="R1300" s="15" t="s">
        <v>46</v>
      </c>
      <c r="S1300" s="15" t="s">
        <v>1445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478</v>
      </c>
      <c r="Z1300" s="44" t="s">
        <v>479</v>
      </c>
      <c r="AA1300" s="25" t="s">
        <v>276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109</v>
      </c>
      <c r="B1301" s="16">
        <v>72203008</v>
      </c>
      <c r="C1301" s="21">
        <v>2022</v>
      </c>
      <c r="D1301" s="21">
        <v>8</v>
      </c>
      <c r="E1301" s="48" t="s">
        <v>1501</v>
      </c>
      <c r="F1301" s="21" t="s">
        <v>238</v>
      </c>
      <c r="G1301" s="15" t="s">
        <v>1446</v>
      </c>
      <c r="H1301" s="21" t="s">
        <v>35</v>
      </c>
      <c r="I1301" s="21" t="s">
        <v>799</v>
      </c>
      <c r="J1301" s="21" t="s">
        <v>1189</v>
      </c>
      <c r="K1301" s="21">
        <v>49404141</v>
      </c>
      <c r="L1301" s="21">
        <v>28</v>
      </c>
      <c r="M1301" s="21">
        <v>896</v>
      </c>
      <c r="N1301" s="15" t="s">
        <v>797</v>
      </c>
      <c r="O1301" s="21">
        <f t="shared" si="24"/>
        <v>0.36287999999999998</v>
      </c>
      <c r="P1301" s="15">
        <v>1500260095</v>
      </c>
      <c r="Q1301" s="21" t="s">
        <v>107</v>
      </c>
      <c r="R1301" s="15" t="s">
        <v>46</v>
      </c>
      <c r="S1301" s="15" t="s">
        <v>1446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478</v>
      </c>
      <c r="Z1301" s="44" t="s">
        <v>479</v>
      </c>
      <c r="AA1301" s="25" t="s">
        <v>276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109</v>
      </c>
      <c r="B1302" s="16">
        <v>72203008</v>
      </c>
      <c r="C1302" s="21">
        <v>2022</v>
      </c>
      <c r="D1302" s="21">
        <v>8</v>
      </c>
      <c r="E1302" s="48" t="s">
        <v>1501</v>
      </c>
      <c r="F1302" s="21" t="s">
        <v>238</v>
      </c>
      <c r="G1302" s="15" t="s">
        <v>1447</v>
      </c>
      <c r="H1302" s="21" t="s">
        <v>35</v>
      </c>
      <c r="I1302" s="21" t="s">
        <v>800</v>
      </c>
      <c r="J1302" s="21" t="s">
        <v>1189</v>
      </c>
      <c r="K1302" s="21">
        <v>49404142</v>
      </c>
      <c r="L1302" s="21">
        <v>28</v>
      </c>
      <c r="M1302" s="21">
        <v>896</v>
      </c>
      <c r="N1302" s="15" t="s">
        <v>798</v>
      </c>
      <c r="O1302" s="21">
        <f t="shared" si="24"/>
        <v>0.36736000000000002</v>
      </c>
      <c r="P1302" s="15">
        <v>1500260096</v>
      </c>
      <c r="Q1302" s="21" t="s">
        <v>107</v>
      </c>
      <c r="R1302" s="15" t="s">
        <v>46</v>
      </c>
      <c r="S1302" s="15" t="s">
        <v>1447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478</v>
      </c>
      <c r="Z1302" s="44" t="s">
        <v>479</v>
      </c>
      <c r="AA1302" s="25" t="s">
        <v>276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109</v>
      </c>
      <c r="B1303" s="16">
        <v>72203008</v>
      </c>
      <c r="C1303" s="21">
        <v>2022</v>
      </c>
      <c r="D1303" s="21">
        <v>8</v>
      </c>
      <c r="E1303" s="48" t="s">
        <v>1501</v>
      </c>
      <c r="F1303" s="21" t="s">
        <v>238</v>
      </c>
      <c r="G1303" s="15" t="s">
        <v>1448</v>
      </c>
      <c r="H1303" s="21" t="s">
        <v>35</v>
      </c>
      <c r="I1303" s="21" t="s">
        <v>800</v>
      </c>
      <c r="J1303" s="21" t="s">
        <v>1189</v>
      </c>
      <c r="K1303" s="21">
        <v>49404142</v>
      </c>
      <c r="L1303" s="21">
        <v>28</v>
      </c>
      <c r="M1303" s="21">
        <v>896</v>
      </c>
      <c r="N1303" s="15" t="s">
        <v>798</v>
      </c>
      <c r="O1303" s="21">
        <f t="shared" si="24"/>
        <v>0.36736000000000002</v>
      </c>
      <c r="P1303" s="15">
        <v>1500260097</v>
      </c>
      <c r="Q1303" s="21" t="s">
        <v>107</v>
      </c>
      <c r="R1303" s="15" t="s">
        <v>46</v>
      </c>
      <c r="S1303" s="15" t="s">
        <v>1448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478</v>
      </c>
      <c r="Z1303" s="44" t="s">
        <v>479</v>
      </c>
      <c r="AA1303" s="25" t="s">
        <v>276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109</v>
      </c>
      <c r="B1304" s="16">
        <v>72203008</v>
      </c>
      <c r="C1304" s="21">
        <v>2022</v>
      </c>
      <c r="D1304" s="21">
        <v>8</v>
      </c>
      <c r="E1304" s="48" t="s">
        <v>1501</v>
      </c>
      <c r="F1304" s="21" t="s">
        <v>238</v>
      </c>
      <c r="G1304" s="15" t="s">
        <v>1449</v>
      </c>
      <c r="H1304" s="21" t="s">
        <v>35</v>
      </c>
      <c r="I1304" s="21" t="s">
        <v>1386</v>
      </c>
      <c r="J1304" s="21" t="s">
        <v>1175</v>
      </c>
      <c r="K1304" s="21">
        <v>49409140</v>
      </c>
      <c r="L1304" s="21">
        <v>28</v>
      </c>
      <c r="M1304" s="21">
        <v>728</v>
      </c>
      <c r="N1304" s="15" t="s">
        <v>502</v>
      </c>
      <c r="O1304" s="21">
        <f t="shared" si="24"/>
        <v>0.29120000000000001</v>
      </c>
      <c r="P1304" s="15">
        <v>1500260099</v>
      </c>
      <c r="Q1304" s="21" t="s">
        <v>107</v>
      </c>
      <c r="R1304" s="15" t="s">
        <v>46</v>
      </c>
      <c r="S1304" s="15" t="s">
        <v>1449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478</v>
      </c>
      <c r="Z1304" s="44" t="s">
        <v>479</v>
      </c>
      <c r="AA1304" s="25" t="s">
        <v>276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109</v>
      </c>
      <c r="B1305" s="16">
        <v>72203008</v>
      </c>
      <c r="C1305" s="21">
        <v>2022</v>
      </c>
      <c r="D1305" s="21">
        <v>8</v>
      </c>
      <c r="E1305" s="48" t="s">
        <v>1501</v>
      </c>
      <c r="F1305" s="21" t="s">
        <v>238</v>
      </c>
      <c r="G1305" s="15" t="s">
        <v>1450</v>
      </c>
      <c r="H1305" s="21" t="s">
        <v>35</v>
      </c>
      <c r="I1305" s="21" t="s">
        <v>1386</v>
      </c>
      <c r="J1305" s="21" t="s">
        <v>1175</v>
      </c>
      <c r="K1305" s="21">
        <v>49409140</v>
      </c>
      <c r="L1305" s="21">
        <v>28</v>
      </c>
      <c r="M1305" s="21">
        <v>728</v>
      </c>
      <c r="N1305" s="15" t="s">
        <v>502</v>
      </c>
      <c r="O1305" s="21">
        <f t="shared" si="24"/>
        <v>0.29120000000000001</v>
      </c>
      <c r="P1305" s="15">
        <v>1500260100</v>
      </c>
      <c r="Q1305" s="21" t="s">
        <v>107</v>
      </c>
      <c r="R1305" s="15" t="s">
        <v>46</v>
      </c>
      <c r="S1305" s="15" t="s">
        <v>1450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478</v>
      </c>
      <c r="Z1305" s="44" t="s">
        <v>479</v>
      </c>
      <c r="AA1305" s="25" t="s">
        <v>276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109</v>
      </c>
      <c r="B1306" s="16">
        <v>72203008</v>
      </c>
      <c r="C1306" s="21">
        <v>2022</v>
      </c>
      <c r="D1306" s="21">
        <v>8</v>
      </c>
      <c r="E1306" s="48" t="s">
        <v>1501</v>
      </c>
      <c r="F1306" s="21" t="s">
        <v>238</v>
      </c>
      <c r="G1306" s="15" t="s">
        <v>1451</v>
      </c>
      <c r="H1306" s="21" t="s">
        <v>35</v>
      </c>
      <c r="I1306" s="21" t="s">
        <v>1386</v>
      </c>
      <c r="J1306" s="21" t="s">
        <v>1175</v>
      </c>
      <c r="K1306" s="21">
        <v>49409140</v>
      </c>
      <c r="L1306" s="21">
        <v>28</v>
      </c>
      <c r="M1306" s="21">
        <v>728</v>
      </c>
      <c r="N1306" s="15" t="s">
        <v>502</v>
      </c>
      <c r="O1306" s="21">
        <f t="shared" si="24"/>
        <v>0.29120000000000001</v>
      </c>
      <c r="P1306" s="15">
        <v>1500260101</v>
      </c>
      <c r="Q1306" s="21" t="s">
        <v>107</v>
      </c>
      <c r="R1306" s="15" t="s">
        <v>46</v>
      </c>
      <c r="S1306" s="15" t="s">
        <v>1451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478</v>
      </c>
      <c r="Z1306" s="44" t="s">
        <v>479</v>
      </c>
      <c r="AA1306" s="25" t="s">
        <v>276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109</v>
      </c>
      <c r="B1307" s="16">
        <v>72203008</v>
      </c>
      <c r="C1307" s="21">
        <v>2022</v>
      </c>
      <c r="D1307" s="21">
        <v>8</v>
      </c>
      <c r="E1307" s="48" t="s">
        <v>1501</v>
      </c>
      <c r="F1307" s="21" t="s">
        <v>238</v>
      </c>
      <c r="G1307" s="15" t="s">
        <v>1452</v>
      </c>
      <c r="H1307" s="21" t="s">
        <v>35</v>
      </c>
      <c r="I1307" s="21" t="s">
        <v>1386</v>
      </c>
      <c r="J1307" s="21" t="s">
        <v>1175</v>
      </c>
      <c r="K1307" s="21">
        <v>49409140</v>
      </c>
      <c r="L1307" s="21">
        <v>28</v>
      </c>
      <c r="M1307" s="21">
        <v>728</v>
      </c>
      <c r="N1307" s="15" t="s">
        <v>502</v>
      </c>
      <c r="O1307" s="21">
        <f t="shared" si="24"/>
        <v>0.29120000000000001</v>
      </c>
      <c r="P1307" s="15">
        <v>1500260102</v>
      </c>
      <c r="Q1307" s="21" t="s">
        <v>107</v>
      </c>
      <c r="R1307" s="15" t="s">
        <v>46</v>
      </c>
      <c r="S1307" s="15" t="s">
        <v>1452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478</v>
      </c>
      <c r="Z1307" s="44" t="s">
        <v>479</v>
      </c>
      <c r="AA1307" s="25" t="s">
        <v>276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109</v>
      </c>
      <c r="B1308" s="16">
        <v>72203008</v>
      </c>
      <c r="C1308" s="21">
        <v>2022</v>
      </c>
      <c r="D1308" s="21">
        <v>8</v>
      </c>
      <c r="E1308" s="48" t="s">
        <v>1501</v>
      </c>
      <c r="F1308" s="21" t="s">
        <v>238</v>
      </c>
      <c r="G1308" s="15" t="s">
        <v>1453</v>
      </c>
      <c r="H1308" s="21" t="s">
        <v>35</v>
      </c>
      <c r="I1308" s="21" t="s">
        <v>1386</v>
      </c>
      <c r="J1308" s="21" t="s">
        <v>1175</v>
      </c>
      <c r="K1308" s="21">
        <v>49409140</v>
      </c>
      <c r="L1308" s="21">
        <v>28</v>
      </c>
      <c r="M1308" s="21">
        <v>728</v>
      </c>
      <c r="N1308" s="15" t="s">
        <v>502</v>
      </c>
      <c r="O1308" s="21">
        <f t="shared" si="24"/>
        <v>0.29120000000000001</v>
      </c>
      <c r="P1308" s="15">
        <v>1500260103</v>
      </c>
      <c r="Q1308" s="21" t="s">
        <v>107</v>
      </c>
      <c r="R1308" s="15" t="s">
        <v>46</v>
      </c>
      <c r="S1308" s="15" t="s">
        <v>1453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478</v>
      </c>
      <c r="Z1308" s="44" t="s">
        <v>479</v>
      </c>
      <c r="AA1308" s="25" t="s">
        <v>276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109</v>
      </c>
      <c r="B1309" s="16">
        <v>72203008</v>
      </c>
      <c r="C1309" s="21">
        <v>2022</v>
      </c>
      <c r="D1309" s="21">
        <v>8</v>
      </c>
      <c r="E1309" s="48" t="s">
        <v>1501</v>
      </c>
      <c r="F1309" s="21" t="s">
        <v>238</v>
      </c>
      <c r="G1309" s="15" t="s">
        <v>1454</v>
      </c>
      <c r="H1309" s="21" t="s">
        <v>35</v>
      </c>
      <c r="I1309" s="21" t="s">
        <v>1386</v>
      </c>
      <c r="J1309" s="21" t="s">
        <v>1175</v>
      </c>
      <c r="K1309" s="21">
        <v>49409140</v>
      </c>
      <c r="L1309" s="21">
        <v>28</v>
      </c>
      <c r="M1309" s="21">
        <v>728</v>
      </c>
      <c r="N1309" s="15" t="s">
        <v>502</v>
      </c>
      <c r="O1309" s="21">
        <f t="shared" si="24"/>
        <v>0.29120000000000001</v>
      </c>
      <c r="P1309" s="15">
        <v>1500260104</v>
      </c>
      <c r="Q1309" s="21" t="s">
        <v>107</v>
      </c>
      <c r="R1309" s="15" t="s">
        <v>46</v>
      </c>
      <c r="S1309" s="15" t="s">
        <v>1454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478</v>
      </c>
      <c r="Z1309" s="44" t="s">
        <v>479</v>
      </c>
      <c r="AA1309" s="25" t="s">
        <v>276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109</v>
      </c>
      <c r="B1310" s="16">
        <v>72203008</v>
      </c>
      <c r="C1310" s="21">
        <v>2022</v>
      </c>
      <c r="D1310" s="21">
        <v>8</v>
      </c>
      <c r="E1310" s="48" t="s">
        <v>1501</v>
      </c>
      <c r="F1310" s="21" t="s">
        <v>238</v>
      </c>
      <c r="G1310" s="15" t="s">
        <v>1455</v>
      </c>
      <c r="H1310" s="21" t="s">
        <v>35</v>
      </c>
      <c r="I1310" s="21" t="s">
        <v>1386</v>
      </c>
      <c r="J1310" s="21" t="s">
        <v>1175</v>
      </c>
      <c r="K1310" s="21">
        <v>49409140</v>
      </c>
      <c r="L1310" s="21">
        <v>28</v>
      </c>
      <c r="M1310" s="21">
        <v>728</v>
      </c>
      <c r="N1310" s="15" t="s">
        <v>502</v>
      </c>
      <c r="O1310" s="21">
        <f t="shared" si="24"/>
        <v>0.29120000000000001</v>
      </c>
      <c r="P1310" s="15">
        <v>1500260105</v>
      </c>
      <c r="Q1310" s="21" t="s">
        <v>107</v>
      </c>
      <c r="R1310" s="15" t="s">
        <v>46</v>
      </c>
      <c r="S1310" s="15" t="s">
        <v>1455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478</v>
      </c>
      <c r="Z1310" s="44" t="s">
        <v>479</v>
      </c>
      <c r="AA1310" s="25" t="s">
        <v>276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109</v>
      </c>
      <c r="B1311" s="16">
        <v>72203008</v>
      </c>
      <c r="C1311" s="21">
        <v>2022</v>
      </c>
      <c r="D1311" s="21">
        <v>8</v>
      </c>
      <c r="E1311" s="48" t="s">
        <v>1501</v>
      </c>
      <c r="F1311" s="21" t="s">
        <v>238</v>
      </c>
      <c r="G1311" s="15" t="s">
        <v>1456</v>
      </c>
      <c r="H1311" s="21" t="s">
        <v>35</v>
      </c>
      <c r="I1311" s="21" t="s">
        <v>693</v>
      </c>
      <c r="J1311" s="21" t="s">
        <v>1094</v>
      </c>
      <c r="K1311" s="21">
        <v>49203133</v>
      </c>
      <c r="L1311" s="21">
        <v>28</v>
      </c>
      <c r="M1311" s="21">
        <v>896</v>
      </c>
      <c r="N1311" s="15" t="s">
        <v>503</v>
      </c>
      <c r="O1311" s="21">
        <f t="shared" si="24"/>
        <v>0.32704</v>
      </c>
      <c r="P1311" s="15">
        <v>1500260088</v>
      </c>
      <c r="Q1311" s="21" t="s">
        <v>107</v>
      </c>
      <c r="R1311" s="15" t="s">
        <v>1219</v>
      </c>
      <c r="S1311" s="15" t="s">
        <v>1456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478</v>
      </c>
      <c r="Z1311" s="37" t="s">
        <v>1311</v>
      </c>
      <c r="AA1311" s="106" t="s">
        <v>1238</v>
      </c>
      <c r="AB1311" s="107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109</v>
      </c>
      <c r="B1312" s="16">
        <v>72203008</v>
      </c>
      <c r="C1312" s="21">
        <v>2022</v>
      </c>
      <c r="D1312" s="21">
        <v>8</v>
      </c>
      <c r="E1312" s="48" t="s">
        <v>1501</v>
      </c>
      <c r="F1312" s="21" t="s">
        <v>238</v>
      </c>
      <c r="G1312" s="15" t="s">
        <v>1457</v>
      </c>
      <c r="H1312" s="21" t="s">
        <v>35</v>
      </c>
      <c r="I1312" s="21" t="s">
        <v>693</v>
      </c>
      <c r="J1312" s="21" t="s">
        <v>1094</v>
      </c>
      <c r="K1312" s="21">
        <v>49203133</v>
      </c>
      <c r="L1312" s="21">
        <v>28</v>
      </c>
      <c r="M1312" s="21">
        <v>896</v>
      </c>
      <c r="N1312" s="15" t="s">
        <v>503</v>
      </c>
      <c r="O1312" s="21">
        <f t="shared" si="24"/>
        <v>0.32704</v>
      </c>
      <c r="P1312" s="15">
        <v>1500260089</v>
      </c>
      <c r="Q1312" s="21" t="s">
        <v>107</v>
      </c>
      <c r="R1312" s="15" t="s">
        <v>1219</v>
      </c>
      <c r="S1312" s="15" t="s">
        <v>1457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478</v>
      </c>
      <c r="Z1312" s="37" t="s">
        <v>1311</v>
      </c>
      <c r="AA1312" s="106" t="s">
        <v>1238</v>
      </c>
      <c r="AB1312" s="107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109</v>
      </c>
      <c r="B1313" s="16">
        <v>72203008</v>
      </c>
      <c r="C1313" s="21">
        <v>2022</v>
      </c>
      <c r="D1313" s="21">
        <v>8</v>
      </c>
      <c r="E1313" s="48" t="s">
        <v>1501</v>
      </c>
      <c r="F1313" s="21" t="s">
        <v>238</v>
      </c>
      <c r="G1313" s="15" t="s">
        <v>1458</v>
      </c>
      <c r="H1313" s="21" t="s">
        <v>35</v>
      </c>
      <c r="I1313" s="21" t="s">
        <v>693</v>
      </c>
      <c r="J1313" s="21" t="s">
        <v>1094</v>
      </c>
      <c r="K1313" s="21">
        <v>49203133</v>
      </c>
      <c r="L1313" s="21">
        <v>28</v>
      </c>
      <c r="M1313" s="21">
        <v>896</v>
      </c>
      <c r="N1313" s="15" t="s">
        <v>503</v>
      </c>
      <c r="O1313" s="21">
        <f t="shared" si="24"/>
        <v>0.32704</v>
      </c>
      <c r="P1313" s="15">
        <v>1500260090</v>
      </c>
      <c r="Q1313" s="21" t="s">
        <v>107</v>
      </c>
      <c r="R1313" s="15" t="s">
        <v>1219</v>
      </c>
      <c r="S1313" s="15" t="s">
        <v>1458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478</v>
      </c>
      <c r="Z1313" s="37" t="s">
        <v>1311</v>
      </c>
      <c r="AA1313" s="106" t="s">
        <v>1238</v>
      </c>
      <c r="AB1313" s="107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109</v>
      </c>
      <c r="B1314" s="16">
        <v>72203008</v>
      </c>
      <c r="C1314" s="21">
        <v>2022</v>
      </c>
      <c r="D1314" s="21">
        <v>8</v>
      </c>
      <c r="E1314" s="48" t="s">
        <v>1501</v>
      </c>
      <c r="F1314" s="21" t="s">
        <v>238</v>
      </c>
      <c r="G1314" s="15" t="s">
        <v>1459</v>
      </c>
      <c r="H1314" s="21" t="s">
        <v>35</v>
      </c>
      <c r="I1314" s="21" t="s">
        <v>693</v>
      </c>
      <c r="J1314" s="21" t="s">
        <v>1094</v>
      </c>
      <c r="K1314" s="21">
        <v>49203133</v>
      </c>
      <c r="L1314" s="21">
        <v>28</v>
      </c>
      <c r="M1314" s="21">
        <v>896</v>
      </c>
      <c r="N1314" s="15" t="s">
        <v>503</v>
      </c>
      <c r="O1314" s="21">
        <f t="shared" si="24"/>
        <v>0.32704</v>
      </c>
      <c r="P1314" s="15">
        <v>1500260091</v>
      </c>
      <c r="Q1314" s="21" t="s">
        <v>107</v>
      </c>
      <c r="R1314" s="15" t="s">
        <v>1219</v>
      </c>
      <c r="S1314" s="15" t="s">
        <v>1459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478</v>
      </c>
      <c r="Z1314" s="37" t="s">
        <v>1311</v>
      </c>
      <c r="AA1314" s="106" t="s">
        <v>1238</v>
      </c>
      <c r="AB1314" s="107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109</v>
      </c>
      <c r="B1315" s="16">
        <v>72203008</v>
      </c>
      <c r="C1315" s="21">
        <v>2022</v>
      </c>
      <c r="D1315" s="21">
        <v>8</v>
      </c>
      <c r="E1315" s="48" t="s">
        <v>1501</v>
      </c>
      <c r="F1315" s="21" t="s">
        <v>238</v>
      </c>
      <c r="G1315" s="15" t="s">
        <v>1460</v>
      </c>
      <c r="H1315" s="21" t="s">
        <v>35</v>
      </c>
      <c r="I1315" s="21" t="s">
        <v>693</v>
      </c>
      <c r="J1315" s="21" t="s">
        <v>1094</v>
      </c>
      <c r="K1315" s="21">
        <v>49203133</v>
      </c>
      <c r="L1315" s="21">
        <v>28</v>
      </c>
      <c r="M1315" s="21">
        <v>896</v>
      </c>
      <c r="N1315" s="15" t="s">
        <v>503</v>
      </c>
      <c r="O1315" s="21">
        <f t="shared" si="24"/>
        <v>0.32704</v>
      </c>
      <c r="P1315" s="15">
        <v>1500260092</v>
      </c>
      <c r="Q1315" s="21" t="s">
        <v>107</v>
      </c>
      <c r="R1315" s="15" t="s">
        <v>1219</v>
      </c>
      <c r="S1315" s="15" t="s">
        <v>1460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478</v>
      </c>
      <c r="Z1315" s="37" t="s">
        <v>1311</v>
      </c>
      <c r="AA1315" s="106" t="s">
        <v>1238</v>
      </c>
      <c r="AB1315" s="107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10" t="s">
        <v>109</v>
      </c>
      <c r="B1316" s="112">
        <v>72203008</v>
      </c>
      <c r="C1316" s="111">
        <v>2022</v>
      </c>
      <c r="D1316" s="111">
        <v>8</v>
      </c>
      <c r="E1316" s="48" t="s">
        <v>1501</v>
      </c>
      <c r="F1316" s="111" t="s">
        <v>238</v>
      </c>
      <c r="G1316" s="110" t="s">
        <v>1461</v>
      </c>
      <c r="H1316" s="111" t="s">
        <v>35</v>
      </c>
      <c r="I1316" s="21" t="s">
        <v>128</v>
      </c>
      <c r="J1316" s="21" t="s">
        <v>1094</v>
      </c>
      <c r="K1316" s="21">
        <v>49206132</v>
      </c>
      <c r="L1316" s="21">
        <v>5</v>
      </c>
      <c r="M1316" s="21">
        <v>160</v>
      </c>
      <c r="N1316" s="15" t="s">
        <v>570</v>
      </c>
      <c r="O1316" s="21">
        <f t="shared" si="24"/>
        <v>5.7599999999999998E-2</v>
      </c>
      <c r="P1316" s="15">
        <v>1500260086</v>
      </c>
      <c r="Q1316" s="21" t="s">
        <v>107</v>
      </c>
      <c r="R1316" s="110" t="s">
        <v>1219</v>
      </c>
      <c r="S1316" s="110" t="s">
        <v>1461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478</v>
      </c>
      <c r="Z1316" s="37" t="s">
        <v>1311</v>
      </c>
      <c r="AA1316" s="106" t="s">
        <v>1238</v>
      </c>
      <c r="AB1316" s="107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10"/>
      <c r="B1317" s="112"/>
      <c r="C1317" s="111"/>
      <c r="D1317" s="111"/>
      <c r="E1317" s="48" t="s">
        <v>1501</v>
      </c>
      <c r="F1317" s="111"/>
      <c r="G1317" s="110"/>
      <c r="H1317" s="111"/>
      <c r="I1317" s="21" t="s">
        <v>693</v>
      </c>
      <c r="J1317" s="21" t="s">
        <v>1094</v>
      </c>
      <c r="K1317" s="21">
        <v>49206133</v>
      </c>
      <c r="L1317" s="21">
        <v>22</v>
      </c>
      <c r="M1317" s="21">
        <v>704</v>
      </c>
      <c r="N1317" s="15" t="s">
        <v>503</v>
      </c>
      <c r="O1317" s="21">
        <f t="shared" si="24"/>
        <v>0.25696000000000002</v>
      </c>
      <c r="P1317" s="15">
        <v>1500260226</v>
      </c>
      <c r="Q1317" s="21" t="s">
        <v>107</v>
      </c>
      <c r="R1317" s="110"/>
      <c r="S1317" s="110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478</v>
      </c>
      <c r="Z1317" s="37" t="s">
        <v>1311</v>
      </c>
      <c r="AA1317" s="106" t="s">
        <v>1238</v>
      </c>
      <c r="AB1317" s="107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>
      <c r="A1318" s="15" t="s">
        <v>109</v>
      </c>
      <c r="B1318" s="16">
        <v>72203008</v>
      </c>
      <c r="C1318" s="21">
        <v>2022</v>
      </c>
      <c r="D1318" s="21">
        <v>8</v>
      </c>
      <c r="E1318" s="48" t="s">
        <v>1501</v>
      </c>
      <c r="F1318" s="21" t="s">
        <v>238</v>
      </c>
      <c r="G1318" s="15" t="s">
        <v>1462</v>
      </c>
      <c r="H1318" s="21" t="s">
        <v>35</v>
      </c>
      <c r="I1318" s="21" t="s">
        <v>799</v>
      </c>
      <c r="J1318" s="21" t="s">
        <v>1189</v>
      </c>
      <c r="K1318" s="21">
        <v>49404141</v>
      </c>
      <c r="L1318" s="21">
        <v>28</v>
      </c>
      <c r="M1318" s="21">
        <v>896</v>
      </c>
      <c r="N1318" s="15" t="s">
        <v>797</v>
      </c>
      <c r="O1318" s="21">
        <f t="shared" si="24"/>
        <v>0.36287999999999998</v>
      </c>
      <c r="P1318" s="15">
        <v>1500260214</v>
      </c>
      <c r="Q1318" s="21" t="s">
        <v>107</v>
      </c>
      <c r="R1318" s="15" t="s">
        <v>46</v>
      </c>
      <c r="S1318" s="15" t="s">
        <v>1462</v>
      </c>
      <c r="U1318" s="23">
        <v>120672</v>
      </c>
      <c r="V1318" s="28">
        <v>44799</v>
      </c>
      <c r="W1318" s="28">
        <v>44799</v>
      </c>
      <c r="X1318" s="21" t="s">
        <v>45</v>
      </c>
      <c r="Y1318" s="21" t="s">
        <v>478</v>
      </c>
      <c r="Z1318" s="44" t="s">
        <v>479</v>
      </c>
      <c r="AA1318" s="25" t="s">
        <v>276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>
      <c r="A1319" s="15" t="s">
        <v>109</v>
      </c>
      <c r="B1319" s="16">
        <v>72203008</v>
      </c>
      <c r="C1319" s="21">
        <v>2022</v>
      </c>
      <c r="D1319" s="21">
        <v>8</v>
      </c>
      <c r="E1319" s="48" t="s">
        <v>1501</v>
      </c>
      <c r="F1319" s="21" t="s">
        <v>238</v>
      </c>
      <c r="G1319" s="15" t="s">
        <v>1463</v>
      </c>
      <c r="H1319" s="21" t="s">
        <v>35</v>
      </c>
      <c r="I1319" s="21" t="s">
        <v>799</v>
      </c>
      <c r="J1319" s="21" t="s">
        <v>1189</v>
      </c>
      <c r="K1319" s="21">
        <v>49404141</v>
      </c>
      <c r="L1319" s="21">
        <v>28</v>
      </c>
      <c r="M1319" s="21">
        <v>896</v>
      </c>
      <c r="N1319" s="15" t="s">
        <v>797</v>
      </c>
      <c r="O1319" s="21">
        <f t="shared" si="24"/>
        <v>0.36287999999999998</v>
      </c>
      <c r="P1319" s="15">
        <v>1500260216</v>
      </c>
      <c r="Q1319" s="21" t="s">
        <v>107</v>
      </c>
      <c r="R1319" s="15" t="s">
        <v>46</v>
      </c>
      <c r="S1319" s="15" t="s">
        <v>1463</v>
      </c>
      <c r="U1319" s="23">
        <v>120672</v>
      </c>
      <c r="V1319" s="28">
        <v>44799</v>
      </c>
      <c r="W1319" s="28">
        <v>44799</v>
      </c>
      <c r="X1319" s="21" t="s">
        <v>45</v>
      </c>
      <c r="Y1319" s="21" t="s">
        <v>478</v>
      </c>
      <c r="Z1319" s="44" t="s">
        <v>479</v>
      </c>
      <c r="AA1319" s="25" t="s">
        <v>276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>
      <c r="A1320" s="15" t="s">
        <v>109</v>
      </c>
      <c r="B1320" s="16">
        <v>72203008</v>
      </c>
      <c r="C1320" s="21">
        <v>2022</v>
      </c>
      <c r="D1320" s="21">
        <v>8</v>
      </c>
      <c r="E1320" s="48" t="s">
        <v>1501</v>
      </c>
      <c r="F1320" s="21" t="s">
        <v>238</v>
      </c>
      <c r="G1320" s="15" t="s">
        <v>1464</v>
      </c>
      <c r="H1320" s="21" t="s">
        <v>35</v>
      </c>
      <c r="I1320" s="21" t="s">
        <v>799</v>
      </c>
      <c r="J1320" s="21" t="s">
        <v>1189</v>
      </c>
      <c r="K1320" s="21">
        <v>49404141</v>
      </c>
      <c r="L1320" s="21">
        <v>28</v>
      </c>
      <c r="M1320" s="21">
        <v>896</v>
      </c>
      <c r="N1320" s="15" t="s">
        <v>797</v>
      </c>
      <c r="O1320" s="21">
        <f t="shared" si="24"/>
        <v>0.36287999999999998</v>
      </c>
      <c r="P1320" s="15">
        <v>1500260233</v>
      </c>
      <c r="Q1320" s="21" t="s">
        <v>107</v>
      </c>
      <c r="R1320" s="15" t="s">
        <v>46</v>
      </c>
      <c r="S1320" s="15" t="s">
        <v>1464</v>
      </c>
      <c r="U1320" s="23">
        <v>203462</v>
      </c>
      <c r="V1320" s="28">
        <v>44799</v>
      </c>
      <c r="W1320" s="28">
        <v>44799</v>
      </c>
      <c r="X1320" s="21" t="s">
        <v>45</v>
      </c>
      <c r="Y1320" s="21" t="s">
        <v>478</v>
      </c>
      <c r="Z1320" s="44" t="s">
        <v>479</v>
      </c>
      <c r="AA1320" s="25" t="s">
        <v>276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>
      <c r="A1321" s="15" t="s">
        <v>109</v>
      </c>
      <c r="B1321" s="16">
        <v>72203008</v>
      </c>
      <c r="C1321" s="21">
        <v>2022</v>
      </c>
      <c r="D1321" s="21">
        <v>8</v>
      </c>
      <c r="E1321" s="48" t="s">
        <v>1501</v>
      </c>
      <c r="F1321" s="21" t="s">
        <v>238</v>
      </c>
      <c r="G1321" s="15" t="s">
        <v>1465</v>
      </c>
      <c r="H1321" s="21" t="s">
        <v>35</v>
      </c>
      <c r="I1321" s="21" t="s">
        <v>800</v>
      </c>
      <c r="J1321" s="21" t="s">
        <v>1189</v>
      </c>
      <c r="K1321" s="21">
        <v>49404142</v>
      </c>
      <c r="L1321" s="21">
        <v>28</v>
      </c>
      <c r="M1321" s="21">
        <v>896</v>
      </c>
      <c r="N1321" s="15" t="s">
        <v>798</v>
      </c>
      <c r="O1321" s="21">
        <f t="shared" si="24"/>
        <v>0.36736000000000002</v>
      </c>
      <c r="P1321" s="15">
        <v>1500260217</v>
      </c>
      <c r="Q1321" s="21" t="s">
        <v>107</v>
      </c>
      <c r="R1321" s="15" t="s">
        <v>46</v>
      </c>
      <c r="S1321" s="15" t="s">
        <v>1465</v>
      </c>
      <c r="U1321" s="23">
        <v>220980</v>
      </c>
      <c r="V1321" s="28">
        <v>44799</v>
      </c>
      <c r="W1321" s="28">
        <v>44799</v>
      </c>
      <c r="X1321" s="21" t="s">
        <v>45</v>
      </c>
      <c r="Y1321" s="21" t="s">
        <v>478</v>
      </c>
      <c r="Z1321" s="44" t="s">
        <v>479</v>
      </c>
      <c r="AA1321" s="25" t="s">
        <v>276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>
      <c r="A1322" s="15" t="s">
        <v>109</v>
      </c>
      <c r="B1322" s="16">
        <v>72203008</v>
      </c>
      <c r="C1322" s="21">
        <v>2022</v>
      </c>
      <c r="D1322" s="21">
        <v>8</v>
      </c>
      <c r="E1322" s="48" t="s">
        <v>1501</v>
      </c>
      <c r="F1322" s="21" t="s">
        <v>238</v>
      </c>
      <c r="G1322" s="15" t="s">
        <v>1466</v>
      </c>
      <c r="H1322" s="21" t="s">
        <v>35</v>
      </c>
      <c r="I1322" s="21" t="s">
        <v>1386</v>
      </c>
      <c r="J1322" s="21" t="s">
        <v>1175</v>
      </c>
      <c r="K1322" s="21">
        <v>49409140</v>
      </c>
      <c r="L1322" s="21">
        <v>28</v>
      </c>
      <c r="M1322" s="21">
        <v>728</v>
      </c>
      <c r="N1322" s="15" t="s">
        <v>502</v>
      </c>
      <c r="O1322" s="21">
        <f t="shared" si="24"/>
        <v>0.29120000000000001</v>
      </c>
      <c r="P1322" s="15">
        <v>1500260227</v>
      </c>
      <c r="Q1322" s="21" t="s">
        <v>107</v>
      </c>
      <c r="R1322" s="15" t="s">
        <v>46</v>
      </c>
      <c r="S1322" s="15" t="s">
        <v>1466</v>
      </c>
      <c r="U1322" s="23">
        <v>5193116</v>
      </c>
      <c r="V1322" s="28">
        <v>44799</v>
      </c>
      <c r="W1322" s="28">
        <v>44799</v>
      </c>
      <c r="X1322" s="21" t="s">
        <v>45</v>
      </c>
      <c r="Y1322" s="21" t="s">
        <v>478</v>
      </c>
      <c r="Z1322" s="44" t="s">
        <v>479</v>
      </c>
      <c r="AA1322" s="25" t="s">
        <v>276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>
      <c r="A1323" s="15" t="s">
        <v>109</v>
      </c>
      <c r="B1323" s="16">
        <v>72203008</v>
      </c>
      <c r="C1323" s="21">
        <v>2022</v>
      </c>
      <c r="D1323" s="21">
        <v>8</v>
      </c>
      <c r="E1323" s="48" t="s">
        <v>1501</v>
      </c>
      <c r="F1323" s="21" t="s">
        <v>238</v>
      </c>
      <c r="G1323" s="15" t="s">
        <v>1467</v>
      </c>
      <c r="H1323" s="21" t="s">
        <v>35</v>
      </c>
      <c r="I1323" s="21" t="s">
        <v>1386</v>
      </c>
      <c r="J1323" s="21" t="s">
        <v>1175</v>
      </c>
      <c r="K1323" s="21">
        <v>49409140</v>
      </c>
      <c r="L1323" s="21">
        <v>28</v>
      </c>
      <c r="M1323" s="21">
        <v>728</v>
      </c>
      <c r="N1323" s="15" t="s">
        <v>502</v>
      </c>
      <c r="O1323" s="21">
        <f t="shared" si="24"/>
        <v>0.29120000000000001</v>
      </c>
      <c r="P1323" s="15">
        <v>1500260228</v>
      </c>
      <c r="Q1323" s="21" t="s">
        <v>107</v>
      </c>
      <c r="R1323" s="15" t="s">
        <v>46</v>
      </c>
      <c r="S1323" s="15" t="s">
        <v>1467</v>
      </c>
      <c r="U1323" s="23">
        <v>203462</v>
      </c>
      <c r="V1323" s="28">
        <v>44799</v>
      </c>
      <c r="W1323" s="28">
        <v>44799</v>
      </c>
      <c r="X1323" s="21" t="s">
        <v>45</v>
      </c>
      <c r="Y1323" s="21" t="s">
        <v>478</v>
      </c>
      <c r="Z1323" s="44" t="s">
        <v>479</v>
      </c>
      <c r="AA1323" s="25" t="s">
        <v>276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>
      <c r="A1324" s="15" t="s">
        <v>109</v>
      </c>
      <c r="B1324" s="16">
        <v>72203008</v>
      </c>
      <c r="C1324" s="21">
        <v>2022</v>
      </c>
      <c r="D1324" s="21">
        <v>8</v>
      </c>
      <c r="E1324" s="48" t="s">
        <v>1501</v>
      </c>
      <c r="F1324" s="21" t="s">
        <v>238</v>
      </c>
      <c r="G1324" s="15" t="s">
        <v>1468</v>
      </c>
      <c r="H1324" s="21" t="s">
        <v>35</v>
      </c>
      <c r="I1324" s="21" t="s">
        <v>1386</v>
      </c>
      <c r="J1324" s="21" t="s">
        <v>1175</v>
      </c>
      <c r="K1324" s="21">
        <v>49409140</v>
      </c>
      <c r="L1324" s="21">
        <v>28</v>
      </c>
      <c r="M1324" s="21">
        <v>728</v>
      </c>
      <c r="N1324" s="15" t="s">
        <v>502</v>
      </c>
      <c r="O1324" s="21">
        <f t="shared" si="24"/>
        <v>0.29120000000000001</v>
      </c>
      <c r="P1324" s="15">
        <v>1500260229</v>
      </c>
      <c r="Q1324" s="21" t="s">
        <v>107</v>
      </c>
      <c r="R1324" s="15" t="s">
        <v>46</v>
      </c>
      <c r="S1324" s="15" t="s">
        <v>1468</v>
      </c>
      <c r="U1324" s="23">
        <v>5144550</v>
      </c>
      <c r="V1324" s="28">
        <v>44799</v>
      </c>
      <c r="W1324" s="28">
        <v>44799</v>
      </c>
      <c r="X1324" s="21" t="s">
        <v>45</v>
      </c>
      <c r="Y1324" s="21" t="s">
        <v>478</v>
      </c>
      <c r="Z1324" s="44" t="s">
        <v>479</v>
      </c>
      <c r="AA1324" s="25" t="s">
        <v>276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>
      <c r="A1325" s="15" t="s">
        <v>109</v>
      </c>
      <c r="B1325" s="16">
        <v>72203008</v>
      </c>
      <c r="C1325" s="21">
        <v>2022</v>
      </c>
      <c r="D1325" s="21">
        <v>8</v>
      </c>
      <c r="E1325" s="48" t="s">
        <v>1501</v>
      </c>
      <c r="F1325" s="21" t="s">
        <v>238</v>
      </c>
      <c r="G1325" s="15" t="s">
        <v>1469</v>
      </c>
      <c r="H1325" s="21" t="s">
        <v>35</v>
      </c>
      <c r="I1325" s="21" t="s">
        <v>1386</v>
      </c>
      <c r="J1325" s="21" t="s">
        <v>1175</v>
      </c>
      <c r="K1325" s="21">
        <v>49409140</v>
      </c>
      <c r="L1325" s="21">
        <v>28</v>
      </c>
      <c r="M1325" s="21">
        <v>728</v>
      </c>
      <c r="N1325" s="15" t="s">
        <v>502</v>
      </c>
      <c r="O1325" s="21">
        <f t="shared" si="24"/>
        <v>0.29120000000000001</v>
      </c>
      <c r="P1325" s="15">
        <v>1500260230</v>
      </c>
      <c r="Q1325" s="21" t="s">
        <v>107</v>
      </c>
      <c r="R1325" s="15" t="s">
        <v>46</v>
      </c>
      <c r="S1325" s="15" t="s">
        <v>1469</v>
      </c>
      <c r="U1325" s="23">
        <v>220974</v>
      </c>
      <c r="V1325" s="28">
        <v>44799</v>
      </c>
      <c r="W1325" s="28">
        <v>44799</v>
      </c>
      <c r="X1325" s="21" t="s">
        <v>45</v>
      </c>
      <c r="Y1325" s="21" t="s">
        <v>478</v>
      </c>
      <c r="Z1325" s="44" t="s">
        <v>479</v>
      </c>
      <c r="AA1325" s="25" t="s">
        <v>276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>
      <c r="A1326" s="15" t="s">
        <v>109</v>
      </c>
      <c r="B1326" s="16">
        <v>72203008</v>
      </c>
      <c r="C1326" s="21">
        <v>2022</v>
      </c>
      <c r="D1326" s="21">
        <v>8</v>
      </c>
      <c r="E1326" s="48" t="s">
        <v>1501</v>
      </c>
      <c r="F1326" s="21" t="s">
        <v>238</v>
      </c>
      <c r="G1326" s="15" t="s">
        <v>1470</v>
      </c>
      <c r="H1326" s="21" t="s">
        <v>35</v>
      </c>
      <c r="I1326" s="21" t="s">
        <v>1386</v>
      </c>
      <c r="J1326" s="21" t="s">
        <v>1175</v>
      </c>
      <c r="K1326" s="21">
        <v>49409140</v>
      </c>
      <c r="L1326" s="21">
        <v>28</v>
      </c>
      <c r="M1326" s="21">
        <v>728</v>
      </c>
      <c r="N1326" s="15" t="s">
        <v>502</v>
      </c>
      <c r="O1326" s="21">
        <f t="shared" si="24"/>
        <v>0.29120000000000001</v>
      </c>
      <c r="P1326" s="15">
        <v>1500260231</v>
      </c>
      <c r="Q1326" s="21" t="s">
        <v>107</v>
      </c>
      <c r="R1326" s="15" t="s">
        <v>46</v>
      </c>
      <c r="S1326" s="15" t="s">
        <v>1470</v>
      </c>
      <c r="U1326" s="23">
        <v>5193116</v>
      </c>
      <c r="V1326" s="28">
        <v>44799</v>
      </c>
      <c r="W1326" s="28">
        <v>44799</v>
      </c>
      <c r="X1326" s="21" t="s">
        <v>45</v>
      </c>
      <c r="Y1326" s="21" t="s">
        <v>478</v>
      </c>
      <c r="Z1326" s="44" t="s">
        <v>479</v>
      </c>
      <c r="AA1326" s="25" t="s">
        <v>276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>
      <c r="A1327" s="15" t="s">
        <v>109</v>
      </c>
      <c r="B1327" s="16">
        <v>72203008</v>
      </c>
      <c r="C1327" s="21">
        <v>2022</v>
      </c>
      <c r="D1327" s="21">
        <v>8</v>
      </c>
      <c r="E1327" s="48" t="s">
        <v>1501</v>
      </c>
      <c r="F1327" s="21" t="s">
        <v>238</v>
      </c>
      <c r="G1327" s="15" t="s">
        <v>1471</v>
      </c>
      <c r="H1327" s="21" t="s">
        <v>35</v>
      </c>
      <c r="I1327" s="21" t="s">
        <v>1386</v>
      </c>
      <c r="J1327" s="21" t="s">
        <v>1175</v>
      </c>
      <c r="K1327" s="21">
        <v>49409140</v>
      </c>
      <c r="L1327" s="21">
        <v>28</v>
      </c>
      <c r="M1327" s="21">
        <v>728</v>
      </c>
      <c r="N1327" s="15" t="s">
        <v>502</v>
      </c>
      <c r="O1327" s="21">
        <f t="shared" si="24"/>
        <v>0.29120000000000001</v>
      </c>
      <c r="P1327" s="15">
        <v>1500260232</v>
      </c>
      <c r="Q1327" s="21" t="s">
        <v>107</v>
      </c>
      <c r="R1327" s="15" t="s">
        <v>46</v>
      </c>
      <c r="S1327" s="15" t="s">
        <v>1471</v>
      </c>
      <c r="U1327" s="23">
        <v>220983</v>
      </c>
      <c r="V1327" s="28">
        <v>44799</v>
      </c>
      <c r="W1327" s="28">
        <v>44799</v>
      </c>
      <c r="X1327" s="21" t="s">
        <v>45</v>
      </c>
      <c r="Y1327" s="21" t="s">
        <v>478</v>
      </c>
      <c r="Z1327" s="44" t="s">
        <v>479</v>
      </c>
      <c r="AA1327" s="25" t="s">
        <v>276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>
      <c r="A1328" s="15" t="s">
        <v>109</v>
      </c>
      <c r="B1328" s="16">
        <v>72203008</v>
      </c>
      <c r="C1328" s="21">
        <v>2022</v>
      </c>
      <c r="D1328" s="21">
        <v>8</v>
      </c>
      <c r="E1328" s="48" t="s">
        <v>1501</v>
      </c>
      <c r="F1328" s="21" t="s">
        <v>238</v>
      </c>
      <c r="G1328" s="15" t="s">
        <v>1472</v>
      </c>
      <c r="H1328" s="21" t="s">
        <v>35</v>
      </c>
      <c r="I1328" s="21" t="s">
        <v>1386</v>
      </c>
      <c r="J1328" s="21" t="s">
        <v>1175</v>
      </c>
      <c r="K1328" s="21">
        <v>49409140</v>
      </c>
      <c r="L1328" s="21">
        <v>28</v>
      </c>
      <c r="M1328" s="21">
        <v>728</v>
      </c>
      <c r="N1328" s="15" t="s">
        <v>502</v>
      </c>
      <c r="O1328" s="21">
        <f t="shared" si="24"/>
        <v>0.29120000000000001</v>
      </c>
      <c r="P1328" s="15">
        <v>1500260224</v>
      </c>
      <c r="Q1328" s="21" t="s">
        <v>107</v>
      </c>
      <c r="R1328" s="15" t="s">
        <v>46</v>
      </c>
      <c r="S1328" s="15" t="s">
        <v>1472</v>
      </c>
      <c r="U1328" s="23">
        <v>210450</v>
      </c>
      <c r="V1328" s="28">
        <v>44799</v>
      </c>
      <c r="W1328" s="28">
        <v>44799</v>
      </c>
      <c r="X1328" s="21" t="s">
        <v>45</v>
      </c>
      <c r="Y1328" s="21" t="s">
        <v>478</v>
      </c>
      <c r="Z1328" s="44" t="s">
        <v>479</v>
      </c>
      <c r="AA1328" s="25" t="s">
        <v>276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>
      <c r="A1329" s="15" t="s">
        <v>109</v>
      </c>
      <c r="B1329" s="16">
        <v>72203008</v>
      </c>
      <c r="C1329" s="21">
        <v>2022</v>
      </c>
      <c r="D1329" s="21">
        <v>8</v>
      </c>
      <c r="E1329" s="48" t="s">
        <v>1501</v>
      </c>
      <c r="F1329" s="21" t="s">
        <v>238</v>
      </c>
      <c r="G1329" s="15" t="s">
        <v>1473</v>
      </c>
      <c r="H1329" s="21" t="s">
        <v>35</v>
      </c>
      <c r="I1329" s="21" t="s">
        <v>1386</v>
      </c>
      <c r="J1329" s="21" t="s">
        <v>1175</v>
      </c>
      <c r="K1329" s="21">
        <v>49409140</v>
      </c>
      <c r="L1329" s="21">
        <v>28</v>
      </c>
      <c r="M1329" s="21">
        <v>728</v>
      </c>
      <c r="N1329" s="15" t="s">
        <v>502</v>
      </c>
      <c r="O1329" s="21">
        <f t="shared" si="24"/>
        <v>0.29120000000000001</v>
      </c>
      <c r="P1329" s="15">
        <v>1500260225</v>
      </c>
      <c r="Q1329" s="21" t="s">
        <v>107</v>
      </c>
      <c r="R1329" s="15" t="s">
        <v>46</v>
      </c>
      <c r="S1329" s="15" t="s">
        <v>1473</v>
      </c>
      <c r="U1329" s="23">
        <v>210667</v>
      </c>
      <c r="V1329" s="28">
        <v>44799</v>
      </c>
      <c r="W1329" s="28">
        <v>44799</v>
      </c>
      <c r="X1329" s="21" t="s">
        <v>45</v>
      </c>
      <c r="Y1329" s="21" t="s">
        <v>478</v>
      </c>
      <c r="Z1329" s="44" t="s">
        <v>479</v>
      </c>
      <c r="AA1329" s="25" t="s">
        <v>276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>
      <c r="A1330" s="15" t="s">
        <v>109</v>
      </c>
      <c r="B1330" s="16">
        <v>72203008</v>
      </c>
      <c r="C1330" s="21">
        <v>2022</v>
      </c>
      <c r="D1330" s="21">
        <v>8</v>
      </c>
      <c r="E1330" s="48" t="s">
        <v>1501</v>
      </c>
      <c r="F1330" s="21" t="s">
        <v>238</v>
      </c>
      <c r="G1330" s="15" t="s">
        <v>1474</v>
      </c>
      <c r="H1330" s="21" t="s">
        <v>35</v>
      </c>
      <c r="I1330" s="21" t="s">
        <v>693</v>
      </c>
      <c r="J1330" s="21" t="s">
        <v>1094</v>
      </c>
      <c r="K1330" s="21">
        <v>49203133</v>
      </c>
      <c r="L1330" s="21">
        <v>28</v>
      </c>
      <c r="M1330" s="21">
        <v>896</v>
      </c>
      <c r="N1330" s="15" t="s">
        <v>503</v>
      </c>
      <c r="O1330" s="21">
        <f t="shared" si="24"/>
        <v>0.32704</v>
      </c>
      <c r="P1330" s="15">
        <v>1500260207</v>
      </c>
      <c r="Q1330" s="21" t="s">
        <v>107</v>
      </c>
      <c r="R1330" s="15" t="s">
        <v>1219</v>
      </c>
      <c r="S1330" s="15" t="s">
        <v>1474</v>
      </c>
      <c r="U1330" s="23">
        <v>220974</v>
      </c>
      <c r="V1330" s="28">
        <v>44799</v>
      </c>
      <c r="W1330" s="28">
        <v>44799</v>
      </c>
      <c r="X1330" s="21" t="s">
        <v>45</v>
      </c>
      <c r="Y1330" s="21" t="s">
        <v>478</v>
      </c>
      <c r="Z1330" s="37" t="s">
        <v>1311</v>
      </c>
      <c r="AA1330" s="106" t="s">
        <v>1238</v>
      </c>
      <c r="AB1330" s="107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>
      <c r="A1331" s="15" t="s">
        <v>109</v>
      </c>
      <c r="B1331" s="16">
        <v>72203008</v>
      </c>
      <c r="C1331" s="21">
        <v>2022</v>
      </c>
      <c r="D1331" s="21">
        <v>8</v>
      </c>
      <c r="E1331" s="48" t="s">
        <v>1501</v>
      </c>
      <c r="F1331" s="21" t="s">
        <v>238</v>
      </c>
      <c r="G1331" s="15" t="s">
        <v>1475</v>
      </c>
      <c r="H1331" s="21" t="s">
        <v>35</v>
      </c>
      <c r="I1331" s="21" t="s">
        <v>693</v>
      </c>
      <c r="J1331" s="21" t="s">
        <v>1094</v>
      </c>
      <c r="K1331" s="21">
        <v>49203133</v>
      </c>
      <c r="L1331" s="21">
        <v>28</v>
      </c>
      <c r="M1331" s="21">
        <v>896</v>
      </c>
      <c r="N1331" s="15" t="s">
        <v>503</v>
      </c>
      <c r="O1331" s="21">
        <f t="shared" si="24"/>
        <v>0.32704</v>
      </c>
      <c r="P1331" s="15">
        <v>1500260208</v>
      </c>
      <c r="Q1331" s="21" t="s">
        <v>107</v>
      </c>
      <c r="R1331" s="15" t="s">
        <v>1219</v>
      </c>
      <c r="S1331" s="15" t="s">
        <v>1475</v>
      </c>
      <c r="U1331" s="23">
        <v>120948</v>
      </c>
      <c r="V1331" s="28">
        <v>44799</v>
      </c>
      <c r="W1331" s="28">
        <v>44799</v>
      </c>
      <c r="X1331" s="21" t="s">
        <v>45</v>
      </c>
      <c r="Y1331" s="21" t="s">
        <v>478</v>
      </c>
      <c r="Z1331" s="37" t="s">
        <v>1311</v>
      </c>
      <c r="AA1331" s="106" t="s">
        <v>1238</v>
      </c>
      <c r="AB1331" s="107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>
      <c r="A1332" s="15" t="s">
        <v>109</v>
      </c>
      <c r="B1332" s="16">
        <v>72203008</v>
      </c>
      <c r="C1332" s="21">
        <v>2022</v>
      </c>
      <c r="D1332" s="21">
        <v>8</v>
      </c>
      <c r="E1332" s="48" t="s">
        <v>1501</v>
      </c>
      <c r="F1332" s="21" t="s">
        <v>238</v>
      </c>
      <c r="G1332" s="15" t="s">
        <v>1476</v>
      </c>
      <c r="H1332" s="21" t="s">
        <v>35</v>
      </c>
      <c r="I1332" s="21" t="s">
        <v>693</v>
      </c>
      <c r="J1332" s="21" t="s">
        <v>1094</v>
      </c>
      <c r="K1332" s="21">
        <v>49203133</v>
      </c>
      <c r="L1332" s="21">
        <v>28</v>
      </c>
      <c r="M1332" s="21">
        <v>896</v>
      </c>
      <c r="N1332" s="15" t="s">
        <v>503</v>
      </c>
      <c r="O1332" s="21">
        <f t="shared" si="24"/>
        <v>0.32704</v>
      </c>
      <c r="P1332" s="15">
        <v>1500260209</v>
      </c>
      <c r="Q1332" s="21" t="s">
        <v>107</v>
      </c>
      <c r="R1332" s="15" t="s">
        <v>1219</v>
      </c>
      <c r="S1332" s="15" t="s">
        <v>1476</v>
      </c>
      <c r="U1332" s="23">
        <v>5190650</v>
      </c>
      <c r="V1332" s="28">
        <v>44799</v>
      </c>
      <c r="W1332" s="28">
        <v>44799</v>
      </c>
      <c r="X1332" s="21" t="s">
        <v>45</v>
      </c>
      <c r="Y1332" s="21" t="s">
        <v>478</v>
      </c>
      <c r="Z1332" s="37" t="s">
        <v>1311</v>
      </c>
      <c r="AA1332" s="106" t="s">
        <v>1238</v>
      </c>
      <c r="AB1332" s="107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>
      <c r="A1333" s="15" t="s">
        <v>109</v>
      </c>
      <c r="B1333" s="16">
        <v>72203008</v>
      </c>
      <c r="C1333" s="21">
        <v>2022</v>
      </c>
      <c r="D1333" s="21">
        <v>8</v>
      </c>
      <c r="E1333" s="48" t="s">
        <v>1501</v>
      </c>
      <c r="F1333" s="21" t="s">
        <v>238</v>
      </c>
      <c r="G1333" s="15" t="s">
        <v>1477</v>
      </c>
      <c r="H1333" s="21" t="s">
        <v>35</v>
      </c>
      <c r="I1333" s="21" t="s">
        <v>693</v>
      </c>
      <c r="J1333" s="21" t="s">
        <v>1094</v>
      </c>
      <c r="K1333" s="21">
        <v>49203133</v>
      </c>
      <c r="L1333" s="21">
        <v>28</v>
      </c>
      <c r="M1333" s="21">
        <v>896</v>
      </c>
      <c r="N1333" s="15" t="s">
        <v>503</v>
      </c>
      <c r="O1333" s="21">
        <f t="shared" si="24"/>
        <v>0.32704</v>
      </c>
      <c r="P1333" s="15">
        <v>1500260210</v>
      </c>
      <c r="Q1333" s="21" t="s">
        <v>107</v>
      </c>
      <c r="R1333" s="15" t="s">
        <v>1219</v>
      </c>
      <c r="S1333" s="15" t="s">
        <v>1477</v>
      </c>
      <c r="U1333" s="23">
        <v>220990</v>
      </c>
      <c r="V1333" s="28">
        <v>44799</v>
      </c>
      <c r="W1333" s="28">
        <v>44799</v>
      </c>
      <c r="X1333" s="21" t="s">
        <v>45</v>
      </c>
      <c r="Y1333" s="21" t="s">
        <v>478</v>
      </c>
      <c r="Z1333" s="37" t="s">
        <v>1311</v>
      </c>
      <c r="AA1333" s="106" t="s">
        <v>1238</v>
      </c>
      <c r="AB1333" s="107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>
      <c r="A1334" s="15" t="s">
        <v>109</v>
      </c>
      <c r="B1334" s="16">
        <v>72203008</v>
      </c>
      <c r="C1334" s="21">
        <v>2022</v>
      </c>
      <c r="D1334" s="21">
        <v>8</v>
      </c>
      <c r="E1334" s="48" t="s">
        <v>1501</v>
      </c>
      <c r="F1334" s="21" t="s">
        <v>238</v>
      </c>
      <c r="G1334" s="15" t="s">
        <v>1478</v>
      </c>
      <c r="H1334" s="21" t="s">
        <v>35</v>
      </c>
      <c r="I1334" s="21" t="s">
        <v>693</v>
      </c>
      <c r="J1334" s="21" t="s">
        <v>1094</v>
      </c>
      <c r="K1334" s="21">
        <v>49203133</v>
      </c>
      <c r="L1334" s="21">
        <v>28</v>
      </c>
      <c r="M1334" s="21">
        <v>896</v>
      </c>
      <c r="N1334" s="15" t="s">
        <v>503</v>
      </c>
      <c r="O1334" s="21">
        <f t="shared" si="24"/>
        <v>0.32704</v>
      </c>
      <c r="P1334" s="15">
        <v>1500260211</v>
      </c>
      <c r="Q1334" s="21" t="s">
        <v>107</v>
      </c>
      <c r="R1334" s="15" t="s">
        <v>1219</v>
      </c>
      <c r="S1334" s="15" t="s">
        <v>1478</v>
      </c>
      <c r="U1334" s="23">
        <v>5144550</v>
      </c>
      <c r="V1334" s="28">
        <v>44799</v>
      </c>
      <c r="W1334" s="28">
        <v>44799</v>
      </c>
      <c r="X1334" s="21" t="s">
        <v>45</v>
      </c>
      <c r="Y1334" s="21" t="s">
        <v>478</v>
      </c>
      <c r="Z1334" s="37" t="s">
        <v>1311</v>
      </c>
      <c r="AA1334" s="106" t="s">
        <v>1238</v>
      </c>
      <c r="AB1334" s="107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>
      <c r="A1335" s="15" t="s">
        <v>109</v>
      </c>
      <c r="B1335" s="16">
        <v>72203008</v>
      </c>
      <c r="C1335" s="21">
        <v>2022</v>
      </c>
      <c r="D1335" s="21">
        <v>8</v>
      </c>
      <c r="E1335" s="48" t="s">
        <v>1501</v>
      </c>
      <c r="F1335" s="21" t="s">
        <v>238</v>
      </c>
      <c r="G1335" s="15" t="s">
        <v>1479</v>
      </c>
      <c r="H1335" s="21" t="s">
        <v>35</v>
      </c>
      <c r="I1335" s="21" t="s">
        <v>693</v>
      </c>
      <c r="J1335" s="21" t="s">
        <v>1094</v>
      </c>
      <c r="K1335" s="21">
        <v>49203133</v>
      </c>
      <c r="L1335" s="21">
        <v>28</v>
      </c>
      <c r="M1335" s="21">
        <v>896</v>
      </c>
      <c r="N1335" s="15" t="s">
        <v>503</v>
      </c>
      <c r="O1335" s="21">
        <f t="shared" si="24"/>
        <v>0.32704</v>
      </c>
      <c r="P1335" s="15">
        <v>1500260212</v>
      </c>
      <c r="Q1335" s="21" t="s">
        <v>107</v>
      </c>
      <c r="R1335" s="15" t="s">
        <v>1219</v>
      </c>
      <c r="S1335" s="15" t="s">
        <v>1479</v>
      </c>
      <c r="U1335" s="23">
        <v>120948</v>
      </c>
      <c r="V1335" s="28">
        <v>44799</v>
      </c>
      <c r="W1335" s="28">
        <v>44799</v>
      </c>
      <c r="X1335" s="21" t="s">
        <v>45</v>
      </c>
      <c r="Y1335" s="21" t="s">
        <v>478</v>
      </c>
      <c r="Z1335" s="37" t="s">
        <v>1311</v>
      </c>
      <c r="AA1335" s="106" t="s">
        <v>1238</v>
      </c>
      <c r="AB1335" s="107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>
      <c r="A1336" s="15" t="s">
        <v>109</v>
      </c>
      <c r="B1336" s="16">
        <v>72203008</v>
      </c>
      <c r="C1336" s="21">
        <v>2022</v>
      </c>
      <c r="D1336" s="21">
        <v>8</v>
      </c>
      <c r="E1336" s="48" t="s">
        <v>1501</v>
      </c>
      <c r="F1336" s="21" t="s">
        <v>238</v>
      </c>
      <c r="G1336" s="15" t="s">
        <v>1480</v>
      </c>
      <c r="H1336" s="21" t="s">
        <v>35</v>
      </c>
      <c r="I1336" s="21" t="s">
        <v>693</v>
      </c>
      <c r="J1336" s="21" t="s">
        <v>1094</v>
      </c>
      <c r="K1336" s="21">
        <v>49203133</v>
      </c>
      <c r="L1336" s="21">
        <v>28</v>
      </c>
      <c r="M1336" s="21">
        <v>896</v>
      </c>
      <c r="N1336" s="15" t="s">
        <v>503</v>
      </c>
      <c r="O1336" s="21">
        <f t="shared" si="24"/>
        <v>0.32704</v>
      </c>
      <c r="P1336" s="15">
        <v>1500260213</v>
      </c>
      <c r="Q1336" s="21" t="s">
        <v>107</v>
      </c>
      <c r="R1336" s="15" t="s">
        <v>1219</v>
      </c>
      <c r="S1336" s="15" t="s">
        <v>1480</v>
      </c>
      <c r="U1336" s="23">
        <v>220990</v>
      </c>
      <c r="V1336" s="28">
        <v>44799</v>
      </c>
      <c r="W1336" s="28">
        <v>44799</v>
      </c>
      <c r="X1336" s="21" t="s">
        <v>45</v>
      </c>
      <c r="Y1336" s="21" t="s">
        <v>478</v>
      </c>
      <c r="Z1336" s="37" t="s">
        <v>1311</v>
      </c>
      <c r="AA1336" s="106" t="s">
        <v>1238</v>
      </c>
      <c r="AB1336" s="107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85" customFormat="1">
      <c r="A1337" s="56" t="s">
        <v>109</v>
      </c>
      <c r="B1337" s="70">
        <v>72203008</v>
      </c>
      <c r="C1337" s="65">
        <v>2022</v>
      </c>
      <c r="D1337" s="65">
        <v>8</v>
      </c>
      <c r="E1337" s="21" t="s">
        <v>1613</v>
      </c>
      <c r="F1337" s="65" t="s">
        <v>238</v>
      </c>
      <c r="G1337" s="56" t="s">
        <v>1481</v>
      </c>
      <c r="H1337" s="65" t="s">
        <v>35</v>
      </c>
      <c r="I1337" s="65" t="s">
        <v>799</v>
      </c>
      <c r="J1337" s="65" t="s">
        <v>1189</v>
      </c>
      <c r="K1337" s="65">
        <v>49404141</v>
      </c>
      <c r="L1337" s="65">
        <v>28</v>
      </c>
      <c r="M1337" s="65">
        <v>896</v>
      </c>
      <c r="N1337" s="56" t="s">
        <v>797</v>
      </c>
      <c r="O1337" s="65">
        <f t="shared" si="24"/>
        <v>0.36287999999999998</v>
      </c>
      <c r="P1337" s="56">
        <v>1500260341</v>
      </c>
      <c r="Q1337" s="65" t="s">
        <v>107</v>
      </c>
      <c r="R1337" s="56" t="s">
        <v>46</v>
      </c>
      <c r="S1337" s="56" t="s">
        <v>1481</v>
      </c>
      <c r="U1337" s="82">
        <v>5193116</v>
      </c>
      <c r="V1337" s="86">
        <v>44802</v>
      </c>
      <c r="W1337" s="86">
        <v>44802</v>
      </c>
      <c r="X1337" s="65" t="s">
        <v>45</v>
      </c>
      <c r="Y1337" s="65" t="s">
        <v>478</v>
      </c>
      <c r="Z1337" s="87" t="s">
        <v>479</v>
      </c>
      <c r="AA1337" s="88" t="s">
        <v>276</v>
      </c>
      <c r="AB1337" s="65">
        <v>30349</v>
      </c>
      <c r="AC1337" s="86">
        <v>44802</v>
      </c>
      <c r="AD1337" s="86">
        <v>44802</v>
      </c>
      <c r="AE1337" s="86">
        <v>44802</v>
      </c>
      <c r="AF1337" s="86">
        <v>44802</v>
      </c>
    </row>
    <row r="1338" spans="1:32">
      <c r="A1338" s="15" t="s">
        <v>109</v>
      </c>
      <c r="B1338" s="16">
        <v>72203008</v>
      </c>
      <c r="C1338" s="21">
        <v>2022</v>
      </c>
      <c r="D1338" s="21">
        <v>8</v>
      </c>
      <c r="E1338" s="21" t="s">
        <v>1613</v>
      </c>
      <c r="F1338" s="21" t="s">
        <v>238</v>
      </c>
      <c r="G1338" s="56" t="s">
        <v>1482</v>
      </c>
      <c r="H1338" s="21" t="s">
        <v>35</v>
      </c>
      <c r="I1338" s="21" t="s">
        <v>799</v>
      </c>
      <c r="J1338" s="21" t="s">
        <v>1189</v>
      </c>
      <c r="K1338" s="21">
        <v>49404141</v>
      </c>
      <c r="L1338" s="21">
        <v>28</v>
      </c>
      <c r="M1338" s="21">
        <v>896</v>
      </c>
      <c r="N1338" s="15" t="s">
        <v>797</v>
      </c>
      <c r="O1338" s="21">
        <f t="shared" si="24"/>
        <v>0.36287999999999998</v>
      </c>
      <c r="P1338" s="56">
        <v>1500260342</v>
      </c>
      <c r="Q1338" s="21" t="s">
        <v>107</v>
      </c>
      <c r="R1338" s="15" t="s">
        <v>46</v>
      </c>
      <c r="S1338" s="56" t="s">
        <v>1482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478</v>
      </c>
      <c r="Z1338" s="44" t="s">
        <v>479</v>
      </c>
      <c r="AA1338" s="25" t="s">
        <v>276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109</v>
      </c>
      <c r="B1339" s="16">
        <v>72203008</v>
      </c>
      <c r="C1339" s="21">
        <v>2022</v>
      </c>
      <c r="D1339" s="21">
        <v>8</v>
      </c>
      <c r="E1339" s="21" t="s">
        <v>1613</v>
      </c>
      <c r="F1339" s="21" t="s">
        <v>238</v>
      </c>
      <c r="G1339" s="56" t="s">
        <v>1483</v>
      </c>
      <c r="H1339" s="21" t="s">
        <v>35</v>
      </c>
      <c r="I1339" s="21" t="s">
        <v>799</v>
      </c>
      <c r="J1339" s="21" t="s">
        <v>1189</v>
      </c>
      <c r="K1339" s="21">
        <v>49404141</v>
      </c>
      <c r="L1339" s="21">
        <v>28</v>
      </c>
      <c r="M1339" s="21">
        <v>896</v>
      </c>
      <c r="N1339" s="15" t="s">
        <v>797</v>
      </c>
      <c r="O1339" s="21">
        <f t="shared" si="24"/>
        <v>0.36287999999999998</v>
      </c>
      <c r="P1339" s="15">
        <v>1500260343</v>
      </c>
      <c r="Q1339" s="21" t="s">
        <v>107</v>
      </c>
      <c r="R1339" s="15" t="s">
        <v>46</v>
      </c>
      <c r="S1339" s="56" t="s">
        <v>1483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478</v>
      </c>
      <c r="Z1339" s="44" t="s">
        <v>479</v>
      </c>
      <c r="AA1339" s="25" t="s">
        <v>276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109</v>
      </c>
      <c r="B1340" s="16">
        <v>72203008</v>
      </c>
      <c r="C1340" s="21">
        <v>2022</v>
      </c>
      <c r="D1340" s="21">
        <v>8</v>
      </c>
      <c r="E1340" s="21" t="s">
        <v>1613</v>
      </c>
      <c r="F1340" s="21" t="s">
        <v>238</v>
      </c>
      <c r="G1340" s="56" t="s">
        <v>1484</v>
      </c>
      <c r="H1340" s="21" t="s">
        <v>35</v>
      </c>
      <c r="I1340" s="21" t="s">
        <v>799</v>
      </c>
      <c r="J1340" s="21" t="s">
        <v>1189</v>
      </c>
      <c r="K1340" s="21">
        <v>49404141</v>
      </c>
      <c r="L1340" s="21">
        <v>28</v>
      </c>
      <c r="M1340" s="21">
        <v>896</v>
      </c>
      <c r="N1340" s="15" t="s">
        <v>797</v>
      </c>
      <c r="O1340" s="21">
        <f t="shared" si="24"/>
        <v>0.36287999999999998</v>
      </c>
      <c r="P1340" s="15">
        <v>1500260344</v>
      </c>
      <c r="Q1340" s="21" t="s">
        <v>107</v>
      </c>
      <c r="R1340" s="15" t="s">
        <v>46</v>
      </c>
      <c r="S1340" s="56" t="s">
        <v>1484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478</v>
      </c>
      <c r="Z1340" s="44" t="s">
        <v>479</v>
      </c>
      <c r="AA1340" s="25" t="s">
        <v>276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109</v>
      </c>
      <c r="B1341" s="16">
        <v>72203008</v>
      </c>
      <c r="C1341" s="21">
        <v>2022</v>
      </c>
      <c r="D1341" s="21">
        <v>8</v>
      </c>
      <c r="E1341" s="21" t="s">
        <v>1613</v>
      </c>
      <c r="F1341" s="21" t="s">
        <v>238</v>
      </c>
      <c r="G1341" s="56" t="s">
        <v>1485</v>
      </c>
      <c r="H1341" s="21" t="s">
        <v>35</v>
      </c>
      <c r="I1341" s="21" t="s">
        <v>800</v>
      </c>
      <c r="J1341" s="21" t="s">
        <v>1189</v>
      </c>
      <c r="K1341" s="21">
        <v>49404142</v>
      </c>
      <c r="L1341" s="21">
        <v>28</v>
      </c>
      <c r="M1341" s="21">
        <v>896</v>
      </c>
      <c r="N1341" s="15" t="s">
        <v>798</v>
      </c>
      <c r="O1341" s="21">
        <f t="shared" si="24"/>
        <v>0.36736000000000002</v>
      </c>
      <c r="P1341" s="15">
        <v>1500260345</v>
      </c>
      <c r="Q1341" s="21" t="s">
        <v>107</v>
      </c>
      <c r="R1341" s="15" t="s">
        <v>46</v>
      </c>
      <c r="S1341" s="56" t="s">
        <v>1485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478</v>
      </c>
      <c r="Z1341" s="44" t="s">
        <v>479</v>
      </c>
      <c r="AA1341" s="25" t="s">
        <v>276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109</v>
      </c>
      <c r="B1342" s="16">
        <v>72203008</v>
      </c>
      <c r="C1342" s="21">
        <v>2022</v>
      </c>
      <c r="D1342" s="21">
        <v>8</v>
      </c>
      <c r="E1342" s="21" t="s">
        <v>1613</v>
      </c>
      <c r="F1342" s="21" t="s">
        <v>238</v>
      </c>
      <c r="G1342" s="56" t="s">
        <v>1486</v>
      </c>
      <c r="H1342" s="21" t="s">
        <v>35</v>
      </c>
      <c r="I1342" s="21" t="s">
        <v>1386</v>
      </c>
      <c r="J1342" s="21" t="s">
        <v>1175</v>
      </c>
      <c r="K1342" s="21">
        <v>49409140</v>
      </c>
      <c r="L1342" s="21">
        <v>28</v>
      </c>
      <c r="M1342" s="21">
        <v>728</v>
      </c>
      <c r="N1342" s="15" t="s">
        <v>502</v>
      </c>
      <c r="O1342" s="21">
        <f t="shared" si="24"/>
        <v>0.29120000000000001</v>
      </c>
      <c r="P1342" s="15">
        <v>1500260346</v>
      </c>
      <c r="Q1342" s="21" t="s">
        <v>107</v>
      </c>
      <c r="R1342" s="15" t="s">
        <v>46</v>
      </c>
      <c r="S1342" s="56" t="s">
        <v>1486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478</v>
      </c>
      <c r="Z1342" s="44" t="s">
        <v>479</v>
      </c>
      <c r="AA1342" s="25" t="s">
        <v>276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109</v>
      </c>
      <c r="B1343" s="16">
        <v>72203008</v>
      </c>
      <c r="C1343" s="21">
        <v>2022</v>
      </c>
      <c r="D1343" s="21">
        <v>8</v>
      </c>
      <c r="E1343" s="21" t="s">
        <v>1613</v>
      </c>
      <c r="F1343" s="21" t="s">
        <v>238</v>
      </c>
      <c r="G1343" s="56" t="s">
        <v>1487</v>
      </c>
      <c r="H1343" s="21" t="s">
        <v>35</v>
      </c>
      <c r="I1343" s="21" t="s">
        <v>1386</v>
      </c>
      <c r="J1343" s="21" t="s">
        <v>1175</v>
      </c>
      <c r="K1343" s="21">
        <v>49409140</v>
      </c>
      <c r="L1343" s="21">
        <v>28</v>
      </c>
      <c r="M1343" s="21">
        <v>728</v>
      </c>
      <c r="N1343" s="15" t="s">
        <v>502</v>
      </c>
      <c r="O1343" s="21">
        <f t="shared" si="24"/>
        <v>0.29120000000000001</v>
      </c>
      <c r="P1343" s="15">
        <v>1500260347</v>
      </c>
      <c r="Q1343" s="21" t="s">
        <v>107</v>
      </c>
      <c r="R1343" s="15" t="s">
        <v>46</v>
      </c>
      <c r="S1343" s="56" t="s">
        <v>1487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478</v>
      </c>
      <c r="Z1343" s="44" t="s">
        <v>479</v>
      </c>
      <c r="AA1343" s="25" t="s">
        <v>276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109</v>
      </c>
      <c r="B1344" s="16">
        <v>72203008</v>
      </c>
      <c r="C1344" s="21">
        <v>2022</v>
      </c>
      <c r="D1344" s="21">
        <v>8</v>
      </c>
      <c r="E1344" s="21" t="s">
        <v>1613</v>
      </c>
      <c r="F1344" s="21" t="s">
        <v>238</v>
      </c>
      <c r="G1344" s="56" t="s">
        <v>1488</v>
      </c>
      <c r="H1344" s="21" t="s">
        <v>35</v>
      </c>
      <c r="I1344" s="21" t="s">
        <v>1386</v>
      </c>
      <c r="J1344" s="21" t="s">
        <v>1175</v>
      </c>
      <c r="K1344" s="21">
        <v>49409140</v>
      </c>
      <c r="L1344" s="21">
        <v>28</v>
      </c>
      <c r="M1344" s="21">
        <v>728</v>
      </c>
      <c r="N1344" s="15" t="s">
        <v>502</v>
      </c>
      <c r="O1344" s="21">
        <f t="shared" si="24"/>
        <v>0.29120000000000001</v>
      </c>
      <c r="P1344" s="15">
        <v>1500260348</v>
      </c>
      <c r="Q1344" s="21" t="s">
        <v>107</v>
      </c>
      <c r="R1344" s="15" t="s">
        <v>46</v>
      </c>
      <c r="S1344" s="56" t="s">
        <v>1488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478</v>
      </c>
      <c r="Z1344" s="44" t="s">
        <v>479</v>
      </c>
      <c r="AA1344" s="25" t="s">
        <v>276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109</v>
      </c>
      <c r="B1345" s="16">
        <v>72203008</v>
      </c>
      <c r="C1345" s="21">
        <v>2022</v>
      </c>
      <c r="D1345" s="21">
        <v>8</v>
      </c>
      <c r="E1345" s="21" t="s">
        <v>1613</v>
      </c>
      <c r="F1345" s="21" t="s">
        <v>238</v>
      </c>
      <c r="G1345" s="56" t="s">
        <v>1489</v>
      </c>
      <c r="H1345" s="21" t="s">
        <v>35</v>
      </c>
      <c r="I1345" s="21" t="s">
        <v>1386</v>
      </c>
      <c r="J1345" s="21" t="s">
        <v>1175</v>
      </c>
      <c r="K1345" s="21">
        <v>49409140</v>
      </c>
      <c r="L1345" s="21">
        <v>28</v>
      </c>
      <c r="M1345" s="21">
        <v>728</v>
      </c>
      <c r="N1345" s="15" t="s">
        <v>502</v>
      </c>
      <c r="O1345" s="21">
        <f t="shared" si="24"/>
        <v>0.29120000000000001</v>
      </c>
      <c r="P1345" s="15">
        <v>1500260349</v>
      </c>
      <c r="Q1345" s="21" t="s">
        <v>107</v>
      </c>
      <c r="R1345" s="15" t="s">
        <v>46</v>
      </c>
      <c r="S1345" s="56" t="s">
        <v>1489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478</v>
      </c>
      <c r="Z1345" s="44" t="s">
        <v>479</v>
      </c>
      <c r="AA1345" s="25" t="s">
        <v>276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109</v>
      </c>
      <c r="B1346" s="16">
        <v>72203008</v>
      </c>
      <c r="C1346" s="21">
        <v>2022</v>
      </c>
      <c r="D1346" s="21">
        <v>8</v>
      </c>
      <c r="E1346" s="21" t="s">
        <v>1613</v>
      </c>
      <c r="F1346" s="21" t="s">
        <v>238</v>
      </c>
      <c r="G1346" s="56" t="s">
        <v>1490</v>
      </c>
      <c r="H1346" s="21" t="s">
        <v>35</v>
      </c>
      <c r="I1346" s="21" t="s">
        <v>1386</v>
      </c>
      <c r="J1346" s="21" t="s">
        <v>1175</v>
      </c>
      <c r="K1346" s="21">
        <v>49409140</v>
      </c>
      <c r="L1346" s="21">
        <v>28</v>
      </c>
      <c r="M1346" s="21">
        <v>728</v>
      </c>
      <c r="N1346" s="15" t="s">
        <v>502</v>
      </c>
      <c r="O1346" s="21">
        <f t="shared" si="24"/>
        <v>0.29120000000000001</v>
      </c>
      <c r="P1346" s="15">
        <v>1500260350</v>
      </c>
      <c r="Q1346" s="21" t="s">
        <v>107</v>
      </c>
      <c r="R1346" s="15" t="s">
        <v>46</v>
      </c>
      <c r="S1346" s="56" t="s">
        <v>1490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478</v>
      </c>
      <c r="Z1346" s="44" t="s">
        <v>479</v>
      </c>
      <c r="AA1346" s="25" t="s">
        <v>276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109</v>
      </c>
      <c r="B1347" s="16">
        <v>72203008</v>
      </c>
      <c r="C1347" s="21">
        <v>2022</v>
      </c>
      <c r="D1347" s="21">
        <v>8</v>
      </c>
      <c r="E1347" s="21" t="s">
        <v>1613</v>
      </c>
      <c r="F1347" s="21" t="s">
        <v>238</v>
      </c>
      <c r="G1347" s="56" t="s">
        <v>1491</v>
      </c>
      <c r="H1347" s="21" t="s">
        <v>35</v>
      </c>
      <c r="I1347" s="21" t="s">
        <v>1386</v>
      </c>
      <c r="J1347" s="21" t="s">
        <v>1175</v>
      </c>
      <c r="K1347" s="21">
        <v>49409140</v>
      </c>
      <c r="L1347" s="21">
        <v>28</v>
      </c>
      <c r="M1347" s="21">
        <v>728</v>
      </c>
      <c r="N1347" s="15" t="s">
        <v>502</v>
      </c>
      <c r="O1347" s="21">
        <f t="shared" si="24"/>
        <v>0.29120000000000001</v>
      </c>
      <c r="P1347" s="15">
        <v>1500260351</v>
      </c>
      <c r="Q1347" s="21" t="s">
        <v>107</v>
      </c>
      <c r="R1347" s="15" t="s">
        <v>46</v>
      </c>
      <c r="S1347" s="56" t="s">
        <v>1491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478</v>
      </c>
      <c r="Z1347" s="44" t="s">
        <v>479</v>
      </c>
      <c r="AA1347" s="25" t="s">
        <v>276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109</v>
      </c>
      <c r="B1348" s="16">
        <v>72203008</v>
      </c>
      <c r="C1348" s="21">
        <v>2022</v>
      </c>
      <c r="D1348" s="21">
        <v>8</v>
      </c>
      <c r="E1348" s="21" t="s">
        <v>1613</v>
      </c>
      <c r="F1348" s="21" t="s">
        <v>238</v>
      </c>
      <c r="G1348" s="56" t="s">
        <v>1492</v>
      </c>
      <c r="H1348" s="21" t="s">
        <v>35</v>
      </c>
      <c r="I1348" s="21" t="s">
        <v>1386</v>
      </c>
      <c r="J1348" s="21" t="s">
        <v>1175</v>
      </c>
      <c r="K1348" s="21">
        <v>49409140</v>
      </c>
      <c r="L1348" s="21">
        <v>28</v>
      </c>
      <c r="M1348" s="21">
        <v>728</v>
      </c>
      <c r="N1348" s="15" t="s">
        <v>502</v>
      </c>
      <c r="O1348" s="21">
        <f t="shared" si="24"/>
        <v>0.29120000000000001</v>
      </c>
      <c r="P1348" s="15">
        <v>1500260352</v>
      </c>
      <c r="Q1348" s="21" t="s">
        <v>107</v>
      </c>
      <c r="R1348" s="15" t="s">
        <v>46</v>
      </c>
      <c r="S1348" s="56" t="s">
        <v>1492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478</v>
      </c>
      <c r="Z1348" s="44" t="s">
        <v>479</v>
      </c>
      <c r="AA1348" s="25" t="s">
        <v>276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109</v>
      </c>
      <c r="B1349" s="16">
        <v>72203008</v>
      </c>
      <c r="C1349" s="21">
        <v>2022</v>
      </c>
      <c r="D1349" s="21">
        <v>8</v>
      </c>
      <c r="E1349" s="21" t="s">
        <v>1613</v>
      </c>
      <c r="F1349" s="21" t="s">
        <v>238</v>
      </c>
      <c r="G1349" s="56" t="s">
        <v>1493</v>
      </c>
      <c r="H1349" s="21" t="s">
        <v>35</v>
      </c>
      <c r="I1349" s="21" t="s">
        <v>1386</v>
      </c>
      <c r="J1349" s="21" t="s">
        <v>1175</v>
      </c>
      <c r="K1349" s="21">
        <v>49409140</v>
      </c>
      <c r="L1349" s="21">
        <v>28</v>
      </c>
      <c r="M1349" s="21">
        <v>728</v>
      </c>
      <c r="N1349" s="15" t="s">
        <v>502</v>
      </c>
      <c r="O1349" s="21">
        <f t="shared" si="24"/>
        <v>0.29120000000000001</v>
      </c>
      <c r="P1349" s="15">
        <v>1500260353</v>
      </c>
      <c r="Q1349" s="21" t="s">
        <v>107</v>
      </c>
      <c r="R1349" s="15" t="s">
        <v>46</v>
      </c>
      <c r="S1349" s="56" t="s">
        <v>1493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478</v>
      </c>
      <c r="Z1349" s="44" t="s">
        <v>479</v>
      </c>
      <c r="AA1349" s="25" t="s">
        <v>276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109</v>
      </c>
      <c r="B1350" s="16">
        <v>72203008</v>
      </c>
      <c r="C1350" s="21">
        <v>2022</v>
      </c>
      <c r="D1350" s="21">
        <v>8</v>
      </c>
      <c r="E1350" s="21" t="s">
        <v>1613</v>
      </c>
      <c r="F1350" s="21" t="s">
        <v>238</v>
      </c>
      <c r="G1350" s="56" t="s">
        <v>1494</v>
      </c>
      <c r="H1350" s="21" t="s">
        <v>35</v>
      </c>
      <c r="I1350" s="21" t="s">
        <v>1386</v>
      </c>
      <c r="J1350" s="21" t="s">
        <v>1175</v>
      </c>
      <c r="K1350" s="21">
        <v>49409140</v>
      </c>
      <c r="L1350" s="21">
        <v>28</v>
      </c>
      <c r="M1350" s="21">
        <v>728</v>
      </c>
      <c r="N1350" s="15" t="s">
        <v>502</v>
      </c>
      <c r="O1350" s="21">
        <f t="shared" ref="O1350:O1413" si="25">N1350*M1350/10^6</f>
        <v>0.29120000000000001</v>
      </c>
      <c r="P1350" s="15">
        <v>1500260354</v>
      </c>
      <c r="Q1350" s="21" t="s">
        <v>107</v>
      </c>
      <c r="R1350" s="15" t="s">
        <v>46</v>
      </c>
      <c r="S1350" s="56" t="s">
        <v>1494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478</v>
      </c>
      <c r="Z1350" s="44" t="s">
        <v>479</v>
      </c>
      <c r="AA1350" s="25" t="s">
        <v>276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109</v>
      </c>
      <c r="B1351" s="16">
        <v>72203008</v>
      </c>
      <c r="C1351" s="21">
        <v>2022</v>
      </c>
      <c r="D1351" s="21">
        <v>8</v>
      </c>
      <c r="E1351" s="21" t="s">
        <v>1613</v>
      </c>
      <c r="F1351" s="21" t="s">
        <v>238</v>
      </c>
      <c r="G1351" s="56" t="s">
        <v>1495</v>
      </c>
      <c r="H1351" s="21" t="s">
        <v>35</v>
      </c>
      <c r="I1351" s="21" t="s">
        <v>693</v>
      </c>
      <c r="J1351" s="21" t="s">
        <v>1094</v>
      </c>
      <c r="K1351" s="21">
        <v>49203133</v>
      </c>
      <c r="L1351" s="21">
        <v>28</v>
      </c>
      <c r="M1351" s="21">
        <v>896</v>
      </c>
      <c r="N1351" s="15" t="s">
        <v>503</v>
      </c>
      <c r="O1351" s="21">
        <f t="shared" si="25"/>
        <v>0.32704</v>
      </c>
      <c r="P1351" s="15">
        <v>1500260335</v>
      </c>
      <c r="Q1351" s="21" t="s">
        <v>107</v>
      </c>
      <c r="R1351" s="15" t="s">
        <v>1219</v>
      </c>
      <c r="S1351" s="56" t="s">
        <v>1495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478</v>
      </c>
      <c r="Z1351" s="37" t="s">
        <v>1311</v>
      </c>
      <c r="AA1351" s="106" t="s">
        <v>1238</v>
      </c>
      <c r="AB1351" s="107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109</v>
      </c>
      <c r="B1352" s="16">
        <v>72203008</v>
      </c>
      <c r="C1352" s="21">
        <v>2022</v>
      </c>
      <c r="D1352" s="21">
        <v>8</v>
      </c>
      <c r="E1352" s="21" t="s">
        <v>1613</v>
      </c>
      <c r="F1352" s="21" t="s">
        <v>238</v>
      </c>
      <c r="G1352" s="56" t="s">
        <v>1496</v>
      </c>
      <c r="H1352" s="21" t="s">
        <v>35</v>
      </c>
      <c r="I1352" s="21" t="s">
        <v>693</v>
      </c>
      <c r="J1352" s="21" t="s">
        <v>1094</v>
      </c>
      <c r="K1352" s="21">
        <v>49203133</v>
      </c>
      <c r="L1352" s="21">
        <v>28</v>
      </c>
      <c r="M1352" s="21">
        <v>896</v>
      </c>
      <c r="N1352" s="15" t="s">
        <v>503</v>
      </c>
      <c r="O1352" s="21">
        <f t="shared" si="25"/>
        <v>0.32704</v>
      </c>
      <c r="P1352" s="15">
        <v>1500260336</v>
      </c>
      <c r="Q1352" s="21" t="s">
        <v>107</v>
      </c>
      <c r="R1352" s="15" t="s">
        <v>1219</v>
      </c>
      <c r="S1352" s="56" t="s">
        <v>1496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478</v>
      </c>
      <c r="Z1352" s="37" t="s">
        <v>1311</v>
      </c>
      <c r="AA1352" s="106" t="s">
        <v>1238</v>
      </c>
      <c r="AB1352" s="107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109</v>
      </c>
      <c r="B1353" s="16">
        <v>72203008</v>
      </c>
      <c r="C1353" s="21">
        <v>2022</v>
      </c>
      <c r="D1353" s="21">
        <v>8</v>
      </c>
      <c r="E1353" s="21" t="s">
        <v>1613</v>
      </c>
      <c r="F1353" s="21" t="s">
        <v>238</v>
      </c>
      <c r="G1353" s="56" t="s">
        <v>1497</v>
      </c>
      <c r="H1353" s="21" t="s">
        <v>35</v>
      </c>
      <c r="I1353" s="21" t="s">
        <v>693</v>
      </c>
      <c r="J1353" s="21" t="s">
        <v>1094</v>
      </c>
      <c r="K1353" s="21">
        <v>49203133</v>
      </c>
      <c r="L1353" s="21">
        <v>28</v>
      </c>
      <c r="M1353" s="21">
        <v>896</v>
      </c>
      <c r="N1353" s="15" t="s">
        <v>503</v>
      </c>
      <c r="O1353" s="21">
        <f t="shared" si="25"/>
        <v>0.32704</v>
      </c>
      <c r="P1353" s="15">
        <v>1500260337</v>
      </c>
      <c r="Q1353" s="21" t="s">
        <v>107</v>
      </c>
      <c r="R1353" s="15" t="s">
        <v>1219</v>
      </c>
      <c r="S1353" s="56" t="s">
        <v>1497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478</v>
      </c>
      <c r="Z1353" s="37" t="s">
        <v>1311</v>
      </c>
      <c r="AA1353" s="106" t="s">
        <v>1238</v>
      </c>
      <c r="AB1353" s="107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109</v>
      </c>
      <c r="B1354" s="16">
        <v>72203008</v>
      </c>
      <c r="C1354" s="21">
        <v>2022</v>
      </c>
      <c r="D1354" s="21">
        <v>8</v>
      </c>
      <c r="E1354" s="21" t="s">
        <v>1613</v>
      </c>
      <c r="F1354" s="21" t="s">
        <v>238</v>
      </c>
      <c r="G1354" s="56" t="s">
        <v>1498</v>
      </c>
      <c r="H1354" s="21" t="s">
        <v>35</v>
      </c>
      <c r="I1354" s="21" t="s">
        <v>693</v>
      </c>
      <c r="J1354" s="21" t="s">
        <v>1094</v>
      </c>
      <c r="K1354" s="21">
        <v>49203133</v>
      </c>
      <c r="L1354" s="21">
        <v>28</v>
      </c>
      <c r="M1354" s="21">
        <v>896</v>
      </c>
      <c r="N1354" s="15" t="s">
        <v>503</v>
      </c>
      <c r="O1354" s="21">
        <f t="shared" si="25"/>
        <v>0.32704</v>
      </c>
      <c r="P1354" s="15">
        <v>1500260338</v>
      </c>
      <c r="Q1354" s="21" t="s">
        <v>107</v>
      </c>
      <c r="R1354" s="15" t="s">
        <v>1219</v>
      </c>
      <c r="S1354" s="56" t="s">
        <v>1498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478</v>
      </c>
      <c r="Z1354" s="37" t="s">
        <v>1311</v>
      </c>
      <c r="AA1354" s="106" t="s">
        <v>1238</v>
      </c>
      <c r="AB1354" s="107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109</v>
      </c>
      <c r="B1355" s="16">
        <v>72203008</v>
      </c>
      <c r="C1355" s="21">
        <v>2022</v>
      </c>
      <c r="D1355" s="21">
        <v>8</v>
      </c>
      <c r="E1355" s="21" t="s">
        <v>1613</v>
      </c>
      <c r="F1355" s="21" t="s">
        <v>238</v>
      </c>
      <c r="G1355" s="56" t="s">
        <v>1499</v>
      </c>
      <c r="H1355" s="21" t="s">
        <v>35</v>
      </c>
      <c r="I1355" s="21" t="s">
        <v>693</v>
      </c>
      <c r="J1355" s="21" t="s">
        <v>1094</v>
      </c>
      <c r="K1355" s="21">
        <v>49203133</v>
      </c>
      <c r="L1355" s="21">
        <v>28</v>
      </c>
      <c r="M1355" s="21">
        <v>896</v>
      </c>
      <c r="N1355" s="15" t="s">
        <v>503</v>
      </c>
      <c r="O1355" s="21">
        <f t="shared" si="25"/>
        <v>0.32704</v>
      </c>
      <c r="P1355" s="15">
        <v>1500260339</v>
      </c>
      <c r="Q1355" s="21" t="s">
        <v>107</v>
      </c>
      <c r="R1355" s="15" t="s">
        <v>1219</v>
      </c>
      <c r="S1355" s="56" t="s">
        <v>1499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478</v>
      </c>
      <c r="Z1355" s="37" t="s">
        <v>1311</v>
      </c>
      <c r="AA1355" s="106" t="s">
        <v>1238</v>
      </c>
      <c r="AB1355" s="107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109</v>
      </c>
      <c r="B1356" s="16">
        <v>72203008</v>
      </c>
      <c r="C1356" s="21">
        <v>2022</v>
      </c>
      <c r="D1356" s="21">
        <v>8</v>
      </c>
      <c r="E1356" s="21" t="s">
        <v>1613</v>
      </c>
      <c r="F1356" s="21" t="s">
        <v>238</v>
      </c>
      <c r="G1356" s="56" t="s">
        <v>1500</v>
      </c>
      <c r="H1356" s="21" t="s">
        <v>35</v>
      </c>
      <c r="I1356" s="21" t="s">
        <v>693</v>
      </c>
      <c r="J1356" s="21" t="s">
        <v>1094</v>
      </c>
      <c r="K1356" s="21">
        <v>49203133</v>
      </c>
      <c r="L1356" s="21">
        <v>28</v>
      </c>
      <c r="M1356" s="21">
        <v>896</v>
      </c>
      <c r="N1356" s="15" t="s">
        <v>503</v>
      </c>
      <c r="O1356" s="21">
        <f t="shared" si="25"/>
        <v>0.32704</v>
      </c>
      <c r="P1356" s="15">
        <v>1500260340</v>
      </c>
      <c r="Q1356" s="21" t="s">
        <v>107</v>
      </c>
      <c r="R1356" s="15" t="s">
        <v>1219</v>
      </c>
      <c r="S1356" s="56" t="s">
        <v>1500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478</v>
      </c>
      <c r="Z1356" s="37" t="s">
        <v>1311</v>
      </c>
      <c r="AA1356" s="106" t="s">
        <v>1238</v>
      </c>
      <c r="AB1356" s="107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109</v>
      </c>
      <c r="B1357" s="16">
        <v>72203008</v>
      </c>
      <c r="C1357" s="21">
        <v>2022</v>
      </c>
      <c r="D1357" s="21">
        <v>8</v>
      </c>
      <c r="E1357" s="21" t="s">
        <v>1613</v>
      </c>
      <c r="F1357" s="21" t="s">
        <v>238</v>
      </c>
      <c r="G1357" s="15" t="s">
        <v>1522</v>
      </c>
      <c r="H1357" s="21" t="s">
        <v>35</v>
      </c>
      <c r="I1357" s="21" t="s">
        <v>799</v>
      </c>
      <c r="J1357" s="21" t="s">
        <v>1189</v>
      </c>
      <c r="K1357" s="21">
        <v>49404141</v>
      </c>
      <c r="L1357" s="21">
        <v>28</v>
      </c>
      <c r="M1357" s="21">
        <v>896</v>
      </c>
      <c r="N1357" s="15" t="s">
        <v>797</v>
      </c>
      <c r="O1357" s="21">
        <f t="shared" si="25"/>
        <v>0.36287999999999998</v>
      </c>
      <c r="P1357" s="15">
        <v>1500260501</v>
      </c>
      <c r="Q1357" s="21" t="s">
        <v>107</v>
      </c>
      <c r="R1357" s="15" t="s">
        <v>46</v>
      </c>
      <c r="S1357" s="15" t="s">
        <v>1522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478</v>
      </c>
      <c r="Z1357" s="44" t="s">
        <v>479</v>
      </c>
      <c r="AA1357" s="25" t="s">
        <v>276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109</v>
      </c>
      <c r="B1358" s="16">
        <v>72203008</v>
      </c>
      <c r="C1358" s="21">
        <v>2022</v>
      </c>
      <c r="D1358" s="21">
        <v>8</v>
      </c>
      <c r="E1358" s="21" t="s">
        <v>1613</v>
      </c>
      <c r="F1358" s="21" t="s">
        <v>238</v>
      </c>
      <c r="G1358" s="56" t="s">
        <v>1523</v>
      </c>
      <c r="H1358" s="21" t="s">
        <v>35</v>
      </c>
      <c r="I1358" s="21" t="s">
        <v>799</v>
      </c>
      <c r="J1358" s="21" t="s">
        <v>1189</v>
      </c>
      <c r="K1358" s="21">
        <v>49404141</v>
      </c>
      <c r="L1358" s="21">
        <v>28</v>
      </c>
      <c r="M1358" s="21">
        <v>896</v>
      </c>
      <c r="N1358" s="15" t="s">
        <v>797</v>
      </c>
      <c r="O1358" s="21">
        <f t="shared" si="25"/>
        <v>0.36287999999999998</v>
      </c>
      <c r="P1358" s="56">
        <v>1500260503</v>
      </c>
      <c r="Q1358" s="21" t="s">
        <v>107</v>
      </c>
      <c r="R1358" s="15" t="s">
        <v>46</v>
      </c>
      <c r="S1358" s="56" t="s">
        <v>1523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478</v>
      </c>
      <c r="Z1358" s="44" t="s">
        <v>479</v>
      </c>
      <c r="AA1358" s="25" t="s">
        <v>276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109</v>
      </c>
      <c r="B1359" s="16">
        <v>72203008</v>
      </c>
      <c r="C1359" s="21">
        <v>2022</v>
      </c>
      <c r="D1359" s="21">
        <v>8</v>
      </c>
      <c r="E1359" s="21" t="s">
        <v>1613</v>
      </c>
      <c r="F1359" s="21" t="s">
        <v>238</v>
      </c>
      <c r="G1359" s="56" t="s">
        <v>1524</v>
      </c>
      <c r="H1359" s="21" t="s">
        <v>35</v>
      </c>
      <c r="I1359" s="21" t="s">
        <v>799</v>
      </c>
      <c r="J1359" s="21" t="s">
        <v>1189</v>
      </c>
      <c r="K1359" s="21">
        <v>49404141</v>
      </c>
      <c r="L1359" s="21">
        <v>28</v>
      </c>
      <c r="M1359" s="21">
        <v>896</v>
      </c>
      <c r="N1359" s="15" t="s">
        <v>797</v>
      </c>
      <c r="O1359" s="21">
        <f t="shared" si="25"/>
        <v>0.36287999999999998</v>
      </c>
      <c r="P1359" s="15">
        <v>1500260505</v>
      </c>
      <c r="Q1359" s="21" t="s">
        <v>107</v>
      </c>
      <c r="R1359" s="15" t="s">
        <v>46</v>
      </c>
      <c r="S1359" s="56" t="s">
        <v>1524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478</v>
      </c>
      <c r="Z1359" s="44" t="s">
        <v>479</v>
      </c>
      <c r="AA1359" s="25" t="s">
        <v>276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109</v>
      </c>
      <c r="B1360" s="16">
        <v>72203008</v>
      </c>
      <c r="C1360" s="21">
        <v>2022</v>
      </c>
      <c r="D1360" s="21">
        <v>8</v>
      </c>
      <c r="E1360" s="21" t="s">
        <v>1613</v>
      </c>
      <c r="F1360" s="21" t="s">
        <v>238</v>
      </c>
      <c r="G1360" s="56" t="s">
        <v>1525</v>
      </c>
      <c r="H1360" s="21" t="s">
        <v>35</v>
      </c>
      <c r="I1360" s="21" t="s">
        <v>799</v>
      </c>
      <c r="J1360" s="21" t="s">
        <v>1189</v>
      </c>
      <c r="K1360" s="21">
        <v>49404141</v>
      </c>
      <c r="L1360" s="21">
        <v>28</v>
      </c>
      <c r="M1360" s="21">
        <v>896</v>
      </c>
      <c r="N1360" s="15" t="s">
        <v>797</v>
      </c>
      <c r="O1360" s="21">
        <f t="shared" si="25"/>
        <v>0.36287999999999998</v>
      </c>
      <c r="P1360" s="15">
        <v>1500260506</v>
      </c>
      <c r="Q1360" s="21" t="s">
        <v>107</v>
      </c>
      <c r="R1360" s="15" t="s">
        <v>46</v>
      </c>
      <c r="S1360" s="56" t="s">
        <v>1525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478</v>
      </c>
      <c r="Z1360" s="44" t="s">
        <v>479</v>
      </c>
      <c r="AA1360" s="25" t="s">
        <v>276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109</v>
      </c>
      <c r="B1361" s="16">
        <v>72203008</v>
      </c>
      <c r="C1361" s="21">
        <v>2022</v>
      </c>
      <c r="D1361" s="21">
        <v>8</v>
      </c>
      <c r="E1361" s="21" t="s">
        <v>1613</v>
      </c>
      <c r="F1361" s="21" t="s">
        <v>238</v>
      </c>
      <c r="G1361" s="56" t="s">
        <v>1526</v>
      </c>
      <c r="H1361" s="21" t="s">
        <v>35</v>
      </c>
      <c r="I1361" s="21" t="s">
        <v>800</v>
      </c>
      <c r="J1361" s="21" t="s">
        <v>1189</v>
      </c>
      <c r="K1361" s="21">
        <v>49404142</v>
      </c>
      <c r="L1361" s="21">
        <v>28</v>
      </c>
      <c r="M1361" s="21">
        <v>896</v>
      </c>
      <c r="N1361" s="15" t="s">
        <v>798</v>
      </c>
      <c r="O1361" s="21">
        <f t="shared" si="25"/>
        <v>0.36736000000000002</v>
      </c>
      <c r="P1361" s="15">
        <v>1500260502</v>
      </c>
      <c r="Q1361" s="21" t="s">
        <v>107</v>
      </c>
      <c r="R1361" s="15" t="s">
        <v>46</v>
      </c>
      <c r="S1361" s="56" t="s">
        <v>1526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478</v>
      </c>
      <c r="Z1361" s="44" t="s">
        <v>479</v>
      </c>
      <c r="AA1361" s="25" t="s">
        <v>276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109</v>
      </c>
      <c r="B1362" s="16">
        <v>72203008</v>
      </c>
      <c r="C1362" s="21">
        <v>2022</v>
      </c>
      <c r="D1362" s="21">
        <v>8</v>
      </c>
      <c r="E1362" s="21" t="s">
        <v>1613</v>
      </c>
      <c r="F1362" s="21" t="s">
        <v>238</v>
      </c>
      <c r="G1362" s="56" t="s">
        <v>1527</v>
      </c>
      <c r="H1362" s="21" t="s">
        <v>35</v>
      </c>
      <c r="I1362" s="21" t="s">
        <v>800</v>
      </c>
      <c r="J1362" s="21" t="s">
        <v>1189</v>
      </c>
      <c r="K1362" s="21">
        <v>49404142</v>
      </c>
      <c r="L1362" s="21">
        <v>28</v>
      </c>
      <c r="M1362" s="21">
        <v>896</v>
      </c>
      <c r="N1362" s="15" t="s">
        <v>798</v>
      </c>
      <c r="O1362" s="21">
        <f t="shared" si="25"/>
        <v>0.36736000000000002</v>
      </c>
      <c r="P1362" s="15">
        <v>1500260504</v>
      </c>
      <c r="Q1362" s="21" t="s">
        <v>107</v>
      </c>
      <c r="R1362" s="15" t="s">
        <v>46</v>
      </c>
      <c r="S1362" s="56" t="s">
        <v>1527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478</v>
      </c>
      <c r="Z1362" s="44" t="s">
        <v>479</v>
      </c>
      <c r="AA1362" s="25" t="s">
        <v>276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109</v>
      </c>
      <c r="B1363" s="16">
        <v>72203008</v>
      </c>
      <c r="C1363" s="21">
        <v>2022</v>
      </c>
      <c r="D1363" s="21">
        <v>8</v>
      </c>
      <c r="E1363" s="21" t="s">
        <v>1613</v>
      </c>
      <c r="F1363" s="21" t="s">
        <v>238</v>
      </c>
      <c r="G1363" s="56" t="s">
        <v>1528</v>
      </c>
      <c r="H1363" s="21" t="s">
        <v>35</v>
      </c>
      <c r="I1363" s="21" t="s">
        <v>1386</v>
      </c>
      <c r="J1363" s="21" t="s">
        <v>1175</v>
      </c>
      <c r="K1363" s="21">
        <v>49409140</v>
      </c>
      <c r="L1363" s="21">
        <v>28</v>
      </c>
      <c r="M1363" s="21">
        <v>728</v>
      </c>
      <c r="N1363" s="15" t="s">
        <v>502</v>
      </c>
      <c r="O1363" s="21">
        <f t="shared" si="25"/>
        <v>0.29120000000000001</v>
      </c>
      <c r="P1363" s="15">
        <v>1500260492</v>
      </c>
      <c r="Q1363" s="21" t="s">
        <v>107</v>
      </c>
      <c r="R1363" s="15" t="s">
        <v>46</v>
      </c>
      <c r="S1363" s="56" t="s">
        <v>1528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478</v>
      </c>
      <c r="Z1363" s="44" t="s">
        <v>479</v>
      </c>
      <c r="AA1363" s="25" t="s">
        <v>276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109</v>
      </c>
      <c r="B1364" s="16">
        <v>72203008</v>
      </c>
      <c r="C1364" s="21">
        <v>2022</v>
      </c>
      <c r="D1364" s="21">
        <v>8</v>
      </c>
      <c r="E1364" s="21" t="s">
        <v>1613</v>
      </c>
      <c r="F1364" s="21" t="s">
        <v>238</v>
      </c>
      <c r="G1364" s="56" t="s">
        <v>1529</v>
      </c>
      <c r="H1364" s="21" t="s">
        <v>35</v>
      </c>
      <c r="I1364" s="21" t="s">
        <v>1386</v>
      </c>
      <c r="J1364" s="21" t="s">
        <v>1175</v>
      </c>
      <c r="K1364" s="21">
        <v>49409140</v>
      </c>
      <c r="L1364" s="21">
        <v>28</v>
      </c>
      <c r="M1364" s="21">
        <v>728</v>
      </c>
      <c r="N1364" s="15" t="s">
        <v>502</v>
      </c>
      <c r="O1364" s="21">
        <f t="shared" si="25"/>
        <v>0.29120000000000001</v>
      </c>
      <c r="P1364" s="15">
        <v>1500260494</v>
      </c>
      <c r="Q1364" s="21" t="s">
        <v>107</v>
      </c>
      <c r="R1364" s="15" t="s">
        <v>46</v>
      </c>
      <c r="S1364" s="56" t="s">
        <v>1529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478</v>
      </c>
      <c r="Z1364" s="44" t="s">
        <v>479</v>
      </c>
      <c r="AA1364" s="25" t="s">
        <v>276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109</v>
      </c>
      <c r="B1365" s="16">
        <v>72203008</v>
      </c>
      <c r="C1365" s="21">
        <v>2022</v>
      </c>
      <c r="D1365" s="21">
        <v>8</v>
      </c>
      <c r="E1365" s="21" t="s">
        <v>1613</v>
      </c>
      <c r="F1365" s="21" t="s">
        <v>238</v>
      </c>
      <c r="G1365" s="56" t="s">
        <v>1530</v>
      </c>
      <c r="H1365" s="21" t="s">
        <v>35</v>
      </c>
      <c r="I1365" s="21" t="s">
        <v>1386</v>
      </c>
      <c r="J1365" s="21" t="s">
        <v>1175</v>
      </c>
      <c r="K1365" s="21">
        <v>49409140</v>
      </c>
      <c r="L1365" s="21">
        <v>28</v>
      </c>
      <c r="M1365" s="21">
        <v>728</v>
      </c>
      <c r="N1365" s="15" t="s">
        <v>502</v>
      </c>
      <c r="O1365" s="21">
        <f t="shared" si="25"/>
        <v>0.29120000000000001</v>
      </c>
      <c r="P1365" s="15">
        <v>1500260495</v>
      </c>
      <c r="Q1365" s="21" t="s">
        <v>107</v>
      </c>
      <c r="R1365" s="15" t="s">
        <v>46</v>
      </c>
      <c r="S1365" s="56" t="s">
        <v>1530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478</v>
      </c>
      <c r="Z1365" s="44" t="s">
        <v>479</v>
      </c>
      <c r="AA1365" s="25" t="s">
        <v>276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109</v>
      </c>
      <c r="B1366" s="16">
        <v>72203008</v>
      </c>
      <c r="C1366" s="21">
        <v>2022</v>
      </c>
      <c r="D1366" s="21">
        <v>8</v>
      </c>
      <c r="E1366" s="21" t="s">
        <v>1613</v>
      </c>
      <c r="F1366" s="21" t="s">
        <v>238</v>
      </c>
      <c r="G1366" s="56" t="s">
        <v>1531</v>
      </c>
      <c r="H1366" s="21" t="s">
        <v>35</v>
      </c>
      <c r="I1366" s="21" t="s">
        <v>1386</v>
      </c>
      <c r="J1366" s="21" t="s">
        <v>1175</v>
      </c>
      <c r="K1366" s="21">
        <v>49409140</v>
      </c>
      <c r="L1366" s="21">
        <v>28</v>
      </c>
      <c r="M1366" s="21">
        <v>728</v>
      </c>
      <c r="N1366" s="15" t="s">
        <v>502</v>
      </c>
      <c r="O1366" s="21">
        <f t="shared" si="25"/>
        <v>0.29120000000000001</v>
      </c>
      <c r="P1366" s="15">
        <v>1500260496</v>
      </c>
      <c r="Q1366" s="21" t="s">
        <v>107</v>
      </c>
      <c r="R1366" s="15" t="s">
        <v>46</v>
      </c>
      <c r="S1366" s="56" t="s">
        <v>1531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478</v>
      </c>
      <c r="Z1366" s="44" t="s">
        <v>479</v>
      </c>
      <c r="AA1366" s="25" t="s">
        <v>276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109</v>
      </c>
      <c r="B1367" s="16">
        <v>72203008</v>
      </c>
      <c r="C1367" s="21">
        <v>2022</v>
      </c>
      <c r="D1367" s="21">
        <v>8</v>
      </c>
      <c r="E1367" s="21" t="s">
        <v>1613</v>
      </c>
      <c r="F1367" s="21" t="s">
        <v>238</v>
      </c>
      <c r="G1367" s="56" t="s">
        <v>1532</v>
      </c>
      <c r="H1367" s="21" t="s">
        <v>35</v>
      </c>
      <c r="I1367" s="21" t="s">
        <v>1386</v>
      </c>
      <c r="J1367" s="21" t="s">
        <v>1175</v>
      </c>
      <c r="K1367" s="21">
        <v>49409140</v>
      </c>
      <c r="L1367" s="21">
        <v>28</v>
      </c>
      <c r="M1367" s="21">
        <v>728</v>
      </c>
      <c r="N1367" s="15" t="s">
        <v>502</v>
      </c>
      <c r="O1367" s="21">
        <f t="shared" si="25"/>
        <v>0.29120000000000001</v>
      </c>
      <c r="P1367" s="15">
        <v>1500260497</v>
      </c>
      <c r="Q1367" s="21" t="s">
        <v>107</v>
      </c>
      <c r="R1367" s="15" t="s">
        <v>46</v>
      </c>
      <c r="S1367" s="56" t="s">
        <v>1532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478</v>
      </c>
      <c r="Z1367" s="44" t="s">
        <v>479</v>
      </c>
      <c r="AA1367" s="25" t="s">
        <v>276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109</v>
      </c>
      <c r="B1368" s="16">
        <v>72203008</v>
      </c>
      <c r="C1368" s="21">
        <v>2022</v>
      </c>
      <c r="D1368" s="21">
        <v>8</v>
      </c>
      <c r="E1368" s="21" t="s">
        <v>1613</v>
      </c>
      <c r="F1368" s="21" t="s">
        <v>238</v>
      </c>
      <c r="G1368" s="56" t="s">
        <v>1533</v>
      </c>
      <c r="H1368" s="21" t="s">
        <v>35</v>
      </c>
      <c r="I1368" s="21" t="s">
        <v>1386</v>
      </c>
      <c r="J1368" s="21" t="s">
        <v>1175</v>
      </c>
      <c r="K1368" s="21">
        <v>49409140</v>
      </c>
      <c r="L1368" s="21">
        <v>28</v>
      </c>
      <c r="M1368" s="21">
        <v>728</v>
      </c>
      <c r="N1368" s="15" t="s">
        <v>502</v>
      </c>
      <c r="O1368" s="21">
        <f t="shared" si="25"/>
        <v>0.29120000000000001</v>
      </c>
      <c r="P1368" s="15">
        <v>1500260498</v>
      </c>
      <c r="Q1368" s="21" t="s">
        <v>107</v>
      </c>
      <c r="R1368" s="15" t="s">
        <v>46</v>
      </c>
      <c r="S1368" s="56" t="s">
        <v>1533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478</v>
      </c>
      <c r="Z1368" s="44" t="s">
        <v>479</v>
      </c>
      <c r="AA1368" s="25" t="s">
        <v>276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109</v>
      </c>
      <c r="B1369" s="16">
        <v>72203008</v>
      </c>
      <c r="C1369" s="21">
        <v>2022</v>
      </c>
      <c r="D1369" s="21">
        <v>8</v>
      </c>
      <c r="E1369" s="21" t="s">
        <v>1613</v>
      </c>
      <c r="F1369" s="21" t="s">
        <v>238</v>
      </c>
      <c r="G1369" s="56" t="s">
        <v>1534</v>
      </c>
      <c r="H1369" s="21" t="s">
        <v>35</v>
      </c>
      <c r="I1369" s="21" t="s">
        <v>1386</v>
      </c>
      <c r="J1369" s="21" t="s">
        <v>1175</v>
      </c>
      <c r="K1369" s="21">
        <v>49409140</v>
      </c>
      <c r="L1369" s="21">
        <v>28</v>
      </c>
      <c r="M1369" s="21">
        <v>728</v>
      </c>
      <c r="N1369" s="15" t="s">
        <v>502</v>
      </c>
      <c r="O1369" s="21">
        <f t="shared" si="25"/>
        <v>0.29120000000000001</v>
      </c>
      <c r="P1369" s="15">
        <v>1500260499</v>
      </c>
      <c r="Q1369" s="21" t="s">
        <v>107</v>
      </c>
      <c r="R1369" s="15" t="s">
        <v>46</v>
      </c>
      <c r="S1369" s="56" t="s">
        <v>1534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478</v>
      </c>
      <c r="Z1369" s="44" t="s">
        <v>479</v>
      </c>
      <c r="AA1369" s="25" t="s">
        <v>276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109</v>
      </c>
      <c r="B1370" s="16">
        <v>72203008</v>
      </c>
      <c r="C1370" s="21">
        <v>2022</v>
      </c>
      <c r="D1370" s="21">
        <v>8</v>
      </c>
      <c r="E1370" s="21" t="s">
        <v>1613</v>
      </c>
      <c r="F1370" s="21" t="s">
        <v>238</v>
      </c>
      <c r="G1370" s="56" t="s">
        <v>1535</v>
      </c>
      <c r="H1370" s="21" t="s">
        <v>35</v>
      </c>
      <c r="I1370" s="21" t="s">
        <v>1386</v>
      </c>
      <c r="J1370" s="21" t="s">
        <v>1175</v>
      </c>
      <c r="K1370" s="21">
        <v>49409140</v>
      </c>
      <c r="L1370" s="21">
        <v>28</v>
      </c>
      <c r="M1370" s="21">
        <v>728</v>
      </c>
      <c r="N1370" s="15" t="s">
        <v>502</v>
      </c>
      <c r="O1370" s="21">
        <f t="shared" si="25"/>
        <v>0.29120000000000001</v>
      </c>
      <c r="P1370" s="15">
        <v>1500260500</v>
      </c>
      <c r="Q1370" s="21" t="s">
        <v>107</v>
      </c>
      <c r="R1370" s="15" t="s">
        <v>46</v>
      </c>
      <c r="S1370" s="56" t="s">
        <v>1535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478</v>
      </c>
      <c r="Z1370" s="44" t="s">
        <v>479</v>
      </c>
      <c r="AA1370" s="25" t="s">
        <v>276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109</v>
      </c>
      <c r="B1371" s="16">
        <v>72203008</v>
      </c>
      <c r="C1371" s="21">
        <v>2022</v>
      </c>
      <c r="D1371" s="21">
        <v>8</v>
      </c>
      <c r="E1371" s="21" t="s">
        <v>1613</v>
      </c>
      <c r="F1371" s="21" t="s">
        <v>238</v>
      </c>
      <c r="G1371" s="56" t="s">
        <v>1536</v>
      </c>
      <c r="H1371" s="21" t="s">
        <v>35</v>
      </c>
      <c r="I1371" s="21" t="s">
        <v>693</v>
      </c>
      <c r="J1371" s="21" t="s">
        <v>1094</v>
      </c>
      <c r="K1371" s="21">
        <v>49203133</v>
      </c>
      <c r="L1371" s="21">
        <v>28</v>
      </c>
      <c r="M1371" s="21">
        <v>896</v>
      </c>
      <c r="N1371" s="15" t="s">
        <v>503</v>
      </c>
      <c r="O1371" s="21">
        <f t="shared" si="25"/>
        <v>0.32704</v>
      </c>
      <c r="P1371" s="15">
        <v>1500260485</v>
      </c>
      <c r="Q1371" s="21" t="s">
        <v>107</v>
      </c>
      <c r="R1371" s="15" t="s">
        <v>1219</v>
      </c>
      <c r="S1371" s="56" t="s">
        <v>1536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478</v>
      </c>
      <c r="Z1371" s="37" t="s">
        <v>1311</v>
      </c>
      <c r="AA1371" s="106" t="s">
        <v>1238</v>
      </c>
      <c r="AB1371" s="107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109</v>
      </c>
      <c r="B1372" s="16">
        <v>72203008</v>
      </c>
      <c r="C1372" s="21">
        <v>2022</v>
      </c>
      <c r="D1372" s="21">
        <v>8</v>
      </c>
      <c r="E1372" s="21" t="s">
        <v>1613</v>
      </c>
      <c r="F1372" s="21" t="s">
        <v>238</v>
      </c>
      <c r="G1372" s="56" t="s">
        <v>1537</v>
      </c>
      <c r="H1372" s="21" t="s">
        <v>35</v>
      </c>
      <c r="I1372" s="21" t="s">
        <v>693</v>
      </c>
      <c r="J1372" s="21" t="s">
        <v>1094</v>
      </c>
      <c r="K1372" s="21">
        <v>49203133</v>
      </c>
      <c r="L1372" s="21">
        <v>28</v>
      </c>
      <c r="M1372" s="21">
        <v>896</v>
      </c>
      <c r="N1372" s="15" t="s">
        <v>503</v>
      </c>
      <c r="O1372" s="21">
        <f t="shared" si="25"/>
        <v>0.32704</v>
      </c>
      <c r="P1372" s="15">
        <v>1500260486</v>
      </c>
      <c r="Q1372" s="21" t="s">
        <v>107</v>
      </c>
      <c r="R1372" s="15" t="s">
        <v>1219</v>
      </c>
      <c r="S1372" s="56" t="s">
        <v>1537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478</v>
      </c>
      <c r="Z1372" s="37" t="s">
        <v>1311</v>
      </c>
      <c r="AA1372" s="106" t="s">
        <v>1238</v>
      </c>
      <c r="AB1372" s="107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109</v>
      </c>
      <c r="B1373" s="16">
        <v>72203008</v>
      </c>
      <c r="C1373" s="21">
        <v>2022</v>
      </c>
      <c r="D1373" s="21">
        <v>8</v>
      </c>
      <c r="E1373" s="21" t="s">
        <v>1613</v>
      </c>
      <c r="F1373" s="21" t="s">
        <v>238</v>
      </c>
      <c r="G1373" s="56" t="s">
        <v>1538</v>
      </c>
      <c r="H1373" s="21" t="s">
        <v>35</v>
      </c>
      <c r="I1373" s="21" t="s">
        <v>693</v>
      </c>
      <c r="J1373" s="21" t="s">
        <v>1094</v>
      </c>
      <c r="K1373" s="21">
        <v>49203133</v>
      </c>
      <c r="L1373" s="21">
        <v>28</v>
      </c>
      <c r="M1373" s="21">
        <v>896</v>
      </c>
      <c r="N1373" s="15" t="s">
        <v>503</v>
      </c>
      <c r="O1373" s="21">
        <f t="shared" si="25"/>
        <v>0.32704</v>
      </c>
      <c r="P1373" s="15">
        <v>1500260487</v>
      </c>
      <c r="Q1373" s="21" t="s">
        <v>107</v>
      </c>
      <c r="R1373" s="15" t="s">
        <v>1219</v>
      </c>
      <c r="S1373" s="56" t="s">
        <v>1538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478</v>
      </c>
      <c r="Z1373" s="37" t="s">
        <v>1311</v>
      </c>
      <c r="AA1373" s="106" t="s">
        <v>1238</v>
      </c>
      <c r="AB1373" s="107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109</v>
      </c>
      <c r="B1374" s="16">
        <v>72203008</v>
      </c>
      <c r="C1374" s="21">
        <v>2022</v>
      </c>
      <c r="D1374" s="21">
        <v>8</v>
      </c>
      <c r="E1374" s="21" t="s">
        <v>1613</v>
      </c>
      <c r="F1374" s="21" t="s">
        <v>238</v>
      </c>
      <c r="G1374" s="56" t="s">
        <v>1539</v>
      </c>
      <c r="H1374" s="21" t="s">
        <v>35</v>
      </c>
      <c r="I1374" s="21" t="s">
        <v>693</v>
      </c>
      <c r="J1374" s="21" t="s">
        <v>1094</v>
      </c>
      <c r="K1374" s="21">
        <v>49203133</v>
      </c>
      <c r="L1374" s="21">
        <v>28</v>
      </c>
      <c r="M1374" s="21">
        <v>896</v>
      </c>
      <c r="N1374" s="15" t="s">
        <v>503</v>
      </c>
      <c r="O1374" s="21">
        <f t="shared" si="25"/>
        <v>0.32704</v>
      </c>
      <c r="P1374" s="15">
        <v>1500260488</v>
      </c>
      <c r="Q1374" s="21" t="s">
        <v>107</v>
      </c>
      <c r="R1374" s="15" t="s">
        <v>1219</v>
      </c>
      <c r="S1374" s="56" t="s">
        <v>1539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478</v>
      </c>
      <c r="Z1374" s="37" t="s">
        <v>1311</v>
      </c>
      <c r="AA1374" s="106" t="s">
        <v>1238</v>
      </c>
      <c r="AB1374" s="107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109</v>
      </c>
      <c r="B1375" s="16">
        <v>72203008</v>
      </c>
      <c r="C1375" s="21">
        <v>2022</v>
      </c>
      <c r="D1375" s="21">
        <v>8</v>
      </c>
      <c r="E1375" s="21" t="s">
        <v>1613</v>
      </c>
      <c r="F1375" s="21" t="s">
        <v>238</v>
      </c>
      <c r="G1375" s="56" t="s">
        <v>1540</v>
      </c>
      <c r="H1375" s="21" t="s">
        <v>35</v>
      </c>
      <c r="I1375" s="21" t="s">
        <v>693</v>
      </c>
      <c r="J1375" s="21" t="s">
        <v>1094</v>
      </c>
      <c r="K1375" s="21">
        <v>49203133</v>
      </c>
      <c r="L1375" s="21">
        <v>28</v>
      </c>
      <c r="M1375" s="21">
        <v>896</v>
      </c>
      <c r="N1375" s="15" t="s">
        <v>503</v>
      </c>
      <c r="O1375" s="21">
        <f t="shared" si="25"/>
        <v>0.32704</v>
      </c>
      <c r="P1375" s="15">
        <v>1500260489</v>
      </c>
      <c r="Q1375" s="21" t="s">
        <v>107</v>
      </c>
      <c r="R1375" s="15" t="s">
        <v>1219</v>
      </c>
      <c r="S1375" s="56" t="s">
        <v>1540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478</v>
      </c>
      <c r="Z1375" s="37" t="s">
        <v>1311</v>
      </c>
      <c r="AA1375" s="106" t="s">
        <v>1238</v>
      </c>
      <c r="AB1375" s="107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109</v>
      </c>
      <c r="B1376" s="16">
        <v>72203008</v>
      </c>
      <c r="C1376" s="21">
        <v>2022</v>
      </c>
      <c r="D1376" s="21">
        <v>8</v>
      </c>
      <c r="E1376" s="21" t="s">
        <v>1613</v>
      </c>
      <c r="F1376" s="21" t="s">
        <v>238</v>
      </c>
      <c r="G1376" s="56" t="s">
        <v>1541</v>
      </c>
      <c r="H1376" s="21" t="s">
        <v>35</v>
      </c>
      <c r="I1376" s="21" t="s">
        <v>693</v>
      </c>
      <c r="J1376" s="21" t="s">
        <v>1094</v>
      </c>
      <c r="K1376" s="21">
        <v>49203133</v>
      </c>
      <c r="L1376" s="21">
        <v>28</v>
      </c>
      <c r="M1376" s="21">
        <v>896</v>
      </c>
      <c r="N1376" s="15" t="s">
        <v>503</v>
      </c>
      <c r="O1376" s="21">
        <f t="shared" si="25"/>
        <v>0.32704</v>
      </c>
      <c r="P1376" s="15">
        <v>1500260490</v>
      </c>
      <c r="Q1376" s="21" t="s">
        <v>107</v>
      </c>
      <c r="R1376" s="15" t="s">
        <v>1219</v>
      </c>
      <c r="S1376" s="56" t="s">
        <v>1541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478</v>
      </c>
      <c r="Z1376" s="37" t="s">
        <v>1311</v>
      </c>
      <c r="AA1376" s="106" t="s">
        <v>1238</v>
      </c>
      <c r="AB1376" s="107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109</v>
      </c>
      <c r="B1377" s="16">
        <v>72203008</v>
      </c>
      <c r="C1377" s="21">
        <v>2022</v>
      </c>
      <c r="D1377" s="21">
        <v>8</v>
      </c>
      <c r="E1377" s="21" t="s">
        <v>1613</v>
      </c>
      <c r="F1377" s="21" t="s">
        <v>238</v>
      </c>
      <c r="G1377" s="56" t="s">
        <v>1542</v>
      </c>
      <c r="H1377" s="21" t="s">
        <v>35</v>
      </c>
      <c r="I1377" s="21" t="s">
        <v>693</v>
      </c>
      <c r="J1377" s="21" t="s">
        <v>1094</v>
      </c>
      <c r="K1377" s="21">
        <v>49203133</v>
      </c>
      <c r="L1377" s="21">
        <v>28</v>
      </c>
      <c r="M1377" s="21">
        <v>896</v>
      </c>
      <c r="N1377" s="15" t="s">
        <v>503</v>
      </c>
      <c r="O1377" s="21">
        <f t="shared" si="25"/>
        <v>0.32704</v>
      </c>
      <c r="P1377" s="15">
        <v>1500260491</v>
      </c>
      <c r="Q1377" s="21" t="s">
        <v>107</v>
      </c>
      <c r="R1377" s="15" t="s">
        <v>1219</v>
      </c>
      <c r="S1377" s="56" t="s">
        <v>1542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478</v>
      </c>
      <c r="Z1377" s="37" t="s">
        <v>1311</v>
      </c>
      <c r="AA1377" s="106" t="s">
        <v>1238</v>
      </c>
      <c r="AB1377" s="107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109</v>
      </c>
      <c r="B1378" s="16">
        <v>72203008</v>
      </c>
      <c r="C1378" s="21">
        <v>2022</v>
      </c>
      <c r="D1378" s="21">
        <v>8</v>
      </c>
      <c r="E1378" s="21" t="s">
        <v>1613</v>
      </c>
      <c r="F1378" s="21" t="s">
        <v>238</v>
      </c>
      <c r="G1378" s="56" t="s">
        <v>1502</v>
      </c>
      <c r="H1378" s="21" t="s">
        <v>35</v>
      </c>
      <c r="I1378" s="65" t="s">
        <v>799</v>
      </c>
      <c r="J1378" s="65" t="s">
        <v>1189</v>
      </c>
      <c r="K1378" s="65">
        <v>49404141</v>
      </c>
      <c r="L1378" s="65">
        <v>28</v>
      </c>
      <c r="M1378" s="65">
        <v>896</v>
      </c>
      <c r="N1378" s="56" t="s">
        <v>797</v>
      </c>
      <c r="O1378" s="21">
        <f t="shared" si="25"/>
        <v>0.36287999999999998</v>
      </c>
      <c r="P1378" s="56">
        <v>1500260677</v>
      </c>
      <c r="Q1378" s="21" t="s">
        <v>107</v>
      </c>
      <c r="R1378" s="56" t="s">
        <v>1219</v>
      </c>
      <c r="S1378" s="56" t="s">
        <v>1502</v>
      </c>
      <c r="U1378" s="82">
        <v>220983</v>
      </c>
      <c r="V1378" s="28">
        <v>44804</v>
      </c>
      <c r="W1378" s="28">
        <v>44804</v>
      </c>
      <c r="X1378" s="21" t="s">
        <v>45</v>
      </c>
      <c r="Y1378" s="21" t="s">
        <v>478</v>
      </c>
      <c r="Z1378" s="37" t="s">
        <v>1311</v>
      </c>
      <c r="AA1378" s="106" t="s">
        <v>1238</v>
      </c>
      <c r="AB1378" s="107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109</v>
      </c>
      <c r="B1379" s="16">
        <v>72203008</v>
      </c>
      <c r="C1379" s="21">
        <v>2022</v>
      </c>
      <c r="D1379" s="21">
        <v>8</v>
      </c>
      <c r="E1379" s="21" t="s">
        <v>1613</v>
      </c>
      <c r="F1379" s="21" t="s">
        <v>238</v>
      </c>
      <c r="G1379" s="56" t="s">
        <v>1503</v>
      </c>
      <c r="H1379" s="21" t="s">
        <v>35</v>
      </c>
      <c r="I1379" s="21" t="s">
        <v>799</v>
      </c>
      <c r="J1379" s="65" t="s">
        <v>1189</v>
      </c>
      <c r="K1379" s="21">
        <v>49404141</v>
      </c>
      <c r="L1379" s="21">
        <v>28</v>
      </c>
      <c r="M1379" s="21">
        <v>896</v>
      </c>
      <c r="N1379" s="15" t="s">
        <v>797</v>
      </c>
      <c r="O1379" s="21">
        <f t="shared" si="25"/>
        <v>0.36287999999999998</v>
      </c>
      <c r="P1379" s="56">
        <v>1500260678</v>
      </c>
      <c r="Q1379" s="21" t="s">
        <v>107</v>
      </c>
      <c r="R1379" s="15" t="s">
        <v>1219</v>
      </c>
      <c r="S1379" s="56" t="s">
        <v>1503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478</v>
      </c>
      <c r="Z1379" s="37" t="s">
        <v>1311</v>
      </c>
      <c r="AA1379" s="106" t="s">
        <v>1238</v>
      </c>
      <c r="AB1379" s="107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109</v>
      </c>
      <c r="B1380" s="16">
        <v>72203008</v>
      </c>
      <c r="C1380" s="21">
        <v>2022</v>
      </c>
      <c r="D1380" s="21">
        <v>8</v>
      </c>
      <c r="E1380" s="21" t="s">
        <v>1613</v>
      </c>
      <c r="F1380" s="21" t="s">
        <v>238</v>
      </c>
      <c r="G1380" s="56" t="s">
        <v>1504</v>
      </c>
      <c r="H1380" s="21" t="s">
        <v>35</v>
      </c>
      <c r="I1380" s="21" t="s">
        <v>799</v>
      </c>
      <c r="J1380" s="65" t="s">
        <v>1189</v>
      </c>
      <c r="K1380" s="21">
        <v>49404141</v>
      </c>
      <c r="L1380" s="21">
        <v>28</v>
      </c>
      <c r="M1380" s="21">
        <v>896</v>
      </c>
      <c r="N1380" s="15" t="s">
        <v>797</v>
      </c>
      <c r="O1380" s="21">
        <f t="shared" si="25"/>
        <v>0.36287999999999998</v>
      </c>
      <c r="P1380" s="15">
        <v>1500260679</v>
      </c>
      <c r="Q1380" s="21" t="s">
        <v>107</v>
      </c>
      <c r="R1380" s="15" t="s">
        <v>1219</v>
      </c>
      <c r="S1380" s="56" t="s">
        <v>1504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478</v>
      </c>
      <c r="Z1380" s="37" t="s">
        <v>1311</v>
      </c>
      <c r="AA1380" s="106" t="s">
        <v>1238</v>
      </c>
      <c r="AB1380" s="107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109</v>
      </c>
      <c r="B1381" s="16">
        <v>72203008</v>
      </c>
      <c r="C1381" s="21">
        <v>2022</v>
      </c>
      <c r="D1381" s="21">
        <v>8</v>
      </c>
      <c r="E1381" s="21" t="s">
        <v>1613</v>
      </c>
      <c r="F1381" s="21" t="s">
        <v>238</v>
      </c>
      <c r="G1381" s="56" t="s">
        <v>1505</v>
      </c>
      <c r="H1381" s="21" t="s">
        <v>35</v>
      </c>
      <c r="I1381" s="21" t="s">
        <v>799</v>
      </c>
      <c r="J1381" s="65" t="s">
        <v>1189</v>
      </c>
      <c r="K1381" s="21">
        <v>49404141</v>
      </c>
      <c r="L1381" s="21">
        <v>28</v>
      </c>
      <c r="M1381" s="21">
        <v>896</v>
      </c>
      <c r="N1381" s="15" t="s">
        <v>797</v>
      </c>
      <c r="O1381" s="21">
        <f t="shared" si="25"/>
        <v>0.36287999999999998</v>
      </c>
      <c r="P1381" s="15">
        <v>1500260680</v>
      </c>
      <c r="Q1381" s="21" t="s">
        <v>107</v>
      </c>
      <c r="R1381" s="15" t="s">
        <v>1219</v>
      </c>
      <c r="S1381" s="56" t="s">
        <v>1505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478</v>
      </c>
      <c r="Z1381" s="37" t="s">
        <v>1311</v>
      </c>
      <c r="AA1381" s="106" t="s">
        <v>1238</v>
      </c>
      <c r="AB1381" s="107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109</v>
      </c>
      <c r="B1382" s="16">
        <v>72203008</v>
      </c>
      <c r="C1382" s="21">
        <v>2022</v>
      </c>
      <c r="D1382" s="21">
        <v>8</v>
      </c>
      <c r="E1382" s="21" t="s">
        <v>1613</v>
      </c>
      <c r="F1382" s="21" t="s">
        <v>238</v>
      </c>
      <c r="G1382" s="56" t="s">
        <v>1506</v>
      </c>
      <c r="H1382" s="21" t="s">
        <v>35</v>
      </c>
      <c r="I1382" s="21" t="s">
        <v>799</v>
      </c>
      <c r="J1382" s="65" t="s">
        <v>1189</v>
      </c>
      <c r="K1382" s="21">
        <v>49404141</v>
      </c>
      <c r="L1382" s="21">
        <v>28</v>
      </c>
      <c r="M1382" s="21">
        <v>896</v>
      </c>
      <c r="N1382" s="15" t="s">
        <v>797</v>
      </c>
      <c r="O1382" s="21">
        <f t="shared" si="25"/>
        <v>0.36287999999999998</v>
      </c>
      <c r="P1382" s="15">
        <v>1500260681</v>
      </c>
      <c r="Q1382" s="21" t="s">
        <v>107</v>
      </c>
      <c r="R1382" s="15" t="s">
        <v>1219</v>
      </c>
      <c r="S1382" s="56" t="s">
        <v>1506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478</v>
      </c>
      <c r="Z1382" s="37" t="s">
        <v>1311</v>
      </c>
      <c r="AA1382" s="106" t="s">
        <v>1238</v>
      </c>
      <c r="AB1382" s="107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109</v>
      </c>
      <c r="B1383" s="16">
        <v>72203008</v>
      </c>
      <c r="C1383" s="21">
        <v>2022</v>
      </c>
      <c r="D1383" s="21">
        <v>8</v>
      </c>
      <c r="E1383" s="21" t="s">
        <v>1613</v>
      </c>
      <c r="F1383" s="21" t="s">
        <v>238</v>
      </c>
      <c r="G1383" s="56" t="s">
        <v>1507</v>
      </c>
      <c r="H1383" s="21" t="s">
        <v>35</v>
      </c>
      <c r="I1383" s="21" t="s">
        <v>800</v>
      </c>
      <c r="J1383" s="65" t="s">
        <v>1189</v>
      </c>
      <c r="K1383" s="21">
        <v>49404142</v>
      </c>
      <c r="L1383" s="21">
        <v>28</v>
      </c>
      <c r="M1383" s="21">
        <v>896</v>
      </c>
      <c r="N1383" s="15" t="s">
        <v>798</v>
      </c>
      <c r="O1383" s="21">
        <f t="shared" si="25"/>
        <v>0.36736000000000002</v>
      </c>
      <c r="P1383" s="15">
        <v>1500260682</v>
      </c>
      <c r="Q1383" s="21" t="s">
        <v>107</v>
      </c>
      <c r="R1383" s="15" t="s">
        <v>1219</v>
      </c>
      <c r="S1383" s="56" t="s">
        <v>1507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478</v>
      </c>
      <c r="Z1383" s="37" t="s">
        <v>1311</v>
      </c>
      <c r="AA1383" s="106" t="s">
        <v>1238</v>
      </c>
      <c r="AB1383" s="107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109</v>
      </c>
      <c r="B1384" s="16">
        <v>72203008</v>
      </c>
      <c r="C1384" s="21">
        <v>2022</v>
      </c>
      <c r="D1384" s="21">
        <v>8</v>
      </c>
      <c r="E1384" s="21" t="s">
        <v>1613</v>
      </c>
      <c r="F1384" s="21" t="s">
        <v>238</v>
      </c>
      <c r="G1384" s="56" t="s">
        <v>1508</v>
      </c>
      <c r="H1384" s="21" t="s">
        <v>35</v>
      </c>
      <c r="I1384" s="21" t="s">
        <v>800</v>
      </c>
      <c r="J1384" s="65" t="s">
        <v>1189</v>
      </c>
      <c r="K1384" s="21">
        <v>49404142</v>
      </c>
      <c r="L1384" s="21">
        <v>28</v>
      </c>
      <c r="M1384" s="21">
        <v>896</v>
      </c>
      <c r="N1384" s="15" t="s">
        <v>798</v>
      </c>
      <c r="O1384" s="21">
        <f t="shared" si="25"/>
        <v>0.36736000000000002</v>
      </c>
      <c r="P1384" s="15">
        <v>1500260683</v>
      </c>
      <c r="Q1384" s="21" t="s">
        <v>107</v>
      </c>
      <c r="R1384" s="15" t="s">
        <v>1219</v>
      </c>
      <c r="S1384" s="56" t="s">
        <v>1508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478</v>
      </c>
      <c r="Z1384" s="37" t="s">
        <v>1311</v>
      </c>
      <c r="AA1384" s="106" t="s">
        <v>1238</v>
      </c>
      <c r="AB1384" s="107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109</v>
      </c>
      <c r="B1385" s="16">
        <v>72203008</v>
      </c>
      <c r="C1385" s="21">
        <v>2022</v>
      </c>
      <c r="D1385" s="21">
        <v>8</v>
      </c>
      <c r="E1385" s="21" t="s">
        <v>1613</v>
      </c>
      <c r="F1385" s="21" t="s">
        <v>238</v>
      </c>
      <c r="G1385" s="56" t="s">
        <v>1509</v>
      </c>
      <c r="H1385" s="21" t="s">
        <v>35</v>
      </c>
      <c r="I1385" s="21" t="s">
        <v>1386</v>
      </c>
      <c r="J1385" s="21" t="s">
        <v>1175</v>
      </c>
      <c r="K1385" s="21">
        <v>49409140</v>
      </c>
      <c r="L1385" s="21">
        <v>28</v>
      </c>
      <c r="M1385" s="21">
        <v>728</v>
      </c>
      <c r="N1385" s="15" t="s">
        <v>502</v>
      </c>
      <c r="O1385" s="21">
        <f t="shared" si="25"/>
        <v>0.29120000000000001</v>
      </c>
      <c r="P1385" s="15">
        <v>1500260690</v>
      </c>
      <c r="Q1385" s="21" t="s">
        <v>107</v>
      </c>
      <c r="R1385" s="15" t="s">
        <v>46</v>
      </c>
      <c r="S1385" s="56" t="s">
        <v>1509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478</v>
      </c>
      <c r="Z1385" s="44" t="s">
        <v>479</v>
      </c>
      <c r="AA1385" s="25" t="s">
        <v>276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109</v>
      </c>
      <c r="B1386" s="16">
        <v>72203008</v>
      </c>
      <c r="C1386" s="21">
        <v>2022</v>
      </c>
      <c r="D1386" s="21">
        <v>8</v>
      </c>
      <c r="E1386" s="21" t="s">
        <v>1613</v>
      </c>
      <c r="F1386" s="21" t="s">
        <v>238</v>
      </c>
      <c r="G1386" s="56" t="s">
        <v>1510</v>
      </c>
      <c r="H1386" s="21" t="s">
        <v>35</v>
      </c>
      <c r="I1386" s="21" t="s">
        <v>1386</v>
      </c>
      <c r="J1386" s="21" t="s">
        <v>1175</v>
      </c>
      <c r="K1386" s="21">
        <v>49409140</v>
      </c>
      <c r="L1386" s="21">
        <v>28</v>
      </c>
      <c r="M1386" s="21">
        <v>728</v>
      </c>
      <c r="N1386" s="15" t="s">
        <v>502</v>
      </c>
      <c r="O1386" s="21">
        <f t="shared" si="25"/>
        <v>0.29120000000000001</v>
      </c>
      <c r="P1386" s="15">
        <v>1500260691</v>
      </c>
      <c r="Q1386" s="21" t="s">
        <v>107</v>
      </c>
      <c r="R1386" s="15" t="s">
        <v>46</v>
      </c>
      <c r="S1386" s="56" t="s">
        <v>1510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478</v>
      </c>
      <c r="Z1386" s="44" t="s">
        <v>479</v>
      </c>
      <c r="AA1386" s="25" t="s">
        <v>276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109</v>
      </c>
      <c r="B1387" s="16">
        <v>72203008</v>
      </c>
      <c r="C1387" s="21">
        <v>2022</v>
      </c>
      <c r="D1387" s="21">
        <v>8</v>
      </c>
      <c r="E1387" s="21" t="s">
        <v>1613</v>
      </c>
      <c r="F1387" s="21" t="s">
        <v>238</v>
      </c>
      <c r="G1387" s="56" t="s">
        <v>1511</v>
      </c>
      <c r="H1387" s="21" t="s">
        <v>35</v>
      </c>
      <c r="I1387" s="21" t="s">
        <v>1386</v>
      </c>
      <c r="J1387" s="21" t="s">
        <v>1175</v>
      </c>
      <c r="K1387" s="21">
        <v>49409140</v>
      </c>
      <c r="L1387" s="21">
        <v>28</v>
      </c>
      <c r="M1387" s="21">
        <v>728</v>
      </c>
      <c r="N1387" s="15" t="s">
        <v>502</v>
      </c>
      <c r="O1387" s="21">
        <f t="shared" si="25"/>
        <v>0.29120000000000001</v>
      </c>
      <c r="P1387" s="15">
        <v>1500260692</v>
      </c>
      <c r="Q1387" s="21" t="s">
        <v>107</v>
      </c>
      <c r="R1387" s="15" t="s">
        <v>46</v>
      </c>
      <c r="S1387" s="56" t="s">
        <v>1511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478</v>
      </c>
      <c r="Z1387" s="44" t="s">
        <v>479</v>
      </c>
      <c r="AA1387" s="25" t="s">
        <v>276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109</v>
      </c>
      <c r="B1388" s="16">
        <v>72203008</v>
      </c>
      <c r="C1388" s="21">
        <v>2022</v>
      </c>
      <c r="D1388" s="21">
        <v>8</v>
      </c>
      <c r="E1388" s="21" t="s">
        <v>1613</v>
      </c>
      <c r="F1388" s="21" t="s">
        <v>238</v>
      </c>
      <c r="G1388" s="56" t="s">
        <v>1512</v>
      </c>
      <c r="H1388" s="21" t="s">
        <v>35</v>
      </c>
      <c r="I1388" s="21" t="s">
        <v>1386</v>
      </c>
      <c r="J1388" s="21" t="s">
        <v>1175</v>
      </c>
      <c r="K1388" s="21">
        <v>49409140</v>
      </c>
      <c r="L1388" s="21">
        <v>28</v>
      </c>
      <c r="M1388" s="21">
        <v>728</v>
      </c>
      <c r="N1388" s="15" t="s">
        <v>502</v>
      </c>
      <c r="O1388" s="21">
        <f t="shared" si="25"/>
        <v>0.29120000000000001</v>
      </c>
      <c r="P1388" s="15">
        <v>1500260693</v>
      </c>
      <c r="Q1388" s="21" t="s">
        <v>107</v>
      </c>
      <c r="R1388" s="15" t="s">
        <v>46</v>
      </c>
      <c r="S1388" s="56" t="s">
        <v>1512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478</v>
      </c>
      <c r="Z1388" s="44" t="s">
        <v>479</v>
      </c>
      <c r="AA1388" s="25" t="s">
        <v>276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109</v>
      </c>
      <c r="B1389" s="16">
        <v>72203008</v>
      </c>
      <c r="C1389" s="21">
        <v>2022</v>
      </c>
      <c r="D1389" s="21">
        <v>8</v>
      </c>
      <c r="E1389" s="21" t="s">
        <v>1613</v>
      </c>
      <c r="F1389" s="21" t="s">
        <v>238</v>
      </c>
      <c r="G1389" s="56" t="s">
        <v>1513</v>
      </c>
      <c r="H1389" s="21" t="s">
        <v>35</v>
      </c>
      <c r="I1389" s="21" t="s">
        <v>1386</v>
      </c>
      <c r="J1389" s="21" t="s">
        <v>1175</v>
      </c>
      <c r="K1389" s="21">
        <v>49409140</v>
      </c>
      <c r="L1389" s="21">
        <v>28</v>
      </c>
      <c r="M1389" s="21">
        <v>728</v>
      </c>
      <c r="N1389" s="15" t="s">
        <v>502</v>
      </c>
      <c r="O1389" s="21">
        <f t="shared" si="25"/>
        <v>0.29120000000000001</v>
      </c>
      <c r="P1389" s="15">
        <v>1500260694</v>
      </c>
      <c r="Q1389" s="21" t="s">
        <v>107</v>
      </c>
      <c r="R1389" s="15" t="s">
        <v>46</v>
      </c>
      <c r="S1389" s="56" t="s">
        <v>1513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478</v>
      </c>
      <c r="Z1389" s="44" t="s">
        <v>479</v>
      </c>
      <c r="AA1389" s="25" t="s">
        <v>276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109</v>
      </c>
      <c r="B1390" s="16">
        <v>72203008</v>
      </c>
      <c r="C1390" s="21">
        <v>2022</v>
      </c>
      <c r="D1390" s="21">
        <v>8</v>
      </c>
      <c r="E1390" s="21" t="s">
        <v>1613</v>
      </c>
      <c r="F1390" s="21" t="s">
        <v>238</v>
      </c>
      <c r="G1390" s="56" t="s">
        <v>1514</v>
      </c>
      <c r="H1390" s="21" t="s">
        <v>35</v>
      </c>
      <c r="I1390" s="21" t="s">
        <v>1386</v>
      </c>
      <c r="J1390" s="21" t="s">
        <v>1175</v>
      </c>
      <c r="K1390" s="21">
        <v>49409140</v>
      </c>
      <c r="L1390" s="21">
        <v>28</v>
      </c>
      <c r="M1390" s="21">
        <v>728</v>
      </c>
      <c r="N1390" s="15" t="s">
        <v>502</v>
      </c>
      <c r="O1390" s="21">
        <f t="shared" si="25"/>
        <v>0.29120000000000001</v>
      </c>
      <c r="P1390" s="15">
        <v>1500260695</v>
      </c>
      <c r="Q1390" s="21" t="s">
        <v>107</v>
      </c>
      <c r="R1390" s="15" t="s">
        <v>46</v>
      </c>
      <c r="S1390" s="56" t="s">
        <v>1514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478</v>
      </c>
      <c r="Z1390" s="44" t="s">
        <v>479</v>
      </c>
      <c r="AA1390" s="25" t="s">
        <v>276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109</v>
      </c>
      <c r="B1391" s="16">
        <v>72203008</v>
      </c>
      <c r="C1391" s="21">
        <v>2022</v>
      </c>
      <c r="D1391" s="21">
        <v>8</v>
      </c>
      <c r="E1391" s="21" t="s">
        <v>1613</v>
      </c>
      <c r="F1391" s="21" t="s">
        <v>238</v>
      </c>
      <c r="G1391" s="56" t="s">
        <v>1515</v>
      </c>
      <c r="H1391" s="21" t="s">
        <v>35</v>
      </c>
      <c r="I1391" s="21" t="s">
        <v>1386</v>
      </c>
      <c r="J1391" s="21" t="s">
        <v>1175</v>
      </c>
      <c r="K1391" s="21">
        <v>49409140</v>
      </c>
      <c r="L1391" s="21">
        <v>28</v>
      </c>
      <c r="M1391" s="21">
        <v>728</v>
      </c>
      <c r="N1391" s="15" t="s">
        <v>502</v>
      </c>
      <c r="O1391" s="21">
        <f t="shared" si="25"/>
        <v>0.29120000000000001</v>
      </c>
      <c r="P1391" s="15">
        <v>1500260696</v>
      </c>
      <c r="Q1391" s="21" t="s">
        <v>107</v>
      </c>
      <c r="R1391" s="15" t="s">
        <v>46</v>
      </c>
      <c r="S1391" s="56" t="s">
        <v>1515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478</v>
      </c>
      <c r="Z1391" s="44" t="s">
        <v>479</v>
      </c>
      <c r="AA1391" s="25" t="s">
        <v>276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109</v>
      </c>
      <c r="B1392" s="16">
        <v>72203008</v>
      </c>
      <c r="C1392" s="21">
        <v>2022</v>
      </c>
      <c r="D1392" s="21">
        <v>8</v>
      </c>
      <c r="E1392" s="21" t="s">
        <v>1613</v>
      </c>
      <c r="F1392" s="21" t="s">
        <v>238</v>
      </c>
      <c r="G1392" s="56" t="s">
        <v>1516</v>
      </c>
      <c r="H1392" s="21" t="s">
        <v>35</v>
      </c>
      <c r="I1392" s="21" t="s">
        <v>693</v>
      </c>
      <c r="J1392" s="21" t="s">
        <v>1094</v>
      </c>
      <c r="K1392" s="21">
        <v>49203133</v>
      </c>
      <c r="L1392" s="21">
        <v>28</v>
      </c>
      <c r="M1392" s="21">
        <v>896</v>
      </c>
      <c r="N1392" s="15" t="s">
        <v>503</v>
      </c>
      <c r="O1392" s="21">
        <f t="shared" si="25"/>
        <v>0.32704</v>
      </c>
      <c r="P1392" s="15">
        <v>1500260671</v>
      </c>
      <c r="Q1392" s="21" t="s">
        <v>107</v>
      </c>
      <c r="R1392" s="15" t="s">
        <v>1219</v>
      </c>
      <c r="S1392" s="56" t="s">
        <v>1516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478</v>
      </c>
      <c r="Z1392" s="37" t="s">
        <v>1311</v>
      </c>
      <c r="AA1392" s="106" t="s">
        <v>1238</v>
      </c>
      <c r="AB1392" s="107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109</v>
      </c>
      <c r="B1393" s="16">
        <v>72203008</v>
      </c>
      <c r="C1393" s="21">
        <v>2022</v>
      </c>
      <c r="D1393" s="21">
        <v>8</v>
      </c>
      <c r="E1393" s="21" t="s">
        <v>1613</v>
      </c>
      <c r="F1393" s="21" t="s">
        <v>238</v>
      </c>
      <c r="G1393" s="56" t="s">
        <v>1517</v>
      </c>
      <c r="H1393" s="21" t="s">
        <v>35</v>
      </c>
      <c r="I1393" s="21" t="s">
        <v>693</v>
      </c>
      <c r="J1393" s="21" t="s">
        <v>1094</v>
      </c>
      <c r="K1393" s="21">
        <v>49203133</v>
      </c>
      <c r="L1393" s="21">
        <v>28</v>
      </c>
      <c r="M1393" s="21">
        <v>896</v>
      </c>
      <c r="N1393" s="15" t="s">
        <v>503</v>
      </c>
      <c r="O1393" s="21">
        <f t="shared" si="25"/>
        <v>0.32704</v>
      </c>
      <c r="P1393" s="15">
        <v>1500260672</v>
      </c>
      <c r="Q1393" s="21" t="s">
        <v>107</v>
      </c>
      <c r="R1393" s="15" t="s">
        <v>1219</v>
      </c>
      <c r="S1393" s="56" t="s">
        <v>1517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478</v>
      </c>
      <c r="Z1393" s="37" t="s">
        <v>1311</v>
      </c>
      <c r="AA1393" s="106" t="s">
        <v>1238</v>
      </c>
      <c r="AB1393" s="107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109</v>
      </c>
      <c r="B1394" s="16">
        <v>72203008</v>
      </c>
      <c r="C1394" s="21">
        <v>2022</v>
      </c>
      <c r="D1394" s="21">
        <v>8</v>
      </c>
      <c r="E1394" s="21" t="s">
        <v>1613</v>
      </c>
      <c r="F1394" s="21" t="s">
        <v>238</v>
      </c>
      <c r="G1394" s="56" t="s">
        <v>1518</v>
      </c>
      <c r="H1394" s="21" t="s">
        <v>35</v>
      </c>
      <c r="I1394" s="21" t="s">
        <v>693</v>
      </c>
      <c r="J1394" s="21" t="s">
        <v>1094</v>
      </c>
      <c r="K1394" s="21">
        <v>49203133</v>
      </c>
      <c r="L1394" s="21">
        <v>28</v>
      </c>
      <c r="M1394" s="21">
        <v>896</v>
      </c>
      <c r="N1394" s="15" t="s">
        <v>503</v>
      </c>
      <c r="O1394" s="21">
        <f t="shared" si="25"/>
        <v>0.32704</v>
      </c>
      <c r="P1394" s="15">
        <v>1500260673</v>
      </c>
      <c r="Q1394" s="21" t="s">
        <v>107</v>
      </c>
      <c r="R1394" s="15" t="s">
        <v>1219</v>
      </c>
      <c r="S1394" s="56" t="s">
        <v>1518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478</v>
      </c>
      <c r="Z1394" s="37" t="s">
        <v>1311</v>
      </c>
      <c r="AA1394" s="106" t="s">
        <v>1238</v>
      </c>
      <c r="AB1394" s="107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109</v>
      </c>
      <c r="B1395" s="16">
        <v>72203008</v>
      </c>
      <c r="C1395" s="21">
        <v>2022</v>
      </c>
      <c r="D1395" s="21">
        <v>8</v>
      </c>
      <c r="E1395" s="21" t="s">
        <v>1613</v>
      </c>
      <c r="F1395" s="21" t="s">
        <v>238</v>
      </c>
      <c r="G1395" s="56" t="s">
        <v>1519</v>
      </c>
      <c r="H1395" s="21" t="s">
        <v>35</v>
      </c>
      <c r="I1395" s="21" t="s">
        <v>693</v>
      </c>
      <c r="J1395" s="21" t="s">
        <v>1094</v>
      </c>
      <c r="K1395" s="21">
        <v>49203133</v>
      </c>
      <c r="L1395" s="21">
        <v>28</v>
      </c>
      <c r="M1395" s="21">
        <v>896</v>
      </c>
      <c r="N1395" s="15" t="s">
        <v>503</v>
      </c>
      <c r="O1395" s="21">
        <f t="shared" si="25"/>
        <v>0.32704</v>
      </c>
      <c r="P1395" s="15">
        <v>1500260674</v>
      </c>
      <c r="Q1395" s="21" t="s">
        <v>107</v>
      </c>
      <c r="R1395" s="15" t="s">
        <v>1219</v>
      </c>
      <c r="S1395" s="56" t="s">
        <v>1519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478</v>
      </c>
      <c r="Z1395" s="37" t="s">
        <v>1311</v>
      </c>
      <c r="AA1395" s="106" t="s">
        <v>1238</v>
      </c>
      <c r="AB1395" s="107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109</v>
      </c>
      <c r="B1396" s="16">
        <v>72203008</v>
      </c>
      <c r="C1396" s="21">
        <v>2022</v>
      </c>
      <c r="D1396" s="21">
        <v>8</v>
      </c>
      <c r="E1396" s="21" t="s">
        <v>1613</v>
      </c>
      <c r="F1396" s="21" t="s">
        <v>238</v>
      </c>
      <c r="G1396" s="56" t="s">
        <v>1520</v>
      </c>
      <c r="H1396" s="21" t="s">
        <v>35</v>
      </c>
      <c r="I1396" s="21" t="s">
        <v>693</v>
      </c>
      <c r="J1396" s="21" t="s">
        <v>1094</v>
      </c>
      <c r="K1396" s="21">
        <v>49203133</v>
      </c>
      <c r="L1396" s="21">
        <v>28</v>
      </c>
      <c r="M1396" s="21">
        <v>896</v>
      </c>
      <c r="N1396" s="15" t="s">
        <v>503</v>
      </c>
      <c r="O1396" s="21">
        <f t="shared" si="25"/>
        <v>0.32704</v>
      </c>
      <c r="P1396" s="15">
        <v>1500260675</v>
      </c>
      <c r="Q1396" s="21" t="s">
        <v>107</v>
      </c>
      <c r="R1396" s="15" t="s">
        <v>1219</v>
      </c>
      <c r="S1396" s="56" t="s">
        <v>1520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478</v>
      </c>
      <c r="Z1396" s="37" t="s">
        <v>1311</v>
      </c>
      <c r="AA1396" s="106" t="s">
        <v>1238</v>
      </c>
      <c r="AB1396" s="107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109</v>
      </c>
      <c r="B1397" s="16">
        <v>72203008</v>
      </c>
      <c r="C1397" s="21">
        <v>2022</v>
      </c>
      <c r="D1397" s="21">
        <v>8</v>
      </c>
      <c r="E1397" s="21" t="s">
        <v>1613</v>
      </c>
      <c r="F1397" s="21" t="s">
        <v>238</v>
      </c>
      <c r="G1397" s="56" t="s">
        <v>1521</v>
      </c>
      <c r="H1397" s="21" t="s">
        <v>35</v>
      </c>
      <c r="I1397" s="21" t="s">
        <v>693</v>
      </c>
      <c r="J1397" s="21" t="s">
        <v>1094</v>
      </c>
      <c r="K1397" s="21">
        <v>49203133</v>
      </c>
      <c r="L1397" s="21">
        <v>28</v>
      </c>
      <c r="M1397" s="21">
        <v>896</v>
      </c>
      <c r="N1397" s="15" t="s">
        <v>503</v>
      </c>
      <c r="O1397" s="21">
        <f t="shared" si="25"/>
        <v>0.32704</v>
      </c>
      <c r="P1397" s="15">
        <v>1500260676</v>
      </c>
      <c r="Q1397" s="21" t="s">
        <v>107</v>
      </c>
      <c r="R1397" s="15" t="s">
        <v>1219</v>
      </c>
      <c r="S1397" s="56" t="s">
        <v>1521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478</v>
      </c>
      <c r="Z1397" s="37" t="s">
        <v>1311</v>
      </c>
      <c r="AA1397" s="106" t="s">
        <v>1238</v>
      </c>
      <c r="AB1397" s="107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109</v>
      </c>
      <c r="B1398" s="16">
        <v>72203009</v>
      </c>
      <c r="C1398" s="21">
        <v>2022</v>
      </c>
      <c r="D1398" s="21">
        <v>9</v>
      </c>
      <c r="E1398" s="48" t="s">
        <v>1649</v>
      </c>
      <c r="F1398" s="21" t="s">
        <v>238</v>
      </c>
      <c r="G1398" s="56" t="s">
        <v>1543</v>
      </c>
      <c r="H1398" s="21" t="s">
        <v>35</v>
      </c>
      <c r="I1398" s="65" t="s">
        <v>799</v>
      </c>
      <c r="J1398" s="65" t="s">
        <v>1189</v>
      </c>
      <c r="K1398" s="65">
        <v>49404141</v>
      </c>
      <c r="L1398" s="65">
        <v>28</v>
      </c>
      <c r="M1398" s="65">
        <v>896</v>
      </c>
      <c r="N1398" s="56" t="s">
        <v>797</v>
      </c>
      <c r="O1398" s="21">
        <f t="shared" si="25"/>
        <v>0.36287999999999998</v>
      </c>
      <c r="P1398" s="56">
        <v>1500260791</v>
      </c>
      <c r="Q1398" s="21" t="s">
        <v>107</v>
      </c>
      <c r="R1398" s="56" t="s">
        <v>1219</v>
      </c>
      <c r="S1398" s="56" t="s">
        <v>1543</v>
      </c>
      <c r="U1398" s="82">
        <v>220990</v>
      </c>
      <c r="V1398" s="28">
        <v>44805</v>
      </c>
      <c r="W1398" s="28">
        <v>44805</v>
      </c>
      <c r="X1398" s="21" t="s">
        <v>45</v>
      </c>
      <c r="Y1398" s="21" t="s">
        <v>478</v>
      </c>
      <c r="Z1398" s="37" t="s">
        <v>1311</v>
      </c>
      <c r="AA1398" s="106" t="s">
        <v>1238</v>
      </c>
      <c r="AB1398" s="107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109</v>
      </c>
      <c r="B1399" s="16">
        <v>72203009</v>
      </c>
      <c r="C1399" s="21">
        <v>2022</v>
      </c>
      <c r="D1399" s="21">
        <v>9</v>
      </c>
      <c r="E1399" s="48" t="s">
        <v>1649</v>
      </c>
      <c r="F1399" s="21" t="s">
        <v>238</v>
      </c>
      <c r="G1399" s="56" t="s">
        <v>1544</v>
      </c>
      <c r="H1399" s="21" t="s">
        <v>35</v>
      </c>
      <c r="I1399" s="21" t="s">
        <v>799</v>
      </c>
      <c r="J1399" s="65" t="s">
        <v>1189</v>
      </c>
      <c r="K1399" s="21">
        <v>49404141</v>
      </c>
      <c r="L1399" s="21">
        <v>28</v>
      </c>
      <c r="M1399" s="21">
        <v>896</v>
      </c>
      <c r="N1399" s="15" t="s">
        <v>797</v>
      </c>
      <c r="O1399" s="21">
        <f t="shared" si="25"/>
        <v>0.36287999999999998</v>
      </c>
      <c r="P1399" s="56">
        <v>1500260792</v>
      </c>
      <c r="Q1399" s="21" t="s">
        <v>107</v>
      </c>
      <c r="R1399" s="15" t="s">
        <v>1219</v>
      </c>
      <c r="S1399" s="56" t="s">
        <v>1544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478</v>
      </c>
      <c r="Z1399" s="37" t="s">
        <v>1311</v>
      </c>
      <c r="AA1399" s="106" t="s">
        <v>1238</v>
      </c>
      <c r="AB1399" s="107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109</v>
      </c>
      <c r="B1400" s="16">
        <v>72203009</v>
      </c>
      <c r="C1400" s="21">
        <v>2022</v>
      </c>
      <c r="D1400" s="21">
        <v>9</v>
      </c>
      <c r="E1400" s="48" t="s">
        <v>1649</v>
      </c>
      <c r="F1400" s="21" t="s">
        <v>238</v>
      </c>
      <c r="G1400" s="56" t="s">
        <v>1545</v>
      </c>
      <c r="H1400" s="21" t="s">
        <v>35</v>
      </c>
      <c r="I1400" s="21" t="s">
        <v>800</v>
      </c>
      <c r="J1400" s="65" t="s">
        <v>1189</v>
      </c>
      <c r="K1400" s="21">
        <v>49404142</v>
      </c>
      <c r="L1400" s="21">
        <v>28</v>
      </c>
      <c r="M1400" s="21">
        <v>896</v>
      </c>
      <c r="N1400" s="15" t="s">
        <v>798</v>
      </c>
      <c r="O1400" s="21">
        <f t="shared" si="25"/>
        <v>0.36736000000000002</v>
      </c>
      <c r="P1400" s="15">
        <v>1500260794</v>
      </c>
      <c r="Q1400" s="21" t="s">
        <v>107</v>
      </c>
      <c r="R1400" s="15" t="s">
        <v>1219</v>
      </c>
      <c r="S1400" s="56" t="s">
        <v>1545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478</v>
      </c>
      <c r="Z1400" s="37" t="s">
        <v>1311</v>
      </c>
      <c r="AA1400" s="106" t="s">
        <v>1238</v>
      </c>
      <c r="AB1400" s="107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109</v>
      </c>
      <c r="B1401" s="16">
        <v>72203009</v>
      </c>
      <c r="C1401" s="21">
        <v>2022</v>
      </c>
      <c r="D1401" s="21">
        <v>9</v>
      </c>
      <c r="E1401" s="48" t="s">
        <v>1649</v>
      </c>
      <c r="F1401" s="21" t="s">
        <v>238</v>
      </c>
      <c r="G1401" s="56" t="s">
        <v>1546</v>
      </c>
      <c r="H1401" s="21" t="s">
        <v>35</v>
      </c>
      <c r="I1401" s="21" t="s">
        <v>800</v>
      </c>
      <c r="J1401" s="65" t="s">
        <v>1189</v>
      </c>
      <c r="K1401" s="21">
        <v>49404142</v>
      </c>
      <c r="L1401" s="21">
        <v>28</v>
      </c>
      <c r="M1401" s="21">
        <v>896</v>
      </c>
      <c r="N1401" s="15" t="s">
        <v>798</v>
      </c>
      <c r="O1401" s="21">
        <f t="shared" si="25"/>
        <v>0.36736000000000002</v>
      </c>
      <c r="P1401" s="15">
        <v>1500260795</v>
      </c>
      <c r="Q1401" s="21" t="s">
        <v>107</v>
      </c>
      <c r="R1401" s="15" t="s">
        <v>1219</v>
      </c>
      <c r="S1401" s="56" t="s">
        <v>1546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478</v>
      </c>
      <c r="Z1401" s="37" t="s">
        <v>1311</v>
      </c>
      <c r="AA1401" s="106" t="s">
        <v>1238</v>
      </c>
      <c r="AB1401" s="107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109</v>
      </c>
      <c r="B1402" s="16">
        <v>72203009</v>
      </c>
      <c r="C1402" s="21">
        <v>2022</v>
      </c>
      <c r="D1402" s="21">
        <v>9</v>
      </c>
      <c r="E1402" s="48" t="s">
        <v>1649</v>
      </c>
      <c r="F1402" s="21" t="s">
        <v>238</v>
      </c>
      <c r="G1402" s="56" t="s">
        <v>1547</v>
      </c>
      <c r="H1402" s="21" t="s">
        <v>35</v>
      </c>
      <c r="I1402" s="21" t="s">
        <v>800</v>
      </c>
      <c r="J1402" s="65" t="s">
        <v>1189</v>
      </c>
      <c r="K1402" s="21">
        <v>49404142</v>
      </c>
      <c r="L1402" s="21">
        <v>28</v>
      </c>
      <c r="M1402" s="21">
        <v>896</v>
      </c>
      <c r="N1402" s="15" t="s">
        <v>798</v>
      </c>
      <c r="O1402" s="21">
        <f t="shared" si="25"/>
        <v>0.36736000000000002</v>
      </c>
      <c r="P1402" s="15">
        <v>1500260800</v>
      </c>
      <c r="Q1402" s="21" t="s">
        <v>107</v>
      </c>
      <c r="R1402" s="15" t="s">
        <v>1219</v>
      </c>
      <c r="S1402" s="56" t="s">
        <v>1547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478</v>
      </c>
      <c r="Z1402" s="37" t="s">
        <v>1311</v>
      </c>
      <c r="AA1402" s="106" t="s">
        <v>1238</v>
      </c>
      <c r="AB1402" s="107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109</v>
      </c>
      <c r="B1403" s="16">
        <v>72203009</v>
      </c>
      <c r="C1403" s="21">
        <v>2022</v>
      </c>
      <c r="D1403" s="21">
        <v>9</v>
      </c>
      <c r="E1403" s="48" t="s">
        <v>1649</v>
      </c>
      <c r="F1403" s="21" t="s">
        <v>238</v>
      </c>
      <c r="G1403" s="56" t="s">
        <v>1548</v>
      </c>
      <c r="H1403" s="21" t="s">
        <v>35</v>
      </c>
      <c r="I1403" s="21" t="s">
        <v>800</v>
      </c>
      <c r="J1403" s="65" t="s">
        <v>1189</v>
      </c>
      <c r="K1403" s="21">
        <v>49404142</v>
      </c>
      <c r="L1403" s="21">
        <v>28</v>
      </c>
      <c r="M1403" s="21">
        <v>896</v>
      </c>
      <c r="N1403" s="15" t="s">
        <v>798</v>
      </c>
      <c r="O1403" s="21">
        <f t="shared" si="25"/>
        <v>0.36736000000000002</v>
      </c>
      <c r="P1403" s="15">
        <v>1500260801</v>
      </c>
      <c r="Q1403" s="21" t="s">
        <v>107</v>
      </c>
      <c r="R1403" s="15" t="s">
        <v>1219</v>
      </c>
      <c r="S1403" s="56" t="s">
        <v>1548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478</v>
      </c>
      <c r="Z1403" s="37" t="s">
        <v>1311</v>
      </c>
      <c r="AA1403" s="106" t="s">
        <v>1238</v>
      </c>
      <c r="AB1403" s="107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109</v>
      </c>
      <c r="B1404" s="16">
        <v>72203009</v>
      </c>
      <c r="C1404" s="21">
        <v>2022</v>
      </c>
      <c r="D1404" s="21">
        <v>9</v>
      </c>
      <c r="E1404" s="48" t="s">
        <v>1649</v>
      </c>
      <c r="F1404" s="21" t="s">
        <v>238</v>
      </c>
      <c r="G1404" s="56" t="s">
        <v>1549</v>
      </c>
      <c r="H1404" s="21" t="s">
        <v>35</v>
      </c>
      <c r="I1404" s="21" t="s">
        <v>800</v>
      </c>
      <c r="J1404" s="65" t="s">
        <v>1189</v>
      </c>
      <c r="K1404" s="21">
        <v>49404142</v>
      </c>
      <c r="L1404" s="21">
        <v>28</v>
      </c>
      <c r="M1404" s="21">
        <v>896</v>
      </c>
      <c r="N1404" s="15" t="s">
        <v>798</v>
      </c>
      <c r="O1404" s="21">
        <f t="shared" si="25"/>
        <v>0.36736000000000002</v>
      </c>
      <c r="P1404" s="15">
        <v>1500260802</v>
      </c>
      <c r="Q1404" s="21" t="s">
        <v>107</v>
      </c>
      <c r="R1404" s="15" t="s">
        <v>1219</v>
      </c>
      <c r="S1404" s="56" t="s">
        <v>1549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478</v>
      </c>
      <c r="Z1404" s="37" t="s">
        <v>1311</v>
      </c>
      <c r="AA1404" s="106" t="s">
        <v>1238</v>
      </c>
      <c r="AB1404" s="107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109</v>
      </c>
      <c r="B1405" s="16">
        <v>72203009</v>
      </c>
      <c r="C1405" s="21">
        <v>2022</v>
      </c>
      <c r="D1405" s="21">
        <v>9</v>
      </c>
      <c r="E1405" s="48" t="s">
        <v>1649</v>
      </c>
      <c r="F1405" s="21" t="s">
        <v>238</v>
      </c>
      <c r="G1405" s="56" t="s">
        <v>1550</v>
      </c>
      <c r="H1405" s="21" t="s">
        <v>35</v>
      </c>
      <c r="I1405" s="21" t="s">
        <v>800</v>
      </c>
      <c r="J1405" s="65" t="s">
        <v>1189</v>
      </c>
      <c r="K1405" s="21">
        <v>49404142</v>
      </c>
      <c r="L1405" s="21">
        <v>28</v>
      </c>
      <c r="M1405" s="21">
        <v>896</v>
      </c>
      <c r="N1405" s="15" t="s">
        <v>798</v>
      </c>
      <c r="O1405" s="21">
        <f t="shared" si="25"/>
        <v>0.36736000000000002</v>
      </c>
      <c r="P1405" s="15">
        <v>1500260803</v>
      </c>
      <c r="Q1405" s="21" t="s">
        <v>107</v>
      </c>
      <c r="R1405" s="15" t="s">
        <v>1219</v>
      </c>
      <c r="S1405" s="56" t="s">
        <v>1550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478</v>
      </c>
      <c r="Z1405" s="37" t="s">
        <v>1311</v>
      </c>
      <c r="AA1405" s="106" t="s">
        <v>1238</v>
      </c>
      <c r="AB1405" s="107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109</v>
      </c>
      <c r="B1406" s="16">
        <v>72203009</v>
      </c>
      <c r="C1406" s="21">
        <v>2022</v>
      </c>
      <c r="D1406" s="21">
        <v>9</v>
      </c>
      <c r="E1406" s="48" t="s">
        <v>1649</v>
      </c>
      <c r="F1406" s="21" t="s">
        <v>238</v>
      </c>
      <c r="G1406" s="56" t="s">
        <v>1551</v>
      </c>
      <c r="H1406" s="21" t="s">
        <v>35</v>
      </c>
      <c r="I1406" s="21" t="s">
        <v>1386</v>
      </c>
      <c r="J1406" s="21" t="s">
        <v>1175</v>
      </c>
      <c r="K1406" s="21">
        <v>49409140</v>
      </c>
      <c r="L1406" s="21">
        <v>28</v>
      </c>
      <c r="M1406" s="21">
        <v>728</v>
      </c>
      <c r="N1406" s="15" t="s">
        <v>502</v>
      </c>
      <c r="O1406" s="21">
        <f t="shared" si="25"/>
        <v>0.29120000000000001</v>
      </c>
      <c r="P1406" s="15">
        <v>1500260813</v>
      </c>
      <c r="Q1406" s="21" t="s">
        <v>107</v>
      </c>
      <c r="R1406" s="15" t="s">
        <v>1219</v>
      </c>
      <c r="S1406" s="56" t="s">
        <v>1551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478</v>
      </c>
      <c r="Z1406" s="37" t="s">
        <v>1311</v>
      </c>
      <c r="AA1406" s="106" t="s">
        <v>1238</v>
      </c>
      <c r="AB1406" s="107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109</v>
      </c>
      <c r="B1407" s="16">
        <v>72203009</v>
      </c>
      <c r="C1407" s="21">
        <v>2022</v>
      </c>
      <c r="D1407" s="21">
        <v>9</v>
      </c>
      <c r="E1407" s="48" t="s">
        <v>1649</v>
      </c>
      <c r="F1407" s="21" t="s">
        <v>238</v>
      </c>
      <c r="G1407" s="56" t="s">
        <v>1552</v>
      </c>
      <c r="H1407" s="21" t="s">
        <v>35</v>
      </c>
      <c r="I1407" s="21" t="s">
        <v>1386</v>
      </c>
      <c r="J1407" s="21" t="s">
        <v>1175</v>
      </c>
      <c r="K1407" s="21">
        <v>49409140</v>
      </c>
      <c r="L1407" s="21">
        <v>28</v>
      </c>
      <c r="M1407" s="21">
        <v>728</v>
      </c>
      <c r="N1407" s="15" t="s">
        <v>502</v>
      </c>
      <c r="O1407" s="21">
        <f t="shared" si="25"/>
        <v>0.29120000000000001</v>
      </c>
      <c r="P1407" s="15">
        <v>1500260805</v>
      </c>
      <c r="Q1407" s="21" t="s">
        <v>107</v>
      </c>
      <c r="R1407" s="15" t="s">
        <v>1219</v>
      </c>
      <c r="S1407" s="56" t="s">
        <v>1552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478</v>
      </c>
      <c r="Z1407" s="37" t="s">
        <v>1311</v>
      </c>
      <c r="AA1407" s="106" t="s">
        <v>1238</v>
      </c>
      <c r="AB1407" s="107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109</v>
      </c>
      <c r="B1408" s="16">
        <v>72203009</v>
      </c>
      <c r="C1408" s="21">
        <v>2022</v>
      </c>
      <c r="D1408" s="21">
        <v>9</v>
      </c>
      <c r="E1408" s="48" t="s">
        <v>1649</v>
      </c>
      <c r="F1408" s="21" t="s">
        <v>238</v>
      </c>
      <c r="G1408" s="56" t="s">
        <v>1553</v>
      </c>
      <c r="H1408" s="21" t="s">
        <v>35</v>
      </c>
      <c r="I1408" s="21" t="s">
        <v>1386</v>
      </c>
      <c r="J1408" s="21" t="s">
        <v>1175</v>
      </c>
      <c r="K1408" s="21">
        <v>49409140</v>
      </c>
      <c r="L1408" s="21">
        <v>28</v>
      </c>
      <c r="M1408" s="21">
        <v>728</v>
      </c>
      <c r="N1408" s="15" t="s">
        <v>502</v>
      </c>
      <c r="O1408" s="21">
        <f t="shared" si="25"/>
        <v>0.29120000000000001</v>
      </c>
      <c r="P1408" s="15">
        <v>1500260806</v>
      </c>
      <c r="Q1408" s="21" t="s">
        <v>107</v>
      </c>
      <c r="R1408" s="15" t="s">
        <v>1219</v>
      </c>
      <c r="S1408" s="56" t="s">
        <v>1553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478</v>
      </c>
      <c r="Z1408" s="37" t="s">
        <v>1311</v>
      </c>
      <c r="AA1408" s="106" t="s">
        <v>1238</v>
      </c>
      <c r="AB1408" s="107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109</v>
      </c>
      <c r="B1409" s="16">
        <v>72203009</v>
      </c>
      <c r="C1409" s="21">
        <v>2022</v>
      </c>
      <c r="D1409" s="21">
        <v>9</v>
      </c>
      <c r="E1409" s="48" t="s">
        <v>1649</v>
      </c>
      <c r="F1409" s="21" t="s">
        <v>238</v>
      </c>
      <c r="G1409" s="56" t="s">
        <v>1554</v>
      </c>
      <c r="H1409" s="21" t="s">
        <v>35</v>
      </c>
      <c r="I1409" s="21" t="s">
        <v>1386</v>
      </c>
      <c r="J1409" s="21" t="s">
        <v>1175</v>
      </c>
      <c r="K1409" s="21">
        <v>49409140</v>
      </c>
      <c r="L1409" s="21">
        <v>28</v>
      </c>
      <c r="M1409" s="21">
        <v>728</v>
      </c>
      <c r="N1409" s="15" t="s">
        <v>502</v>
      </c>
      <c r="O1409" s="21">
        <f t="shared" si="25"/>
        <v>0.29120000000000001</v>
      </c>
      <c r="P1409" s="15">
        <v>1500260807</v>
      </c>
      <c r="Q1409" s="21" t="s">
        <v>107</v>
      </c>
      <c r="R1409" s="15" t="s">
        <v>1219</v>
      </c>
      <c r="S1409" s="56" t="s">
        <v>1554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478</v>
      </c>
      <c r="Z1409" s="37" t="s">
        <v>1311</v>
      </c>
      <c r="AA1409" s="106" t="s">
        <v>1238</v>
      </c>
      <c r="AB1409" s="107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109</v>
      </c>
      <c r="B1410" s="16">
        <v>72203009</v>
      </c>
      <c r="C1410" s="21">
        <v>2022</v>
      </c>
      <c r="D1410" s="21">
        <v>9</v>
      </c>
      <c r="E1410" s="48" t="s">
        <v>1649</v>
      </c>
      <c r="F1410" s="21" t="s">
        <v>238</v>
      </c>
      <c r="G1410" s="56" t="s">
        <v>1555</v>
      </c>
      <c r="H1410" s="21" t="s">
        <v>35</v>
      </c>
      <c r="I1410" s="21" t="s">
        <v>1386</v>
      </c>
      <c r="J1410" s="21" t="s">
        <v>1175</v>
      </c>
      <c r="K1410" s="21">
        <v>49409140</v>
      </c>
      <c r="L1410" s="21">
        <v>28</v>
      </c>
      <c r="M1410" s="21">
        <v>728</v>
      </c>
      <c r="N1410" s="15" t="s">
        <v>502</v>
      </c>
      <c r="O1410" s="21">
        <f t="shared" si="25"/>
        <v>0.29120000000000001</v>
      </c>
      <c r="P1410" s="15">
        <v>1500260808</v>
      </c>
      <c r="Q1410" s="21" t="s">
        <v>107</v>
      </c>
      <c r="R1410" s="15" t="s">
        <v>1219</v>
      </c>
      <c r="S1410" s="56" t="s">
        <v>1555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478</v>
      </c>
      <c r="Z1410" s="37" t="s">
        <v>1311</v>
      </c>
      <c r="AA1410" s="106" t="s">
        <v>1238</v>
      </c>
      <c r="AB1410" s="107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109</v>
      </c>
      <c r="B1411" s="16">
        <v>72203009</v>
      </c>
      <c r="C1411" s="21">
        <v>2022</v>
      </c>
      <c r="D1411" s="21">
        <v>9</v>
      </c>
      <c r="E1411" s="48" t="s">
        <v>1649</v>
      </c>
      <c r="F1411" s="21" t="s">
        <v>238</v>
      </c>
      <c r="G1411" s="56" t="s">
        <v>1556</v>
      </c>
      <c r="H1411" s="21" t="s">
        <v>35</v>
      </c>
      <c r="I1411" s="21" t="s">
        <v>1386</v>
      </c>
      <c r="J1411" s="21" t="s">
        <v>1175</v>
      </c>
      <c r="K1411" s="21">
        <v>49409140</v>
      </c>
      <c r="L1411" s="21">
        <v>28</v>
      </c>
      <c r="M1411" s="21">
        <v>728</v>
      </c>
      <c r="N1411" s="15" t="s">
        <v>502</v>
      </c>
      <c r="O1411" s="21">
        <f t="shared" si="25"/>
        <v>0.29120000000000001</v>
      </c>
      <c r="P1411" s="15">
        <v>1500260809</v>
      </c>
      <c r="Q1411" s="21" t="s">
        <v>107</v>
      </c>
      <c r="R1411" s="15" t="s">
        <v>1219</v>
      </c>
      <c r="S1411" s="56" t="s">
        <v>1556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478</v>
      </c>
      <c r="Z1411" s="37" t="s">
        <v>1311</v>
      </c>
      <c r="AA1411" s="106" t="s">
        <v>1238</v>
      </c>
      <c r="AB1411" s="107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109</v>
      </c>
      <c r="B1412" s="16">
        <v>72203009</v>
      </c>
      <c r="C1412" s="21">
        <v>2022</v>
      </c>
      <c r="D1412" s="21">
        <v>9</v>
      </c>
      <c r="E1412" s="48" t="s">
        <v>1649</v>
      </c>
      <c r="F1412" s="21" t="s">
        <v>238</v>
      </c>
      <c r="G1412" s="56" t="s">
        <v>1557</v>
      </c>
      <c r="H1412" s="21" t="s">
        <v>35</v>
      </c>
      <c r="I1412" s="21" t="s">
        <v>1386</v>
      </c>
      <c r="J1412" s="21" t="s">
        <v>1175</v>
      </c>
      <c r="K1412" s="21">
        <v>49409140</v>
      </c>
      <c r="L1412" s="21">
        <v>28</v>
      </c>
      <c r="M1412" s="21">
        <v>728</v>
      </c>
      <c r="N1412" s="15" t="s">
        <v>502</v>
      </c>
      <c r="O1412" s="21">
        <f t="shared" si="25"/>
        <v>0.29120000000000001</v>
      </c>
      <c r="P1412" s="15">
        <v>1500260810</v>
      </c>
      <c r="Q1412" s="21" t="s">
        <v>107</v>
      </c>
      <c r="R1412" s="15" t="s">
        <v>1219</v>
      </c>
      <c r="S1412" s="56" t="s">
        <v>1557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478</v>
      </c>
      <c r="Z1412" s="37" t="s">
        <v>1311</v>
      </c>
      <c r="AA1412" s="106" t="s">
        <v>1238</v>
      </c>
      <c r="AB1412" s="107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109</v>
      </c>
      <c r="B1413" s="16">
        <v>72203009</v>
      </c>
      <c r="C1413" s="21">
        <v>2022</v>
      </c>
      <c r="D1413" s="21">
        <v>9</v>
      </c>
      <c r="E1413" s="48" t="s">
        <v>1649</v>
      </c>
      <c r="F1413" s="21" t="s">
        <v>238</v>
      </c>
      <c r="G1413" s="56" t="s">
        <v>1558</v>
      </c>
      <c r="H1413" s="21" t="s">
        <v>35</v>
      </c>
      <c r="I1413" s="21" t="s">
        <v>1386</v>
      </c>
      <c r="J1413" s="21" t="s">
        <v>1175</v>
      </c>
      <c r="K1413" s="21">
        <v>49409140</v>
      </c>
      <c r="L1413" s="21">
        <v>28</v>
      </c>
      <c r="M1413" s="21">
        <v>728</v>
      </c>
      <c r="N1413" s="15" t="s">
        <v>502</v>
      </c>
      <c r="O1413" s="21">
        <f t="shared" si="25"/>
        <v>0.29120000000000001</v>
      </c>
      <c r="P1413" s="15">
        <v>1500260811</v>
      </c>
      <c r="Q1413" s="21" t="s">
        <v>107</v>
      </c>
      <c r="R1413" s="15" t="s">
        <v>1219</v>
      </c>
      <c r="S1413" s="56" t="s">
        <v>1558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478</v>
      </c>
      <c r="Z1413" s="37" t="s">
        <v>1311</v>
      </c>
      <c r="AA1413" s="106" t="s">
        <v>1238</v>
      </c>
      <c r="AB1413" s="107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109</v>
      </c>
      <c r="B1414" s="16">
        <v>72203009</v>
      </c>
      <c r="C1414" s="21">
        <v>2022</v>
      </c>
      <c r="D1414" s="21">
        <v>9</v>
      </c>
      <c r="E1414" s="48" t="s">
        <v>1649</v>
      </c>
      <c r="F1414" s="21" t="s">
        <v>238</v>
      </c>
      <c r="G1414" s="56" t="s">
        <v>1559</v>
      </c>
      <c r="H1414" s="21" t="s">
        <v>35</v>
      </c>
      <c r="I1414" s="21" t="s">
        <v>693</v>
      </c>
      <c r="J1414" s="21" t="s">
        <v>1094</v>
      </c>
      <c r="K1414" s="21">
        <v>49203133</v>
      </c>
      <c r="L1414" s="21">
        <v>28</v>
      </c>
      <c r="M1414" s="21">
        <v>896</v>
      </c>
      <c r="N1414" s="15" t="s">
        <v>503</v>
      </c>
      <c r="O1414" s="21">
        <f t="shared" ref="O1414:O1477" si="26">N1414*M1414/10^6</f>
        <v>0.32704</v>
      </c>
      <c r="P1414" s="15">
        <v>1500260796</v>
      </c>
      <c r="Q1414" s="21" t="s">
        <v>107</v>
      </c>
      <c r="R1414" s="15" t="s">
        <v>1219</v>
      </c>
      <c r="S1414" s="56" t="s">
        <v>1559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478</v>
      </c>
      <c r="Z1414" s="37" t="s">
        <v>1311</v>
      </c>
      <c r="AA1414" s="106" t="s">
        <v>1238</v>
      </c>
      <c r="AB1414" s="107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109</v>
      </c>
      <c r="B1415" s="16">
        <v>72203009</v>
      </c>
      <c r="C1415" s="21">
        <v>2022</v>
      </c>
      <c r="D1415" s="21">
        <v>9</v>
      </c>
      <c r="E1415" s="48" t="s">
        <v>1649</v>
      </c>
      <c r="F1415" s="21" t="s">
        <v>238</v>
      </c>
      <c r="G1415" s="15" t="s">
        <v>1560</v>
      </c>
      <c r="H1415" s="21" t="s">
        <v>35</v>
      </c>
      <c r="I1415" s="21" t="s">
        <v>693</v>
      </c>
      <c r="J1415" s="21" t="s">
        <v>1094</v>
      </c>
      <c r="K1415" s="21">
        <v>49203133</v>
      </c>
      <c r="L1415" s="21">
        <v>28</v>
      </c>
      <c r="M1415" s="21">
        <v>896</v>
      </c>
      <c r="N1415" s="15" t="s">
        <v>503</v>
      </c>
      <c r="O1415" s="21">
        <f t="shared" si="26"/>
        <v>0.32704</v>
      </c>
      <c r="P1415" s="15">
        <v>1500260798</v>
      </c>
      <c r="Q1415" s="21" t="s">
        <v>107</v>
      </c>
      <c r="R1415" s="15" t="s">
        <v>1219</v>
      </c>
      <c r="S1415" s="15" t="s">
        <v>1560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478</v>
      </c>
      <c r="Z1415" s="37" t="s">
        <v>1311</v>
      </c>
      <c r="AA1415" s="106" t="s">
        <v>1238</v>
      </c>
      <c r="AB1415" s="107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109</v>
      </c>
      <c r="B1416" s="16">
        <v>72203009</v>
      </c>
      <c r="C1416" s="21">
        <v>2022</v>
      </c>
      <c r="D1416" s="21">
        <v>9</v>
      </c>
      <c r="E1416" s="48" t="s">
        <v>1649</v>
      </c>
      <c r="F1416" s="21" t="s">
        <v>238</v>
      </c>
      <c r="G1416" s="15" t="s">
        <v>1561</v>
      </c>
      <c r="H1416" s="21" t="s">
        <v>35</v>
      </c>
      <c r="I1416" s="21" t="s">
        <v>693</v>
      </c>
      <c r="J1416" s="21" t="s">
        <v>1094</v>
      </c>
      <c r="K1416" s="21">
        <v>49203133</v>
      </c>
      <c r="L1416" s="21">
        <v>28</v>
      </c>
      <c r="M1416" s="21">
        <v>896</v>
      </c>
      <c r="N1416" s="15" t="s">
        <v>503</v>
      </c>
      <c r="O1416" s="21">
        <f t="shared" si="26"/>
        <v>0.32704</v>
      </c>
      <c r="P1416" s="15">
        <v>1500260812</v>
      </c>
      <c r="Q1416" s="21" t="s">
        <v>107</v>
      </c>
      <c r="R1416" s="15" t="s">
        <v>1219</v>
      </c>
      <c r="S1416" s="15" t="s">
        <v>1561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478</v>
      </c>
      <c r="Z1416" s="37" t="s">
        <v>1311</v>
      </c>
      <c r="AA1416" s="106" t="s">
        <v>1238</v>
      </c>
      <c r="AB1416" s="107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109</v>
      </c>
      <c r="B1417" s="16">
        <v>72203009</v>
      </c>
      <c r="C1417" s="21">
        <v>2022</v>
      </c>
      <c r="D1417" s="21">
        <v>9</v>
      </c>
      <c r="E1417" s="48" t="s">
        <v>1649</v>
      </c>
      <c r="F1417" s="21" t="s">
        <v>238</v>
      </c>
      <c r="G1417" s="15" t="s">
        <v>1562</v>
      </c>
      <c r="H1417" s="21" t="s">
        <v>35</v>
      </c>
      <c r="I1417" s="21" t="s">
        <v>799</v>
      </c>
      <c r="J1417" s="21" t="s">
        <v>1189</v>
      </c>
      <c r="K1417" s="21">
        <v>49404141</v>
      </c>
      <c r="L1417" s="21">
        <v>28</v>
      </c>
      <c r="M1417" s="21">
        <v>896</v>
      </c>
      <c r="N1417" s="15" t="s">
        <v>797</v>
      </c>
      <c r="O1417" s="21">
        <f t="shared" si="26"/>
        <v>0.36287999999999998</v>
      </c>
      <c r="P1417" s="15">
        <v>1500260837</v>
      </c>
      <c r="Q1417" s="21" t="s">
        <v>107</v>
      </c>
      <c r="R1417" s="15" t="s">
        <v>46</v>
      </c>
      <c r="S1417" s="15" t="s">
        <v>1562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478</v>
      </c>
      <c r="Z1417" s="44" t="s">
        <v>479</v>
      </c>
      <c r="AA1417" s="25" t="s">
        <v>276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109</v>
      </c>
      <c r="B1418" s="16">
        <v>72203009</v>
      </c>
      <c r="C1418" s="21">
        <v>2022</v>
      </c>
      <c r="D1418" s="21">
        <v>9</v>
      </c>
      <c r="E1418" s="48" t="s">
        <v>1649</v>
      </c>
      <c r="F1418" s="21" t="s">
        <v>238</v>
      </c>
      <c r="G1418" s="15" t="s">
        <v>1563</v>
      </c>
      <c r="H1418" s="21" t="s">
        <v>35</v>
      </c>
      <c r="I1418" s="21" t="s">
        <v>799</v>
      </c>
      <c r="J1418" s="21" t="s">
        <v>1189</v>
      </c>
      <c r="K1418" s="21">
        <v>49404141</v>
      </c>
      <c r="L1418" s="21">
        <v>28</v>
      </c>
      <c r="M1418" s="21">
        <v>896</v>
      </c>
      <c r="N1418" s="15" t="s">
        <v>797</v>
      </c>
      <c r="O1418" s="21">
        <f t="shared" si="26"/>
        <v>0.36287999999999998</v>
      </c>
      <c r="P1418" s="15">
        <v>1500260838</v>
      </c>
      <c r="Q1418" s="21" t="s">
        <v>107</v>
      </c>
      <c r="R1418" s="15" t="s">
        <v>46</v>
      </c>
      <c r="S1418" s="15" t="s">
        <v>1563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478</v>
      </c>
      <c r="Z1418" s="44" t="s">
        <v>479</v>
      </c>
      <c r="AA1418" s="25" t="s">
        <v>276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109</v>
      </c>
      <c r="B1419" s="16">
        <v>72203009</v>
      </c>
      <c r="C1419" s="21">
        <v>2022</v>
      </c>
      <c r="D1419" s="21">
        <v>9</v>
      </c>
      <c r="F1419" s="21" t="s">
        <v>238</v>
      </c>
      <c r="G1419" s="56" t="s">
        <v>1564</v>
      </c>
      <c r="H1419" s="21" t="s">
        <v>35</v>
      </c>
      <c r="I1419" s="21" t="s">
        <v>800</v>
      </c>
      <c r="J1419" s="21" t="s">
        <v>1189</v>
      </c>
      <c r="K1419" s="21">
        <v>49404142</v>
      </c>
      <c r="L1419" s="21">
        <v>28</v>
      </c>
      <c r="M1419" s="21">
        <v>896</v>
      </c>
      <c r="N1419" s="15" t="s">
        <v>798</v>
      </c>
      <c r="O1419" s="21">
        <f t="shared" si="26"/>
        <v>0.36736000000000002</v>
      </c>
      <c r="P1419" s="15">
        <v>1500260840</v>
      </c>
      <c r="Q1419" s="21" t="s">
        <v>107</v>
      </c>
      <c r="R1419" s="15" t="s">
        <v>46</v>
      </c>
      <c r="S1419" s="56" t="s">
        <v>1564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478</v>
      </c>
      <c r="Z1419" s="44" t="s">
        <v>479</v>
      </c>
      <c r="AA1419" s="25" t="s">
        <v>276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109</v>
      </c>
      <c r="B1420" s="16">
        <v>72203009</v>
      </c>
      <c r="C1420" s="21">
        <v>2022</v>
      </c>
      <c r="D1420" s="21">
        <v>9</v>
      </c>
      <c r="F1420" s="21" t="s">
        <v>238</v>
      </c>
      <c r="G1420" s="56" t="s">
        <v>1565</v>
      </c>
      <c r="H1420" s="21" t="s">
        <v>35</v>
      </c>
      <c r="I1420" s="21" t="s">
        <v>800</v>
      </c>
      <c r="J1420" s="21" t="s">
        <v>1189</v>
      </c>
      <c r="K1420" s="21">
        <v>49404142</v>
      </c>
      <c r="L1420" s="21">
        <v>28</v>
      </c>
      <c r="M1420" s="21">
        <v>896</v>
      </c>
      <c r="N1420" s="15" t="s">
        <v>798</v>
      </c>
      <c r="O1420" s="21">
        <f t="shared" si="26"/>
        <v>0.36736000000000002</v>
      </c>
      <c r="P1420" s="15">
        <v>1500260841</v>
      </c>
      <c r="Q1420" s="21" t="s">
        <v>107</v>
      </c>
      <c r="R1420" s="15" t="s">
        <v>46</v>
      </c>
      <c r="S1420" s="56" t="s">
        <v>1565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478</v>
      </c>
      <c r="Z1420" s="44" t="s">
        <v>479</v>
      </c>
      <c r="AA1420" s="25" t="s">
        <v>276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109</v>
      </c>
      <c r="B1421" s="16">
        <v>72203009</v>
      </c>
      <c r="C1421" s="21">
        <v>2022</v>
      </c>
      <c r="D1421" s="21">
        <v>9</v>
      </c>
      <c r="F1421" s="21" t="s">
        <v>238</v>
      </c>
      <c r="G1421" s="56" t="s">
        <v>1566</v>
      </c>
      <c r="H1421" s="21" t="s">
        <v>35</v>
      </c>
      <c r="I1421" s="21" t="s">
        <v>800</v>
      </c>
      <c r="J1421" s="21" t="s">
        <v>1189</v>
      </c>
      <c r="K1421" s="21">
        <v>49404142</v>
      </c>
      <c r="L1421" s="21">
        <v>28</v>
      </c>
      <c r="M1421" s="21">
        <v>896</v>
      </c>
      <c r="N1421" s="15" t="s">
        <v>798</v>
      </c>
      <c r="O1421" s="21">
        <f t="shared" si="26"/>
        <v>0.36736000000000002</v>
      </c>
      <c r="P1421" s="15">
        <v>1500260842</v>
      </c>
      <c r="Q1421" s="21" t="s">
        <v>107</v>
      </c>
      <c r="R1421" s="15" t="s">
        <v>46</v>
      </c>
      <c r="S1421" s="56" t="s">
        <v>1566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478</v>
      </c>
      <c r="Z1421" s="44" t="s">
        <v>479</v>
      </c>
      <c r="AA1421" s="25" t="s">
        <v>276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109</v>
      </c>
      <c r="B1422" s="16">
        <v>72203009</v>
      </c>
      <c r="C1422" s="21">
        <v>2022</v>
      </c>
      <c r="D1422" s="21">
        <v>9</v>
      </c>
      <c r="F1422" s="21" t="s">
        <v>238</v>
      </c>
      <c r="G1422" s="56" t="s">
        <v>1567</v>
      </c>
      <c r="H1422" s="21" t="s">
        <v>35</v>
      </c>
      <c r="I1422" s="21" t="s">
        <v>1386</v>
      </c>
      <c r="J1422" s="21" t="s">
        <v>1175</v>
      </c>
      <c r="K1422" s="21">
        <v>49409140</v>
      </c>
      <c r="L1422" s="21">
        <v>28</v>
      </c>
      <c r="M1422" s="21">
        <v>728</v>
      </c>
      <c r="N1422" s="15" t="s">
        <v>502</v>
      </c>
      <c r="O1422" s="21">
        <f t="shared" si="26"/>
        <v>0.29120000000000001</v>
      </c>
      <c r="P1422" s="15">
        <v>1500260843</v>
      </c>
      <c r="Q1422" s="21" t="s">
        <v>107</v>
      </c>
      <c r="R1422" s="15" t="s">
        <v>46</v>
      </c>
      <c r="S1422" s="56" t="s">
        <v>1567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478</v>
      </c>
      <c r="Z1422" s="44" t="s">
        <v>479</v>
      </c>
      <c r="AA1422" s="25" t="s">
        <v>276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109</v>
      </c>
      <c r="B1423" s="16">
        <v>72203009</v>
      </c>
      <c r="C1423" s="21">
        <v>2022</v>
      </c>
      <c r="D1423" s="21">
        <v>9</v>
      </c>
      <c r="F1423" s="21" t="s">
        <v>238</v>
      </c>
      <c r="G1423" s="56" t="s">
        <v>1568</v>
      </c>
      <c r="H1423" s="21" t="s">
        <v>35</v>
      </c>
      <c r="I1423" s="21" t="s">
        <v>1386</v>
      </c>
      <c r="J1423" s="21" t="s">
        <v>1175</v>
      </c>
      <c r="K1423" s="21">
        <v>49409140</v>
      </c>
      <c r="L1423" s="21">
        <v>28</v>
      </c>
      <c r="M1423" s="21">
        <v>728</v>
      </c>
      <c r="N1423" s="15" t="s">
        <v>502</v>
      </c>
      <c r="O1423" s="21">
        <f t="shared" si="26"/>
        <v>0.29120000000000001</v>
      </c>
      <c r="P1423" s="15">
        <v>1500260844</v>
      </c>
      <c r="Q1423" s="21" t="s">
        <v>107</v>
      </c>
      <c r="R1423" s="15" t="s">
        <v>46</v>
      </c>
      <c r="S1423" s="56" t="s">
        <v>1568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478</v>
      </c>
      <c r="Z1423" s="44" t="s">
        <v>479</v>
      </c>
      <c r="AA1423" s="25" t="s">
        <v>276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109</v>
      </c>
      <c r="B1424" s="16">
        <v>72203009</v>
      </c>
      <c r="C1424" s="21">
        <v>2022</v>
      </c>
      <c r="D1424" s="21">
        <v>9</v>
      </c>
      <c r="F1424" s="21" t="s">
        <v>238</v>
      </c>
      <c r="G1424" s="56" t="s">
        <v>1569</v>
      </c>
      <c r="H1424" s="21" t="s">
        <v>35</v>
      </c>
      <c r="I1424" s="21" t="s">
        <v>693</v>
      </c>
      <c r="J1424" s="21" t="s">
        <v>1094</v>
      </c>
      <c r="K1424" s="21">
        <v>49203133</v>
      </c>
      <c r="L1424" s="21">
        <v>28</v>
      </c>
      <c r="M1424" s="21">
        <v>896</v>
      </c>
      <c r="N1424" s="15" t="s">
        <v>503</v>
      </c>
      <c r="O1424" s="21">
        <f t="shared" si="26"/>
        <v>0.32704</v>
      </c>
      <c r="P1424" s="15">
        <v>1500260832</v>
      </c>
      <c r="Q1424" s="21" t="s">
        <v>107</v>
      </c>
      <c r="R1424" s="15" t="s">
        <v>1219</v>
      </c>
      <c r="S1424" s="56" t="s">
        <v>1569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478</v>
      </c>
      <c r="Z1424" s="37" t="s">
        <v>1311</v>
      </c>
      <c r="AA1424" s="106" t="s">
        <v>1238</v>
      </c>
      <c r="AB1424" s="107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109</v>
      </c>
      <c r="B1425" s="16">
        <v>72203009</v>
      </c>
      <c r="C1425" s="21">
        <v>2022</v>
      </c>
      <c r="D1425" s="21">
        <v>9</v>
      </c>
      <c r="F1425" s="21" t="s">
        <v>238</v>
      </c>
      <c r="G1425" s="56" t="s">
        <v>1570</v>
      </c>
      <c r="H1425" s="21" t="s">
        <v>35</v>
      </c>
      <c r="I1425" s="21" t="s">
        <v>693</v>
      </c>
      <c r="J1425" s="21" t="s">
        <v>1094</v>
      </c>
      <c r="K1425" s="21">
        <v>49203133</v>
      </c>
      <c r="L1425" s="21">
        <v>28</v>
      </c>
      <c r="M1425" s="21">
        <v>896</v>
      </c>
      <c r="N1425" s="15" t="s">
        <v>503</v>
      </c>
      <c r="O1425" s="21">
        <f t="shared" si="26"/>
        <v>0.32704</v>
      </c>
      <c r="P1425" s="15">
        <v>1500260833</v>
      </c>
      <c r="Q1425" s="21" t="s">
        <v>107</v>
      </c>
      <c r="R1425" s="15" t="s">
        <v>1219</v>
      </c>
      <c r="S1425" s="56" t="s">
        <v>1570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478</v>
      </c>
      <c r="Z1425" s="37" t="s">
        <v>1311</v>
      </c>
      <c r="AA1425" s="106" t="s">
        <v>1238</v>
      </c>
      <c r="AB1425" s="107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109</v>
      </c>
      <c r="B1426" s="16">
        <v>72203009</v>
      </c>
      <c r="C1426" s="21">
        <v>2022</v>
      </c>
      <c r="D1426" s="21">
        <v>9</v>
      </c>
      <c r="F1426" s="21" t="s">
        <v>238</v>
      </c>
      <c r="G1426" s="56" t="s">
        <v>1571</v>
      </c>
      <c r="H1426" s="21" t="s">
        <v>35</v>
      </c>
      <c r="I1426" s="21" t="s">
        <v>693</v>
      </c>
      <c r="J1426" s="21" t="s">
        <v>1094</v>
      </c>
      <c r="K1426" s="21">
        <v>49203133</v>
      </c>
      <c r="L1426" s="21">
        <v>28</v>
      </c>
      <c r="M1426" s="21">
        <v>896</v>
      </c>
      <c r="N1426" s="15" t="s">
        <v>503</v>
      </c>
      <c r="O1426" s="21">
        <f t="shared" si="26"/>
        <v>0.32704</v>
      </c>
      <c r="P1426" s="15">
        <v>1500260834</v>
      </c>
      <c r="Q1426" s="21" t="s">
        <v>107</v>
      </c>
      <c r="R1426" s="15" t="s">
        <v>1219</v>
      </c>
      <c r="S1426" s="56" t="s">
        <v>1571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478</v>
      </c>
      <c r="Z1426" s="37" t="s">
        <v>1311</v>
      </c>
      <c r="AA1426" s="106" t="s">
        <v>1238</v>
      </c>
      <c r="AB1426" s="107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109</v>
      </c>
      <c r="B1427" s="16">
        <v>72203009</v>
      </c>
      <c r="C1427" s="21">
        <v>2022</v>
      </c>
      <c r="D1427" s="21">
        <v>9</v>
      </c>
      <c r="E1427" s="48" t="s">
        <v>1912</v>
      </c>
      <c r="F1427" s="21" t="s">
        <v>238</v>
      </c>
      <c r="G1427" s="56" t="s">
        <v>1572</v>
      </c>
      <c r="H1427" s="21" t="s">
        <v>35</v>
      </c>
      <c r="I1427" s="65" t="s">
        <v>799</v>
      </c>
      <c r="J1427" s="65" t="s">
        <v>1189</v>
      </c>
      <c r="K1427" s="65">
        <v>49404141</v>
      </c>
      <c r="L1427" s="65">
        <v>28</v>
      </c>
      <c r="M1427" s="65">
        <v>896</v>
      </c>
      <c r="N1427" s="56" t="s">
        <v>797</v>
      </c>
      <c r="O1427" s="21">
        <f t="shared" si="26"/>
        <v>0.36287999999999998</v>
      </c>
      <c r="P1427" s="56">
        <v>1500260924</v>
      </c>
      <c r="Q1427" s="21" t="s">
        <v>107</v>
      </c>
      <c r="R1427" s="56" t="s">
        <v>46</v>
      </c>
      <c r="S1427" s="56" t="s">
        <v>1572</v>
      </c>
      <c r="U1427" s="82">
        <v>5193116</v>
      </c>
      <c r="V1427" s="28">
        <v>44810</v>
      </c>
      <c r="W1427" s="28">
        <v>44810</v>
      </c>
      <c r="X1427" s="21" t="s">
        <v>45</v>
      </c>
      <c r="Y1427" s="21" t="s">
        <v>478</v>
      </c>
      <c r="Z1427" s="44" t="s">
        <v>479</v>
      </c>
      <c r="AA1427" s="25" t="s">
        <v>276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109</v>
      </c>
      <c r="B1428" s="49">
        <v>72203009</v>
      </c>
      <c r="C1428" s="21">
        <v>2022</v>
      </c>
      <c r="D1428" s="21">
        <v>9</v>
      </c>
      <c r="E1428" s="48" t="s">
        <v>1912</v>
      </c>
      <c r="F1428" s="21" t="s">
        <v>238</v>
      </c>
      <c r="G1428" s="56" t="s">
        <v>1573</v>
      </c>
      <c r="H1428" s="21" t="s">
        <v>35</v>
      </c>
      <c r="I1428" s="21" t="s">
        <v>799</v>
      </c>
      <c r="J1428" s="65" t="s">
        <v>1189</v>
      </c>
      <c r="K1428" s="21">
        <v>49404141</v>
      </c>
      <c r="L1428" s="21">
        <v>28</v>
      </c>
      <c r="M1428" s="21">
        <v>896</v>
      </c>
      <c r="N1428" s="15" t="s">
        <v>797</v>
      </c>
      <c r="O1428" s="21">
        <f t="shared" si="26"/>
        <v>0.36287999999999998</v>
      </c>
      <c r="P1428" s="56">
        <v>1500260925</v>
      </c>
      <c r="Q1428" s="21" t="s">
        <v>107</v>
      </c>
      <c r="R1428" s="15" t="s">
        <v>46</v>
      </c>
      <c r="S1428" s="56" t="s">
        <v>1573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478</v>
      </c>
      <c r="Z1428" s="44" t="s">
        <v>479</v>
      </c>
      <c r="AA1428" s="25" t="s">
        <v>276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109</v>
      </c>
      <c r="B1429" s="49">
        <v>72203009</v>
      </c>
      <c r="C1429" s="21">
        <v>2022</v>
      </c>
      <c r="D1429" s="21">
        <v>9</v>
      </c>
      <c r="E1429" s="48" t="s">
        <v>1912</v>
      </c>
      <c r="F1429" s="21" t="s">
        <v>238</v>
      </c>
      <c r="G1429" s="56" t="s">
        <v>1574</v>
      </c>
      <c r="H1429" s="21" t="s">
        <v>35</v>
      </c>
      <c r="I1429" s="21" t="s">
        <v>799</v>
      </c>
      <c r="J1429" s="65" t="s">
        <v>1189</v>
      </c>
      <c r="K1429" s="21">
        <v>49404141</v>
      </c>
      <c r="L1429" s="21">
        <v>28</v>
      </c>
      <c r="M1429" s="21">
        <v>896</v>
      </c>
      <c r="N1429" s="15" t="s">
        <v>797</v>
      </c>
      <c r="O1429" s="21">
        <f t="shared" si="26"/>
        <v>0.36287999999999998</v>
      </c>
      <c r="P1429" s="15">
        <v>1500260926</v>
      </c>
      <c r="Q1429" s="21" t="s">
        <v>107</v>
      </c>
      <c r="R1429" s="15" t="s">
        <v>46</v>
      </c>
      <c r="S1429" s="56" t="s">
        <v>1574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478</v>
      </c>
      <c r="Z1429" s="44" t="s">
        <v>479</v>
      </c>
      <c r="AA1429" s="25" t="s">
        <v>276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109</v>
      </c>
      <c r="B1430" s="16">
        <v>72203009</v>
      </c>
      <c r="C1430" s="21">
        <v>2022</v>
      </c>
      <c r="D1430" s="21">
        <v>9</v>
      </c>
      <c r="E1430" s="18" t="s">
        <v>1912</v>
      </c>
      <c r="F1430" s="21" t="s">
        <v>238</v>
      </c>
      <c r="G1430" s="56" t="s">
        <v>1575</v>
      </c>
      <c r="H1430" s="21" t="s">
        <v>35</v>
      </c>
      <c r="I1430" s="21" t="s">
        <v>800</v>
      </c>
      <c r="J1430" s="65" t="s">
        <v>1189</v>
      </c>
      <c r="K1430" s="21">
        <v>49404142</v>
      </c>
      <c r="L1430" s="21">
        <v>28</v>
      </c>
      <c r="M1430" s="21">
        <v>896</v>
      </c>
      <c r="N1430" s="15" t="s">
        <v>798</v>
      </c>
      <c r="O1430" s="21">
        <f t="shared" si="26"/>
        <v>0.36736000000000002</v>
      </c>
      <c r="P1430" s="15">
        <v>1500260927</v>
      </c>
      <c r="Q1430" s="21" t="s">
        <v>107</v>
      </c>
      <c r="R1430" s="15" t="s">
        <v>46</v>
      </c>
      <c r="S1430" s="56" t="s">
        <v>1575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478</v>
      </c>
      <c r="Z1430" s="44" t="s">
        <v>479</v>
      </c>
      <c r="AA1430" s="25" t="s">
        <v>276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109</v>
      </c>
      <c r="B1431" s="16">
        <v>72203009</v>
      </c>
      <c r="C1431" s="21">
        <v>2022</v>
      </c>
      <c r="D1431" s="21">
        <v>9</v>
      </c>
      <c r="E1431" s="18" t="s">
        <v>1912</v>
      </c>
      <c r="F1431" s="21" t="s">
        <v>238</v>
      </c>
      <c r="G1431" s="56" t="s">
        <v>1576</v>
      </c>
      <c r="H1431" s="21" t="s">
        <v>35</v>
      </c>
      <c r="I1431" s="21" t="s">
        <v>800</v>
      </c>
      <c r="J1431" s="65" t="s">
        <v>1189</v>
      </c>
      <c r="K1431" s="21">
        <v>49404142</v>
      </c>
      <c r="L1431" s="21">
        <v>28</v>
      </c>
      <c r="M1431" s="21">
        <v>896</v>
      </c>
      <c r="N1431" s="15" t="s">
        <v>798</v>
      </c>
      <c r="O1431" s="21">
        <f t="shared" si="26"/>
        <v>0.36736000000000002</v>
      </c>
      <c r="P1431" s="15">
        <v>1500260928</v>
      </c>
      <c r="Q1431" s="21" t="s">
        <v>107</v>
      </c>
      <c r="R1431" s="15" t="s">
        <v>46</v>
      </c>
      <c r="S1431" s="56" t="s">
        <v>1576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478</v>
      </c>
      <c r="Z1431" s="44" t="s">
        <v>479</v>
      </c>
      <c r="AA1431" s="25" t="s">
        <v>276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 s="74" customFormat="1">
      <c r="A1432" s="58" t="s">
        <v>109</v>
      </c>
      <c r="B1432" s="66">
        <v>72203009</v>
      </c>
      <c r="C1432" s="62">
        <v>2022</v>
      </c>
      <c r="D1432" s="62">
        <v>9</v>
      </c>
      <c r="E1432" s="67" t="s">
        <v>1912</v>
      </c>
      <c r="F1432" s="62" t="s">
        <v>238</v>
      </c>
      <c r="G1432" s="59" t="s">
        <v>1577</v>
      </c>
      <c r="H1432" s="62" t="s">
        <v>35</v>
      </c>
      <c r="I1432" s="62" t="s">
        <v>800</v>
      </c>
      <c r="J1432" s="105" t="s">
        <v>1189</v>
      </c>
      <c r="K1432" s="62">
        <v>49404142</v>
      </c>
      <c r="L1432" s="62">
        <v>28</v>
      </c>
      <c r="M1432" s="62">
        <v>896</v>
      </c>
      <c r="N1432" s="58" t="s">
        <v>798</v>
      </c>
      <c r="O1432" s="62">
        <f t="shared" si="26"/>
        <v>0.36736000000000002</v>
      </c>
      <c r="P1432" s="58">
        <v>1500260930</v>
      </c>
      <c r="Q1432" s="62" t="s">
        <v>107</v>
      </c>
      <c r="R1432" s="58" t="s">
        <v>46</v>
      </c>
      <c r="S1432" s="59" t="s">
        <v>1577</v>
      </c>
      <c r="U1432" s="71">
        <v>220993</v>
      </c>
      <c r="V1432" s="78">
        <v>44810</v>
      </c>
      <c r="W1432" s="78">
        <v>44810</v>
      </c>
      <c r="X1432" s="62" t="s">
        <v>45</v>
      </c>
      <c r="Y1432" s="62" t="s">
        <v>478</v>
      </c>
      <c r="Z1432" s="76" t="s">
        <v>479</v>
      </c>
      <c r="AA1432" s="77" t="s">
        <v>276</v>
      </c>
      <c r="AB1432" s="62">
        <v>30349</v>
      </c>
      <c r="AC1432" s="78">
        <v>44810</v>
      </c>
      <c r="AD1432" s="78">
        <v>44810</v>
      </c>
      <c r="AE1432" s="78">
        <v>44810</v>
      </c>
      <c r="AF1432" s="78">
        <v>44810</v>
      </c>
    </row>
    <row r="1433" spans="1:32">
      <c r="A1433" s="15" t="s">
        <v>109</v>
      </c>
      <c r="B1433" s="16">
        <v>72203009</v>
      </c>
      <c r="C1433" s="21">
        <v>2022</v>
      </c>
      <c r="D1433" s="21">
        <v>9</v>
      </c>
      <c r="E1433" s="18" t="s">
        <v>1912</v>
      </c>
      <c r="F1433" s="21" t="s">
        <v>238</v>
      </c>
      <c r="G1433" s="15" t="s">
        <v>1578</v>
      </c>
      <c r="H1433" s="21" t="s">
        <v>35</v>
      </c>
      <c r="I1433" s="21" t="s">
        <v>1386</v>
      </c>
      <c r="J1433" s="21" t="s">
        <v>1175</v>
      </c>
      <c r="K1433" s="21">
        <v>49409140</v>
      </c>
      <c r="L1433" s="21">
        <v>28</v>
      </c>
      <c r="M1433" s="21">
        <v>728</v>
      </c>
      <c r="N1433" s="15" t="s">
        <v>502</v>
      </c>
      <c r="O1433" s="21">
        <f t="shared" si="26"/>
        <v>0.29120000000000001</v>
      </c>
      <c r="P1433" s="15">
        <v>1500260938</v>
      </c>
      <c r="Q1433" s="21" t="s">
        <v>107</v>
      </c>
      <c r="R1433" s="15" t="s">
        <v>46</v>
      </c>
      <c r="S1433" s="15" t="s">
        <v>1578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478</v>
      </c>
      <c r="Z1433" s="44" t="s">
        <v>479</v>
      </c>
      <c r="AA1433" s="25" t="s">
        <v>276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109</v>
      </c>
      <c r="B1434" s="16">
        <v>72203009</v>
      </c>
      <c r="C1434" s="21">
        <v>2022</v>
      </c>
      <c r="D1434" s="21">
        <v>9</v>
      </c>
      <c r="E1434" s="18" t="s">
        <v>1912</v>
      </c>
      <c r="F1434" s="21" t="s">
        <v>238</v>
      </c>
      <c r="G1434" s="15" t="s">
        <v>1579</v>
      </c>
      <c r="H1434" s="21" t="s">
        <v>35</v>
      </c>
      <c r="I1434" s="21" t="s">
        <v>1386</v>
      </c>
      <c r="J1434" s="21" t="s">
        <v>1592</v>
      </c>
      <c r="K1434" s="21">
        <v>49409140</v>
      </c>
      <c r="L1434" s="21">
        <v>28</v>
      </c>
      <c r="M1434" s="21">
        <v>728</v>
      </c>
      <c r="N1434" s="15" t="s">
        <v>502</v>
      </c>
      <c r="O1434" s="21">
        <f t="shared" si="26"/>
        <v>0.29120000000000001</v>
      </c>
      <c r="P1434" s="15">
        <v>1500260939</v>
      </c>
      <c r="Q1434" s="21" t="s">
        <v>107</v>
      </c>
      <c r="R1434" s="15" t="s">
        <v>46</v>
      </c>
      <c r="S1434" s="15" t="s">
        <v>1579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478</v>
      </c>
      <c r="Z1434" s="44" t="s">
        <v>479</v>
      </c>
      <c r="AA1434" s="25" t="s">
        <v>276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109</v>
      </c>
      <c r="B1435" s="16">
        <v>72203009</v>
      </c>
      <c r="C1435" s="21">
        <v>2022</v>
      </c>
      <c r="D1435" s="21">
        <v>9</v>
      </c>
      <c r="E1435" s="18" t="s">
        <v>1912</v>
      </c>
      <c r="F1435" s="21" t="s">
        <v>238</v>
      </c>
      <c r="G1435" s="15" t="s">
        <v>1580</v>
      </c>
      <c r="H1435" s="21" t="s">
        <v>35</v>
      </c>
      <c r="I1435" s="21" t="s">
        <v>1386</v>
      </c>
      <c r="J1435" s="21" t="s">
        <v>1592</v>
      </c>
      <c r="K1435" s="21">
        <v>49409140</v>
      </c>
      <c r="L1435" s="21">
        <v>28</v>
      </c>
      <c r="M1435" s="21">
        <v>728</v>
      </c>
      <c r="N1435" s="15" t="s">
        <v>502</v>
      </c>
      <c r="O1435" s="21">
        <f t="shared" si="26"/>
        <v>0.29120000000000001</v>
      </c>
      <c r="P1435" s="15">
        <v>1500260940</v>
      </c>
      <c r="Q1435" s="21" t="s">
        <v>107</v>
      </c>
      <c r="R1435" s="15" t="s">
        <v>46</v>
      </c>
      <c r="S1435" s="15" t="s">
        <v>1580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478</v>
      </c>
      <c r="Z1435" s="44" t="s">
        <v>479</v>
      </c>
      <c r="AA1435" s="25" t="s">
        <v>276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109</v>
      </c>
      <c r="B1436" s="16">
        <v>72203009</v>
      </c>
      <c r="C1436" s="21">
        <v>2022</v>
      </c>
      <c r="D1436" s="21">
        <v>9</v>
      </c>
      <c r="E1436" s="18" t="s">
        <v>1912</v>
      </c>
      <c r="F1436" s="21" t="s">
        <v>238</v>
      </c>
      <c r="G1436" s="15" t="s">
        <v>1581</v>
      </c>
      <c r="H1436" s="21" t="s">
        <v>35</v>
      </c>
      <c r="I1436" s="21" t="s">
        <v>1386</v>
      </c>
      <c r="J1436" s="21" t="s">
        <v>1592</v>
      </c>
      <c r="K1436" s="21">
        <v>49409140</v>
      </c>
      <c r="L1436" s="21">
        <v>28</v>
      </c>
      <c r="M1436" s="21">
        <v>728</v>
      </c>
      <c r="N1436" s="15" t="s">
        <v>502</v>
      </c>
      <c r="O1436" s="21">
        <f t="shared" si="26"/>
        <v>0.29120000000000001</v>
      </c>
      <c r="P1436" s="15">
        <v>1500260941</v>
      </c>
      <c r="Q1436" s="21" t="s">
        <v>107</v>
      </c>
      <c r="R1436" s="15" t="s">
        <v>46</v>
      </c>
      <c r="S1436" s="15" t="s">
        <v>1581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478</v>
      </c>
      <c r="Z1436" s="44" t="s">
        <v>479</v>
      </c>
      <c r="AA1436" s="25" t="s">
        <v>276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109</v>
      </c>
      <c r="B1437" s="16">
        <v>72203009</v>
      </c>
      <c r="C1437" s="21">
        <v>2022</v>
      </c>
      <c r="D1437" s="21">
        <v>9</v>
      </c>
      <c r="E1437" s="18" t="s">
        <v>1912</v>
      </c>
      <c r="F1437" s="21" t="s">
        <v>238</v>
      </c>
      <c r="G1437" s="15" t="s">
        <v>1582</v>
      </c>
      <c r="H1437" s="21" t="s">
        <v>35</v>
      </c>
      <c r="I1437" s="21" t="s">
        <v>1386</v>
      </c>
      <c r="J1437" s="21" t="s">
        <v>1592</v>
      </c>
      <c r="K1437" s="21">
        <v>49409140</v>
      </c>
      <c r="L1437" s="21">
        <v>28</v>
      </c>
      <c r="M1437" s="21">
        <v>728</v>
      </c>
      <c r="N1437" s="15" t="s">
        <v>502</v>
      </c>
      <c r="O1437" s="21">
        <f t="shared" si="26"/>
        <v>0.29120000000000001</v>
      </c>
      <c r="P1437" s="15">
        <v>1500260942</v>
      </c>
      <c r="Q1437" s="21" t="s">
        <v>107</v>
      </c>
      <c r="R1437" s="15" t="s">
        <v>46</v>
      </c>
      <c r="S1437" s="15" t="s">
        <v>1582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478</v>
      </c>
      <c r="Z1437" s="44" t="s">
        <v>479</v>
      </c>
      <c r="AA1437" s="25" t="s">
        <v>276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109</v>
      </c>
      <c r="B1438" s="16">
        <v>72203009</v>
      </c>
      <c r="C1438" s="21">
        <v>2022</v>
      </c>
      <c r="D1438" s="21">
        <v>9</v>
      </c>
      <c r="E1438" s="18" t="s">
        <v>1912</v>
      </c>
      <c r="F1438" s="21" t="s">
        <v>238</v>
      </c>
      <c r="G1438" s="15" t="s">
        <v>1583</v>
      </c>
      <c r="H1438" s="21" t="s">
        <v>35</v>
      </c>
      <c r="I1438" s="21" t="s">
        <v>1386</v>
      </c>
      <c r="J1438" s="21" t="s">
        <v>1592</v>
      </c>
      <c r="K1438" s="21">
        <v>49409140</v>
      </c>
      <c r="L1438" s="21">
        <v>28</v>
      </c>
      <c r="M1438" s="21">
        <v>728</v>
      </c>
      <c r="N1438" s="15" t="s">
        <v>502</v>
      </c>
      <c r="O1438" s="21">
        <f t="shared" si="26"/>
        <v>0.29120000000000001</v>
      </c>
      <c r="P1438" s="15">
        <v>1500260943</v>
      </c>
      <c r="Q1438" s="21" t="s">
        <v>107</v>
      </c>
      <c r="R1438" s="15" t="s">
        <v>46</v>
      </c>
      <c r="S1438" s="15" t="s">
        <v>1583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478</v>
      </c>
      <c r="Z1438" s="44" t="s">
        <v>479</v>
      </c>
      <c r="AA1438" s="25" t="s">
        <v>276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109</v>
      </c>
      <c r="B1439" s="16">
        <v>72203009</v>
      </c>
      <c r="C1439" s="21">
        <v>2022</v>
      </c>
      <c r="D1439" s="21">
        <v>9</v>
      </c>
      <c r="E1439" s="18" t="s">
        <v>1912</v>
      </c>
      <c r="F1439" s="21" t="s">
        <v>238</v>
      </c>
      <c r="G1439" s="15" t="s">
        <v>1584</v>
      </c>
      <c r="H1439" s="21" t="s">
        <v>35</v>
      </c>
      <c r="I1439" s="21" t="s">
        <v>1386</v>
      </c>
      <c r="J1439" s="21" t="s">
        <v>1592</v>
      </c>
      <c r="K1439" s="21">
        <v>49409140</v>
      </c>
      <c r="L1439" s="21">
        <v>28</v>
      </c>
      <c r="M1439" s="21">
        <v>728</v>
      </c>
      <c r="N1439" s="15" t="s">
        <v>502</v>
      </c>
      <c r="O1439" s="21">
        <f t="shared" si="26"/>
        <v>0.29120000000000001</v>
      </c>
      <c r="P1439" s="15">
        <v>1500260944</v>
      </c>
      <c r="Q1439" s="21" t="s">
        <v>107</v>
      </c>
      <c r="R1439" s="15" t="s">
        <v>46</v>
      </c>
      <c r="S1439" s="15" t="s">
        <v>1584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478</v>
      </c>
      <c r="Z1439" s="44" t="s">
        <v>479</v>
      </c>
      <c r="AA1439" s="25" t="s">
        <v>276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109</v>
      </c>
      <c r="B1440" s="16">
        <v>72203009</v>
      </c>
      <c r="C1440" s="21">
        <v>2022</v>
      </c>
      <c r="D1440" s="21">
        <v>9</v>
      </c>
      <c r="E1440" s="67" t="s">
        <v>1912</v>
      </c>
      <c r="F1440" s="21" t="s">
        <v>238</v>
      </c>
      <c r="G1440" s="15" t="s">
        <v>1585</v>
      </c>
      <c r="H1440" s="21" t="s">
        <v>35</v>
      </c>
      <c r="I1440" s="21" t="s">
        <v>1386</v>
      </c>
      <c r="J1440" s="21" t="s">
        <v>1592</v>
      </c>
      <c r="K1440" s="21">
        <v>49409140</v>
      </c>
      <c r="L1440" s="21">
        <v>28</v>
      </c>
      <c r="M1440" s="21">
        <v>728</v>
      </c>
      <c r="N1440" s="15" t="s">
        <v>502</v>
      </c>
      <c r="O1440" s="21">
        <f t="shared" si="26"/>
        <v>0.29120000000000001</v>
      </c>
      <c r="P1440" s="15">
        <v>1500260945</v>
      </c>
      <c r="Q1440" s="21" t="s">
        <v>107</v>
      </c>
      <c r="R1440" s="15" t="s">
        <v>46</v>
      </c>
      <c r="S1440" s="15" t="s">
        <v>1585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478</v>
      </c>
      <c r="Z1440" s="44" t="s">
        <v>479</v>
      </c>
      <c r="AA1440" s="25" t="s">
        <v>276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109</v>
      </c>
      <c r="B1441" s="16">
        <v>72203009</v>
      </c>
      <c r="C1441" s="21">
        <v>2022</v>
      </c>
      <c r="D1441" s="21">
        <v>9</v>
      </c>
      <c r="E1441" s="18" t="s">
        <v>1912</v>
      </c>
      <c r="F1441" s="21" t="s">
        <v>238</v>
      </c>
      <c r="G1441" s="56" t="s">
        <v>1586</v>
      </c>
      <c r="H1441" s="21" t="s">
        <v>35</v>
      </c>
      <c r="I1441" s="21" t="s">
        <v>693</v>
      </c>
      <c r="J1441" s="21" t="s">
        <v>1094</v>
      </c>
      <c r="K1441" s="21">
        <v>49203133</v>
      </c>
      <c r="L1441" s="21">
        <v>28</v>
      </c>
      <c r="M1441" s="21">
        <v>896</v>
      </c>
      <c r="N1441" s="15" t="s">
        <v>503</v>
      </c>
      <c r="O1441" s="21">
        <f t="shared" si="26"/>
        <v>0.32704</v>
      </c>
      <c r="P1441" s="15">
        <v>1500260915</v>
      </c>
      <c r="Q1441" s="21" t="s">
        <v>107</v>
      </c>
      <c r="R1441" s="15" t="s">
        <v>1219</v>
      </c>
      <c r="S1441" s="56" t="s">
        <v>1586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478</v>
      </c>
      <c r="Z1441" s="37" t="s">
        <v>1311</v>
      </c>
      <c r="AA1441" s="106" t="s">
        <v>1238</v>
      </c>
      <c r="AB1441" s="107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109</v>
      </c>
      <c r="B1442" s="16">
        <v>72203009</v>
      </c>
      <c r="C1442" s="21">
        <v>2022</v>
      </c>
      <c r="D1442" s="21">
        <v>9</v>
      </c>
      <c r="E1442" s="48" t="s">
        <v>1912</v>
      </c>
      <c r="F1442" s="21" t="s">
        <v>238</v>
      </c>
      <c r="G1442" s="83" t="s">
        <v>1587</v>
      </c>
      <c r="H1442" s="21" t="s">
        <v>35</v>
      </c>
      <c r="I1442" s="21" t="s">
        <v>693</v>
      </c>
      <c r="J1442" s="21" t="s">
        <v>1094</v>
      </c>
      <c r="K1442" s="21">
        <v>49203133</v>
      </c>
      <c r="L1442" s="21">
        <v>28</v>
      </c>
      <c r="M1442" s="21">
        <v>896</v>
      </c>
      <c r="N1442" s="84" t="s">
        <v>503</v>
      </c>
      <c r="O1442" s="21">
        <f t="shared" si="26"/>
        <v>0.32704</v>
      </c>
      <c r="P1442" s="15">
        <v>1500260916</v>
      </c>
      <c r="Q1442" s="21" t="s">
        <v>107</v>
      </c>
      <c r="R1442" s="84" t="s">
        <v>1219</v>
      </c>
      <c r="S1442" s="83" t="s">
        <v>1587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478</v>
      </c>
      <c r="Z1442" s="37" t="s">
        <v>1311</v>
      </c>
      <c r="AA1442" s="106" t="s">
        <v>1238</v>
      </c>
      <c r="AB1442" s="107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109</v>
      </c>
      <c r="B1443" s="16">
        <v>72203009</v>
      </c>
      <c r="C1443" s="21">
        <v>2022</v>
      </c>
      <c r="D1443" s="21">
        <v>9</v>
      </c>
      <c r="E1443" s="48" t="s">
        <v>1912</v>
      </c>
      <c r="F1443" s="21" t="s">
        <v>238</v>
      </c>
      <c r="G1443" s="83" t="s">
        <v>1588</v>
      </c>
      <c r="H1443" s="21" t="s">
        <v>35</v>
      </c>
      <c r="I1443" s="21" t="s">
        <v>693</v>
      </c>
      <c r="J1443" s="21" t="s">
        <v>1094</v>
      </c>
      <c r="K1443" s="21">
        <v>49203133</v>
      </c>
      <c r="L1443" s="21">
        <v>28</v>
      </c>
      <c r="M1443" s="21">
        <v>896</v>
      </c>
      <c r="N1443" s="84" t="s">
        <v>503</v>
      </c>
      <c r="O1443" s="21">
        <f t="shared" si="26"/>
        <v>0.32704</v>
      </c>
      <c r="P1443" s="15">
        <v>1500260917</v>
      </c>
      <c r="Q1443" s="21" t="s">
        <v>107</v>
      </c>
      <c r="R1443" s="84" t="s">
        <v>1219</v>
      </c>
      <c r="S1443" s="83" t="s">
        <v>1588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478</v>
      </c>
      <c r="Z1443" s="37" t="s">
        <v>1311</v>
      </c>
      <c r="AA1443" s="106" t="s">
        <v>1238</v>
      </c>
      <c r="AB1443" s="107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109</v>
      </c>
      <c r="B1444" s="16">
        <v>72203009</v>
      </c>
      <c r="C1444" s="21">
        <v>2022</v>
      </c>
      <c r="D1444" s="21">
        <v>9</v>
      </c>
      <c r="E1444" s="48" t="s">
        <v>1912</v>
      </c>
      <c r="F1444" s="21" t="s">
        <v>238</v>
      </c>
      <c r="G1444" s="83" t="s">
        <v>1589</v>
      </c>
      <c r="H1444" s="21" t="s">
        <v>35</v>
      </c>
      <c r="I1444" s="21" t="s">
        <v>693</v>
      </c>
      <c r="J1444" s="21" t="s">
        <v>1094</v>
      </c>
      <c r="K1444" s="21">
        <v>49203133</v>
      </c>
      <c r="L1444" s="21">
        <v>28</v>
      </c>
      <c r="M1444" s="21">
        <v>896</v>
      </c>
      <c r="N1444" s="84" t="s">
        <v>503</v>
      </c>
      <c r="O1444" s="21">
        <f t="shared" si="26"/>
        <v>0.32704</v>
      </c>
      <c r="P1444" s="15">
        <v>1500260918</v>
      </c>
      <c r="Q1444" s="21" t="s">
        <v>107</v>
      </c>
      <c r="R1444" s="84" t="s">
        <v>1219</v>
      </c>
      <c r="S1444" s="83" t="s">
        <v>1589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478</v>
      </c>
      <c r="Z1444" s="37" t="s">
        <v>1311</v>
      </c>
      <c r="AA1444" s="106" t="s">
        <v>1238</v>
      </c>
      <c r="AB1444" s="107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109</v>
      </c>
      <c r="B1445" s="16">
        <v>72203009</v>
      </c>
      <c r="C1445" s="21">
        <v>2022</v>
      </c>
      <c r="D1445" s="21">
        <v>9</v>
      </c>
      <c r="E1445" s="48" t="s">
        <v>1912</v>
      </c>
      <c r="F1445" s="21" t="s">
        <v>238</v>
      </c>
      <c r="G1445" s="83" t="s">
        <v>1590</v>
      </c>
      <c r="H1445" s="21" t="s">
        <v>35</v>
      </c>
      <c r="I1445" s="21" t="s">
        <v>693</v>
      </c>
      <c r="J1445" s="21" t="s">
        <v>1094</v>
      </c>
      <c r="K1445" s="21">
        <v>49203133</v>
      </c>
      <c r="L1445" s="21">
        <v>28</v>
      </c>
      <c r="M1445" s="21">
        <v>896</v>
      </c>
      <c r="N1445" s="84" t="s">
        <v>503</v>
      </c>
      <c r="O1445" s="21">
        <f t="shared" si="26"/>
        <v>0.32704</v>
      </c>
      <c r="P1445" s="84">
        <v>1500260919</v>
      </c>
      <c r="Q1445" s="21" t="s">
        <v>107</v>
      </c>
      <c r="R1445" s="84" t="s">
        <v>1219</v>
      </c>
      <c r="S1445" s="83" t="s">
        <v>1590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478</v>
      </c>
      <c r="Z1445" s="37" t="s">
        <v>1311</v>
      </c>
      <c r="AA1445" s="106" t="s">
        <v>1238</v>
      </c>
      <c r="AB1445" s="107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109</v>
      </c>
      <c r="B1446" s="16">
        <v>72203009</v>
      </c>
      <c r="C1446" s="21">
        <v>2022</v>
      </c>
      <c r="D1446" s="21">
        <v>9</v>
      </c>
      <c r="E1446" s="48" t="s">
        <v>1912</v>
      </c>
      <c r="F1446" s="21" t="s">
        <v>238</v>
      </c>
      <c r="G1446" s="83" t="s">
        <v>1591</v>
      </c>
      <c r="H1446" s="21" t="s">
        <v>35</v>
      </c>
      <c r="I1446" s="21" t="s">
        <v>693</v>
      </c>
      <c r="J1446" s="21" t="s">
        <v>1094</v>
      </c>
      <c r="K1446" s="21">
        <v>49203133</v>
      </c>
      <c r="L1446" s="21">
        <v>28</v>
      </c>
      <c r="M1446" s="21">
        <v>896</v>
      </c>
      <c r="N1446" s="84" t="s">
        <v>503</v>
      </c>
      <c r="O1446" s="21">
        <f t="shared" si="26"/>
        <v>0.32704</v>
      </c>
      <c r="P1446" s="84">
        <v>1500260920</v>
      </c>
      <c r="Q1446" s="21" t="s">
        <v>107</v>
      </c>
      <c r="R1446" s="84" t="s">
        <v>1219</v>
      </c>
      <c r="S1446" s="83" t="s">
        <v>1591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478</v>
      </c>
      <c r="Z1446" s="37" t="s">
        <v>1311</v>
      </c>
      <c r="AA1446" s="106" t="s">
        <v>1238</v>
      </c>
      <c r="AB1446" s="107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109</v>
      </c>
      <c r="B1447" s="49">
        <v>72203009</v>
      </c>
      <c r="C1447" s="21">
        <v>2022</v>
      </c>
      <c r="D1447" s="21">
        <v>9</v>
      </c>
      <c r="E1447" s="48" t="s">
        <v>1912</v>
      </c>
      <c r="F1447" s="21" t="s">
        <v>238</v>
      </c>
      <c r="G1447" s="56" t="s">
        <v>1593</v>
      </c>
      <c r="H1447" s="21" t="s">
        <v>35</v>
      </c>
      <c r="I1447" s="65" t="s">
        <v>799</v>
      </c>
      <c r="J1447" s="65" t="s">
        <v>1189</v>
      </c>
      <c r="K1447" s="65">
        <v>49404141</v>
      </c>
      <c r="L1447" s="65">
        <v>28</v>
      </c>
      <c r="M1447" s="65">
        <v>896</v>
      </c>
      <c r="N1447" s="83" t="s">
        <v>797</v>
      </c>
      <c r="O1447" s="21">
        <f t="shared" si="26"/>
        <v>0.36287999999999998</v>
      </c>
      <c r="P1447" s="56">
        <v>1500261101</v>
      </c>
      <c r="Q1447" s="21" t="s">
        <v>107</v>
      </c>
      <c r="R1447" s="56" t="s">
        <v>46</v>
      </c>
      <c r="S1447" s="56" t="s">
        <v>1593</v>
      </c>
      <c r="U1447" s="82">
        <v>5180152</v>
      </c>
      <c r="V1447" s="28">
        <v>44811</v>
      </c>
      <c r="W1447" s="28">
        <v>44811</v>
      </c>
      <c r="X1447" s="21" t="s">
        <v>45</v>
      </c>
      <c r="Y1447" s="21" t="s">
        <v>478</v>
      </c>
      <c r="Z1447" s="44" t="s">
        <v>479</v>
      </c>
      <c r="AA1447" s="25" t="s">
        <v>276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109</v>
      </c>
      <c r="B1448" s="16">
        <v>72203009</v>
      </c>
      <c r="C1448" s="21">
        <v>2022</v>
      </c>
      <c r="D1448" s="21">
        <v>9</v>
      </c>
      <c r="E1448" s="18" t="s">
        <v>1912</v>
      </c>
      <c r="F1448" s="21" t="s">
        <v>238</v>
      </c>
      <c r="G1448" s="56" t="s">
        <v>1594</v>
      </c>
      <c r="H1448" s="21" t="s">
        <v>35</v>
      </c>
      <c r="I1448" s="21" t="s">
        <v>800</v>
      </c>
      <c r="J1448" s="65" t="s">
        <v>1189</v>
      </c>
      <c r="K1448" s="21">
        <v>49404142</v>
      </c>
      <c r="L1448" s="21">
        <v>28</v>
      </c>
      <c r="M1448" s="21">
        <v>896</v>
      </c>
      <c r="N1448" s="15" t="s">
        <v>798</v>
      </c>
      <c r="O1448" s="21">
        <f t="shared" si="26"/>
        <v>0.36736000000000002</v>
      </c>
      <c r="P1448" s="56">
        <v>1500261102</v>
      </c>
      <c r="Q1448" s="21" t="s">
        <v>107</v>
      </c>
      <c r="R1448" s="15" t="s">
        <v>46</v>
      </c>
      <c r="S1448" s="56" t="s">
        <v>1594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478</v>
      </c>
      <c r="Z1448" s="44" t="s">
        <v>479</v>
      </c>
      <c r="AA1448" s="25" t="s">
        <v>276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109</v>
      </c>
      <c r="B1449" s="16">
        <v>72203009</v>
      </c>
      <c r="C1449" s="21">
        <v>2022</v>
      </c>
      <c r="D1449" s="21">
        <v>9</v>
      </c>
      <c r="E1449" s="18" t="s">
        <v>1912</v>
      </c>
      <c r="F1449" s="21" t="s">
        <v>238</v>
      </c>
      <c r="G1449" s="56" t="s">
        <v>1595</v>
      </c>
      <c r="H1449" s="21" t="s">
        <v>35</v>
      </c>
      <c r="I1449" s="21" t="s">
        <v>800</v>
      </c>
      <c r="J1449" s="65" t="s">
        <v>1189</v>
      </c>
      <c r="K1449" s="21">
        <v>49404142</v>
      </c>
      <c r="L1449" s="21">
        <v>28</v>
      </c>
      <c r="M1449" s="21">
        <v>896</v>
      </c>
      <c r="N1449" s="15" t="s">
        <v>798</v>
      </c>
      <c r="O1449" s="21">
        <f t="shared" si="26"/>
        <v>0.36736000000000002</v>
      </c>
      <c r="P1449" s="15">
        <v>1500261103</v>
      </c>
      <c r="Q1449" s="21" t="s">
        <v>107</v>
      </c>
      <c r="R1449" s="15" t="s">
        <v>46</v>
      </c>
      <c r="S1449" s="56" t="s">
        <v>1595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478</v>
      </c>
      <c r="Z1449" s="44" t="s">
        <v>479</v>
      </c>
      <c r="AA1449" s="25" t="s">
        <v>276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109</v>
      </c>
      <c r="B1450" s="16">
        <v>72203009</v>
      </c>
      <c r="C1450" s="21">
        <v>2022</v>
      </c>
      <c r="D1450" s="21">
        <v>9</v>
      </c>
      <c r="E1450" s="18" t="s">
        <v>1912</v>
      </c>
      <c r="F1450" s="21" t="s">
        <v>238</v>
      </c>
      <c r="G1450" s="56" t="s">
        <v>1596</v>
      </c>
      <c r="H1450" s="21" t="s">
        <v>35</v>
      </c>
      <c r="I1450" s="21" t="s">
        <v>800</v>
      </c>
      <c r="J1450" s="65" t="s">
        <v>1189</v>
      </c>
      <c r="K1450" s="21">
        <v>49404142</v>
      </c>
      <c r="L1450" s="21">
        <v>28</v>
      </c>
      <c r="M1450" s="21">
        <v>896</v>
      </c>
      <c r="N1450" s="15" t="s">
        <v>798</v>
      </c>
      <c r="O1450" s="21">
        <f t="shared" si="26"/>
        <v>0.36736000000000002</v>
      </c>
      <c r="P1450" s="15">
        <v>1500261104</v>
      </c>
      <c r="Q1450" s="21" t="s">
        <v>107</v>
      </c>
      <c r="R1450" s="15" t="s">
        <v>46</v>
      </c>
      <c r="S1450" s="56" t="s">
        <v>1596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478</v>
      </c>
      <c r="Z1450" s="44" t="s">
        <v>479</v>
      </c>
      <c r="AA1450" s="25" t="s">
        <v>276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109</v>
      </c>
      <c r="B1451" s="16">
        <v>72203009</v>
      </c>
      <c r="C1451" s="21">
        <v>2022</v>
      </c>
      <c r="D1451" s="21">
        <v>9</v>
      </c>
      <c r="E1451" s="18" t="s">
        <v>1912</v>
      </c>
      <c r="F1451" s="21" t="s">
        <v>238</v>
      </c>
      <c r="G1451" s="56" t="s">
        <v>1597</v>
      </c>
      <c r="H1451" s="21" t="s">
        <v>35</v>
      </c>
      <c r="I1451" s="21" t="s">
        <v>800</v>
      </c>
      <c r="J1451" s="65" t="s">
        <v>1189</v>
      </c>
      <c r="K1451" s="21">
        <v>49404142</v>
      </c>
      <c r="L1451" s="21">
        <v>28</v>
      </c>
      <c r="M1451" s="21">
        <v>896</v>
      </c>
      <c r="N1451" s="15" t="s">
        <v>798</v>
      </c>
      <c r="O1451" s="21">
        <f t="shared" si="26"/>
        <v>0.36736000000000002</v>
      </c>
      <c r="P1451" s="15">
        <v>1500261105</v>
      </c>
      <c r="Q1451" s="21" t="s">
        <v>107</v>
      </c>
      <c r="R1451" s="15" t="s">
        <v>46</v>
      </c>
      <c r="S1451" s="56" t="s">
        <v>1597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478</v>
      </c>
      <c r="Z1451" s="44" t="s">
        <v>479</v>
      </c>
      <c r="AA1451" s="25" t="s">
        <v>276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 s="74" customFormat="1">
      <c r="A1452" s="58" t="s">
        <v>109</v>
      </c>
      <c r="B1452" s="66">
        <v>72203009</v>
      </c>
      <c r="C1452" s="62">
        <v>2022</v>
      </c>
      <c r="D1452" s="62">
        <v>9</v>
      </c>
      <c r="E1452" s="67" t="s">
        <v>1912</v>
      </c>
      <c r="F1452" s="62" t="s">
        <v>238</v>
      </c>
      <c r="G1452" s="59" t="s">
        <v>1598</v>
      </c>
      <c r="H1452" s="62" t="s">
        <v>35</v>
      </c>
      <c r="I1452" s="62" t="s">
        <v>800</v>
      </c>
      <c r="J1452" s="105" t="s">
        <v>1189</v>
      </c>
      <c r="K1452" s="62">
        <v>49404142</v>
      </c>
      <c r="L1452" s="62">
        <v>28</v>
      </c>
      <c r="M1452" s="62">
        <v>896</v>
      </c>
      <c r="N1452" s="58" t="s">
        <v>798</v>
      </c>
      <c r="O1452" s="62">
        <f t="shared" si="26"/>
        <v>0.36736000000000002</v>
      </c>
      <c r="P1452" s="58">
        <v>1500261106</v>
      </c>
      <c r="Q1452" s="62" t="s">
        <v>107</v>
      </c>
      <c r="R1452" s="58" t="s">
        <v>46</v>
      </c>
      <c r="S1452" s="59" t="s">
        <v>1598</v>
      </c>
      <c r="U1452" s="71">
        <v>120692</v>
      </c>
      <c r="V1452" s="78">
        <v>44811</v>
      </c>
      <c r="W1452" s="78">
        <v>44811</v>
      </c>
      <c r="X1452" s="62" t="s">
        <v>45</v>
      </c>
      <c r="Y1452" s="62" t="s">
        <v>478</v>
      </c>
      <c r="Z1452" s="76" t="s">
        <v>479</v>
      </c>
      <c r="AA1452" s="77" t="s">
        <v>276</v>
      </c>
      <c r="AB1452" s="62">
        <v>30349</v>
      </c>
      <c r="AC1452" s="78">
        <v>44811</v>
      </c>
      <c r="AD1452" s="78">
        <v>44811</v>
      </c>
      <c r="AE1452" s="78">
        <v>44811</v>
      </c>
      <c r="AF1452" s="78">
        <v>44811</v>
      </c>
    </row>
    <row r="1453" spans="1:32">
      <c r="A1453" s="15" t="s">
        <v>109</v>
      </c>
      <c r="B1453" s="16">
        <v>72203009</v>
      </c>
      <c r="C1453" s="21">
        <v>2022</v>
      </c>
      <c r="D1453" s="21">
        <v>9</v>
      </c>
      <c r="E1453" s="18" t="s">
        <v>1912</v>
      </c>
      <c r="F1453" s="21" t="s">
        <v>238</v>
      </c>
      <c r="G1453" s="15" t="s">
        <v>1599</v>
      </c>
      <c r="H1453" s="21" t="s">
        <v>35</v>
      </c>
      <c r="I1453" s="21" t="s">
        <v>1386</v>
      </c>
      <c r="J1453" s="21" t="s">
        <v>1175</v>
      </c>
      <c r="K1453" s="21">
        <v>49409140</v>
      </c>
      <c r="L1453" s="21">
        <v>28</v>
      </c>
      <c r="M1453" s="21">
        <v>728</v>
      </c>
      <c r="N1453" s="15" t="s">
        <v>502</v>
      </c>
      <c r="O1453" s="21">
        <f t="shared" si="26"/>
        <v>0.29120000000000001</v>
      </c>
      <c r="P1453" s="15">
        <v>1500261107</v>
      </c>
      <c r="Q1453" s="21" t="s">
        <v>107</v>
      </c>
      <c r="R1453" s="15" t="s">
        <v>46</v>
      </c>
      <c r="S1453" s="15" t="s">
        <v>1599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478</v>
      </c>
      <c r="Z1453" s="44" t="s">
        <v>479</v>
      </c>
      <c r="AA1453" s="25" t="s">
        <v>276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109</v>
      </c>
      <c r="B1454" s="16">
        <v>72203009</v>
      </c>
      <c r="C1454" s="21">
        <v>2022</v>
      </c>
      <c r="D1454" s="21">
        <v>9</v>
      </c>
      <c r="E1454" s="18" t="s">
        <v>1912</v>
      </c>
      <c r="F1454" s="21" t="s">
        <v>238</v>
      </c>
      <c r="G1454" s="15" t="s">
        <v>1600</v>
      </c>
      <c r="H1454" s="21" t="s">
        <v>35</v>
      </c>
      <c r="I1454" s="21" t="s">
        <v>1386</v>
      </c>
      <c r="J1454" s="21" t="s">
        <v>1175</v>
      </c>
      <c r="K1454" s="21">
        <v>49409140</v>
      </c>
      <c r="L1454" s="21">
        <v>28</v>
      </c>
      <c r="M1454" s="21">
        <v>728</v>
      </c>
      <c r="N1454" s="15" t="s">
        <v>502</v>
      </c>
      <c r="O1454" s="21">
        <f t="shared" si="26"/>
        <v>0.29120000000000001</v>
      </c>
      <c r="P1454" s="15">
        <v>1500261108</v>
      </c>
      <c r="Q1454" s="21" t="s">
        <v>107</v>
      </c>
      <c r="R1454" s="15" t="s">
        <v>46</v>
      </c>
      <c r="S1454" s="15" t="s">
        <v>1600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478</v>
      </c>
      <c r="Z1454" s="44" t="s">
        <v>479</v>
      </c>
      <c r="AA1454" s="25" t="s">
        <v>276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109</v>
      </c>
      <c r="B1455" s="16">
        <v>72203009</v>
      </c>
      <c r="C1455" s="21">
        <v>2022</v>
      </c>
      <c r="D1455" s="21">
        <v>9</v>
      </c>
      <c r="E1455" s="18" t="s">
        <v>1912</v>
      </c>
      <c r="F1455" s="21" t="s">
        <v>238</v>
      </c>
      <c r="G1455" s="15" t="s">
        <v>1601</v>
      </c>
      <c r="H1455" s="21" t="s">
        <v>35</v>
      </c>
      <c r="I1455" s="21" t="s">
        <v>1386</v>
      </c>
      <c r="J1455" s="21" t="s">
        <v>1175</v>
      </c>
      <c r="K1455" s="21">
        <v>49409140</v>
      </c>
      <c r="L1455" s="21">
        <v>28</v>
      </c>
      <c r="M1455" s="21">
        <v>728</v>
      </c>
      <c r="N1455" s="15" t="s">
        <v>502</v>
      </c>
      <c r="O1455" s="21">
        <f t="shared" si="26"/>
        <v>0.29120000000000001</v>
      </c>
      <c r="P1455" s="15">
        <v>1500261109</v>
      </c>
      <c r="Q1455" s="21" t="s">
        <v>107</v>
      </c>
      <c r="R1455" s="15" t="s">
        <v>46</v>
      </c>
      <c r="S1455" s="15" t="s">
        <v>1601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478</v>
      </c>
      <c r="Z1455" s="44" t="s">
        <v>479</v>
      </c>
      <c r="AA1455" s="25" t="s">
        <v>276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109</v>
      </c>
      <c r="B1456" s="16">
        <v>72203009</v>
      </c>
      <c r="C1456" s="21">
        <v>2022</v>
      </c>
      <c r="D1456" s="21">
        <v>9</v>
      </c>
      <c r="E1456" s="18" t="s">
        <v>1912</v>
      </c>
      <c r="F1456" s="21" t="s">
        <v>238</v>
      </c>
      <c r="G1456" s="15" t="s">
        <v>1602</v>
      </c>
      <c r="H1456" s="21" t="s">
        <v>35</v>
      </c>
      <c r="I1456" s="21" t="s">
        <v>1386</v>
      </c>
      <c r="J1456" s="21" t="s">
        <v>1175</v>
      </c>
      <c r="K1456" s="21">
        <v>49409140</v>
      </c>
      <c r="L1456" s="21">
        <v>28</v>
      </c>
      <c r="M1456" s="21">
        <v>728</v>
      </c>
      <c r="N1456" s="15" t="s">
        <v>502</v>
      </c>
      <c r="O1456" s="21">
        <f t="shared" si="26"/>
        <v>0.29120000000000001</v>
      </c>
      <c r="P1456" s="15">
        <v>1500261110</v>
      </c>
      <c r="Q1456" s="21" t="s">
        <v>107</v>
      </c>
      <c r="R1456" s="15" t="s">
        <v>46</v>
      </c>
      <c r="S1456" s="15" t="s">
        <v>1602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478</v>
      </c>
      <c r="Z1456" s="44" t="s">
        <v>479</v>
      </c>
      <c r="AA1456" s="25" t="s">
        <v>276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109</v>
      </c>
      <c r="B1457" s="16">
        <v>72203009</v>
      </c>
      <c r="C1457" s="21">
        <v>2022</v>
      </c>
      <c r="D1457" s="21">
        <v>9</v>
      </c>
      <c r="E1457" s="18" t="s">
        <v>1912</v>
      </c>
      <c r="F1457" s="21" t="s">
        <v>238</v>
      </c>
      <c r="G1457" s="15" t="s">
        <v>1603</v>
      </c>
      <c r="H1457" s="21" t="s">
        <v>35</v>
      </c>
      <c r="I1457" s="21" t="s">
        <v>1386</v>
      </c>
      <c r="J1457" s="21" t="s">
        <v>1175</v>
      </c>
      <c r="K1457" s="21">
        <v>49409140</v>
      </c>
      <c r="L1457" s="21">
        <v>28</v>
      </c>
      <c r="M1457" s="21">
        <v>728</v>
      </c>
      <c r="N1457" s="15" t="s">
        <v>502</v>
      </c>
      <c r="O1457" s="21">
        <f t="shared" si="26"/>
        <v>0.29120000000000001</v>
      </c>
      <c r="P1457" s="15">
        <v>1500261111</v>
      </c>
      <c r="Q1457" s="21" t="s">
        <v>107</v>
      </c>
      <c r="R1457" s="15" t="s">
        <v>46</v>
      </c>
      <c r="S1457" s="15" t="s">
        <v>1603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478</v>
      </c>
      <c r="Z1457" s="44" t="s">
        <v>479</v>
      </c>
      <c r="AA1457" s="25" t="s">
        <v>276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109</v>
      </c>
      <c r="B1458" s="16">
        <v>72203009</v>
      </c>
      <c r="C1458" s="21">
        <v>2022</v>
      </c>
      <c r="D1458" s="21">
        <v>9</v>
      </c>
      <c r="E1458" s="18" t="s">
        <v>1912</v>
      </c>
      <c r="F1458" s="21" t="s">
        <v>238</v>
      </c>
      <c r="G1458" s="56" t="s">
        <v>1604</v>
      </c>
      <c r="H1458" s="21" t="s">
        <v>35</v>
      </c>
      <c r="I1458" s="21" t="s">
        <v>800</v>
      </c>
      <c r="J1458" s="21" t="s">
        <v>1189</v>
      </c>
      <c r="K1458" s="21">
        <v>49404142</v>
      </c>
      <c r="L1458" s="21">
        <v>28</v>
      </c>
      <c r="M1458" s="21">
        <v>896</v>
      </c>
      <c r="N1458" s="15" t="s">
        <v>798</v>
      </c>
      <c r="O1458" s="21">
        <f t="shared" si="26"/>
        <v>0.36736000000000002</v>
      </c>
      <c r="P1458" s="15">
        <v>1500261177</v>
      </c>
      <c r="Q1458" s="21" t="s">
        <v>107</v>
      </c>
      <c r="R1458" s="15" t="s">
        <v>46</v>
      </c>
      <c r="S1458" s="56" t="s">
        <v>1604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478</v>
      </c>
      <c r="Z1458" s="44" t="s">
        <v>479</v>
      </c>
      <c r="AA1458" s="25" t="s">
        <v>276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109</v>
      </c>
      <c r="B1459" s="16">
        <v>72203009</v>
      </c>
      <c r="C1459" s="21">
        <v>2022</v>
      </c>
      <c r="D1459" s="21">
        <v>9</v>
      </c>
      <c r="E1459" s="18" t="s">
        <v>1912</v>
      </c>
      <c r="F1459" s="21" t="s">
        <v>238</v>
      </c>
      <c r="G1459" s="56" t="s">
        <v>1605</v>
      </c>
      <c r="H1459" s="21" t="s">
        <v>35</v>
      </c>
      <c r="I1459" s="21" t="s">
        <v>800</v>
      </c>
      <c r="J1459" s="21" t="s">
        <v>1189</v>
      </c>
      <c r="K1459" s="21">
        <v>49404142</v>
      </c>
      <c r="L1459" s="21">
        <v>28</v>
      </c>
      <c r="M1459" s="21">
        <v>896</v>
      </c>
      <c r="N1459" s="15" t="s">
        <v>798</v>
      </c>
      <c r="O1459" s="21">
        <f t="shared" si="26"/>
        <v>0.36736000000000002</v>
      </c>
      <c r="P1459" s="15">
        <v>1500261178</v>
      </c>
      <c r="Q1459" s="21" t="s">
        <v>107</v>
      </c>
      <c r="R1459" s="15" t="s">
        <v>46</v>
      </c>
      <c r="S1459" s="56" t="s">
        <v>1605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478</v>
      </c>
      <c r="Z1459" s="44" t="s">
        <v>479</v>
      </c>
      <c r="AA1459" s="25" t="s">
        <v>276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109</v>
      </c>
      <c r="B1460" s="16">
        <v>72203009</v>
      </c>
      <c r="C1460" s="21">
        <v>2022</v>
      </c>
      <c r="D1460" s="21">
        <v>9</v>
      </c>
      <c r="E1460" s="67" t="s">
        <v>1912</v>
      </c>
      <c r="F1460" s="21" t="s">
        <v>238</v>
      </c>
      <c r="G1460" s="56" t="s">
        <v>1606</v>
      </c>
      <c r="H1460" s="21" t="s">
        <v>35</v>
      </c>
      <c r="I1460" s="21" t="s">
        <v>800</v>
      </c>
      <c r="J1460" s="21" t="s">
        <v>1189</v>
      </c>
      <c r="K1460" s="21">
        <v>49404142</v>
      </c>
      <c r="L1460" s="21">
        <v>28</v>
      </c>
      <c r="M1460" s="21">
        <v>896</v>
      </c>
      <c r="N1460" s="15" t="s">
        <v>798</v>
      </c>
      <c r="O1460" s="21">
        <f t="shared" si="26"/>
        <v>0.36736000000000002</v>
      </c>
      <c r="P1460" s="15">
        <v>1500261179</v>
      </c>
      <c r="Q1460" s="21" t="s">
        <v>107</v>
      </c>
      <c r="R1460" s="15" t="s">
        <v>46</v>
      </c>
      <c r="S1460" s="56" t="s">
        <v>1606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478</v>
      </c>
      <c r="Z1460" s="44" t="s">
        <v>479</v>
      </c>
      <c r="AA1460" s="25" t="s">
        <v>276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109</v>
      </c>
      <c r="B1461" s="16">
        <v>72203009</v>
      </c>
      <c r="C1461" s="21">
        <v>2022</v>
      </c>
      <c r="D1461" s="21">
        <v>9</v>
      </c>
      <c r="E1461" s="48" t="s">
        <v>1912</v>
      </c>
      <c r="F1461" s="21" t="s">
        <v>238</v>
      </c>
      <c r="G1461" s="56" t="s">
        <v>1607</v>
      </c>
      <c r="H1461" s="21" t="s">
        <v>35</v>
      </c>
      <c r="I1461" s="21" t="s">
        <v>693</v>
      </c>
      <c r="J1461" s="21" t="s">
        <v>1094</v>
      </c>
      <c r="K1461" s="21">
        <v>49203133</v>
      </c>
      <c r="L1461" s="21">
        <v>28</v>
      </c>
      <c r="M1461" s="21">
        <v>896</v>
      </c>
      <c r="N1461" s="84" t="s">
        <v>503</v>
      </c>
      <c r="O1461" s="21">
        <f t="shared" si="26"/>
        <v>0.32704</v>
      </c>
      <c r="P1461" s="15">
        <v>1500261115</v>
      </c>
      <c r="Q1461" s="21" t="s">
        <v>107</v>
      </c>
      <c r="R1461" s="15" t="s">
        <v>1219</v>
      </c>
      <c r="S1461" s="56" t="s">
        <v>1607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478</v>
      </c>
      <c r="Z1461" s="37" t="s">
        <v>1311</v>
      </c>
      <c r="AA1461" s="106" t="s">
        <v>1238</v>
      </c>
      <c r="AB1461" s="107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109</v>
      </c>
      <c r="B1462" s="16">
        <v>72203009</v>
      </c>
      <c r="C1462" s="21">
        <v>2022</v>
      </c>
      <c r="D1462" s="21">
        <v>9</v>
      </c>
      <c r="E1462" s="48" t="s">
        <v>1912</v>
      </c>
      <c r="F1462" s="21" t="s">
        <v>238</v>
      </c>
      <c r="G1462" s="56" t="s">
        <v>1608</v>
      </c>
      <c r="H1462" s="21" t="s">
        <v>35</v>
      </c>
      <c r="I1462" s="21" t="s">
        <v>693</v>
      </c>
      <c r="J1462" s="21" t="s">
        <v>1094</v>
      </c>
      <c r="K1462" s="21">
        <v>49203133</v>
      </c>
      <c r="L1462" s="21">
        <v>28</v>
      </c>
      <c r="M1462" s="21">
        <v>896</v>
      </c>
      <c r="N1462" s="84" t="s">
        <v>503</v>
      </c>
      <c r="O1462" s="21">
        <f t="shared" si="26"/>
        <v>0.32704</v>
      </c>
      <c r="P1462" s="15">
        <v>1500261116</v>
      </c>
      <c r="Q1462" s="21" t="s">
        <v>107</v>
      </c>
      <c r="R1462" s="84" t="s">
        <v>1219</v>
      </c>
      <c r="S1462" s="56" t="s">
        <v>1608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478</v>
      </c>
      <c r="Z1462" s="37" t="s">
        <v>1311</v>
      </c>
      <c r="AA1462" s="106" t="s">
        <v>1238</v>
      </c>
      <c r="AB1462" s="107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109</v>
      </c>
      <c r="B1463" s="16">
        <v>72203009</v>
      </c>
      <c r="C1463" s="21">
        <v>2022</v>
      </c>
      <c r="D1463" s="21">
        <v>9</v>
      </c>
      <c r="E1463" s="48" t="s">
        <v>1912</v>
      </c>
      <c r="F1463" s="21" t="s">
        <v>238</v>
      </c>
      <c r="G1463" s="56" t="s">
        <v>1609</v>
      </c>
      <c r="H1463" s="21" t="s">
        <v>35</v>
      </c>
      <c r="I1463" s="21" t="s">
        <v>693</v>
      </c>
      <c r="J1463" s="21" t="s">
        <v>1094</v>
      </c>
      <c r="K1463" s="21">
        <v>49203133</v>
      </c>
      <c r="L1463" s="21">
        <v>28</v>
      </c>
      <c r="M1463" s="21">
        <v>896</v>
      </c>
      <c r="N1463" s="84" t="s">
        <v>503</v>
      </c>
      <c r="O1463" s="21">
        <f t="shared" si="26"/>
        <v>0.32704</v>
      </c>
      <c r="P1463" s="15">
        <v>1500261117</v>
      </c>
      <c r="Q1463" s="21" t="s">
        <v>107</v>
      </c>
      <c r="R1463" s="84" t="s">
        <v>1219</v>
      </c>
      <c r="S1463" s="56" t="s">
        <v>1609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478</v>
      </c>
      <c r="Z1463" s="37" t="s">
        <v>1311</v>
      </c>
      <c r="AA1463" s="106" t="s">
        <v>1238</v>
      </c>
      <c r="AB1463" s="107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109</v>
      </c>
      <c r="B1464" s="16">
        <v>72203009</v>
      </c>
      <c r="C1464" s="21">
        <v>2022</v>
      </c>
      <c r="D1464" s="21">
        <v>9</v>
      </c>
      <c r="E1464" s="48" t="s">
        <v>1912</v>
      </c>
      <c r="F1464" s="21" t="s">
        <v>238</v>
      </c>
      <c r="G1464" s="56" t="s">
        <v>1610</v>
      </c>
      <c r="H1464" s="21" t="s">
        <v>35</v>
      </c>
      <c r="I1464" s="21" t="s">
        <v>693</v>
      </c>
      <c r="J1464" s="21" t="s">
        <v>1094</v>
      </c>
      <c r="K1464" s="21">
        <v>49203133</v>
      </c>
      <c r="L1464" s="21">
        <v>28</v>
      </c>
      <c r="M1464" s="21">
        <v>896</v>
      </c>
      <c r="N1464" s="84" t="s">
        <v>503</v>
      </c>
      <c r="O1464" s="21">
        <f t="shared" si="26"/>
        <v>0.32704</v>
      </c>
      <c r="P1464" s="15">
        <v>1500261118</v>
      </c>
      <c r="Q1464" s="21" t="s">
        <v>107</v>
      </c>
      <c r="R1464" s="84" t="s">
        <v>1219</v>
      </c>
      <c r="S1464" s="56" t="s">
        <v>1610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478</v>
      </c>
      <c r="Z1464" s="37" t="s">
        <v>1311</v>
      </c>
      <c r="AA1464" s="106" t="s">
        <v>1238</v>
      </c>
      <c r="AB1464" s="107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109</v>
      </c>
      <c r="B1465" s="16">
        <v>72203009</v>
      </c>
      <c r="C1465" s="21">
        <v>2022</v>
      </c>
      <c r="D1465" s="21">
        <v>9</v>
      </c>
      <c r="E1465" s="48" t="s">
        <v>1912</v>
      </c>
      <c r="F1465" s="21" t="s">
        <v>238</v>
      </c>
      <c r="G1465" s="56" t="s">
        <v>1611</v>
      </c>
      <c r="H1465" s="21" t="s">
        <v>35</v>
      </c>
      <c r="I1465" s="21" t="s">
        <v>693</v>
      </c>
      <c r="J1465" s="21" t="s">
        <v>1094</v>
      </c>
      <c r="K1465" s="21">
        <v>49203133</v>
      </c>
      <c r="L1465" s="21">
        <v>28</v>
      </c>
      <c r="M1465" s="21">
        <v>896</v>
      </c>
      <c r="N1465" s="84" t="s">
        <v>503</v>
      </c>
      <c r="O1465" s="21">
        <f t="shared" si="26"/>
        <v>0.32704</v>
      </c>
      <c r="P1465" s="84">
        <v>1500261119</v>
      </c>
      <c r="Q1465" s="21" t="s">
        <v>107</v>
      </c>
      <c r="R1465" s="84" t="s">
        <v>1219</v>
      </c>
      <c r="S1465" s="56" t="s">
        <v>1611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478</v>
      </c>
      <c r="Z1465" s="37" t="s">
        <v>1311</v>
      </c>
      <c r="AA1465" s="106" t="s">
        <v>1238</v>
      </c>
      <c r="AB1465" s="107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109</v>
      </c>
      <c r="B1466" s="16">
        <v>72203009</v>
      </c>
      <c r="C1466" s="21">
        <v>2022</v>
      </c>
      <c r="D1466" s="21">
        <v>9</v>
      </c>
      <c r="E1466" s="48" t="s">
        <v>1912</v>
      </c>
      <c r="F1466" s="21" t="s">
        <v>238</v>
      </c>
      <c r="G1466" s="56" t="s">
        <v>1612</v>
      </c>
      <c r="H1466" s="21" t="s">
        <v>35</v>
      </c>
      <c r="I1466" s="21" t="s">
        <v>693</v>
      </c>
      <c r="J1466" s="21" t="s">
        <v>1094</v>
      </c>
      <c r="K1466" s="21">
        <v>49203133</v>
      </c>
      <c r="L1466" s="21">
        <v>28</v>
      </c>
      <c r="M1466" s="21">
        <v>896</v>
      </c>
      <c r="N1466" s="84" t="s">
        <v>503</v>
      </c>
      <c r="O1466" s="21">
        <f t="shared" si="26"/>
        <v>0.32704</v>
      </c>
      <c r="P1466" s="84">
        <v>1500261120</v>
      </c>
      <c r="Q1466" s="21" t="s">
        <v>107</v>
      </c>
      <c r="R1466" s="84" t="s">
        <v>1219</v>
      </c>
      <c r="S1466" s="56" t="s">
        <v>1612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478</v>
      </c>
      <c r="Z1466" s="37" t="s">
        <v>1311</v>
      </c>
      <c r="AA1466" s="106" t="s">
        <v>1238</v>
      </c>
      <c r="AB1466" s="107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109</v>
      </c>
      <c r="B1467" s="49">
        <v>72203009</v>
      </c>
      <c r="C1467" s="21">
        <v>2022</v>
      </c>
      <c r="D1467" s="21">
        <v>9</v>
      </c>
      <c r="E1467" s="48" t="s">
        <v>1912</v>
      </c>
      <c r="F1467" s="21" t="s">
        <v>238</v>
      </c>
      <c r="G1467" s="56" t="s">
        <v>1614</v>
      </c>
      <c r="H1467" s="21" t="s">
        <v>35</v>
      </c>
      <c r="I1467" s="65" t="s">
        <v>799</v>
      </c>
      <c r="J1467" s="65" t="s">
        <v>1189</v>
      </c>
      <c r="K1467" s="65">
        <v>49404141</v>
      </c>
      <c r="L1467" s="65">
        <v>28</v>
      </c>
      <c r="M1467" s="65">
        <v>896</v>
      </c>
      <c r="N1467" s="56" t="s">
        <v>797</v>
      </c>
      <c r="O1467" s="21">
        <f t="shared" si="26"/>
        <v>0.36287999999999998</v>
      </c>
      <c r="P1467" s="56">
        <v>1500261188</v>
      </c>
      <c r="Q1467" s="21" t="s">
        <v>107</v>
      </c>
      <c r="R1467" s="56" t="s">
        <v>46</v>
      </c>
      <c r="S1467" s="56" t="s">
        <v>1614</v>
      </c>
      <c r="U1467" s="82">
        <v>220990</v>
      </c>
      <c r="V1467" s="28">
        <v>44812</v>
      </c>
      <c r="W1467" s="28">
        <v>44812</v>
      </c>
      <c r="X1467" s="21" t="s">
        <v>45</v>
      </c>
      <c r="Y1467" s="21" t="s">
        <v>478</v>
      </c>
      <c r="Z1467" s="44" t="s">
        <v>479</v>
      </c>
      <c r="AA1467" s="25" t="s">
        <v>276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109</v>
      </c>
      <c r="B1468" s="16">
        <v>72203009</v>
      </c>
      <c r="C1468" s="21">
        <v>2022</v>
      </c>
      <c r="D1468" s="21">
        <v>9</v>
      </c>
      <c r="E1468" s="18" t="s">
        <v>1912</v>
      </c>
      <c r="F1468" s="21" t="s">
        <v>238</v>
      </c>
      <c r="G1468" s="56" t="s">
        <v>1615</v>
      </c>
      <c r="H1468" s="21" t="s">
        <v>35</v>
      </c>
      <c r="I1468" s="21" t="s">
        <v>800</v>
      </c>
      <c r="J1468" s="65" t="s">
        <v>1189</v>
      </c>
      <c r="K1468" s="21">
        <v>49404142</v>
      </c>
      <c r="L1468" s="21">
        <v>28</v>
      </c>
      <c r="M1468" s="21">
        <v>896</v>
      </c>
      <c r="N1468" s="15" t="s">
        <v>798</v>
      </c>
      <c r="O1468" s="21">
        <f t="shared" si="26"/>
        <v>0.36736000000000002</v>
      </c>
      <c r="P1468" s="56">
        <v>1500261189</v>
      </c>
      <c r="Q1468" s="21" t="s">
        <v>107</v>
      </c>
      <c r="R1468" s="15" t="s">
        <v>46</v>
      </c>
      <c r="S1468" s="56" t="s">
        <v>1615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478</v>
      </c>
      <c r="Z1468" s="44" t="s">
        <v>479</v>
      </c>
      <c r="AA1468" s="25" t="s">
        <v>276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109</v>
      </c>
      <c r="B1469" s="16">
        <v>72203009</v>
      </c>
      <c r="C1469" s="21">
        <v>2022</v>
      </c>
      <c r="D1469" s="21">
        <v>9</v>
      </c>
      <c r="E1469" s="18" t="s">
        <v>1912</v>
      </c>
      <c r="F1469" s="21" t="s">
        <v>238</v>
      </c>
      <c r="G1469" s="56" t="s">
        <v>1616</v>
      </c>
      <c r="H1469" s="21" t="s">
        <v>35</v>
      </c>
      <c r="I1469" s="21" t="s">
        <v>800</v>
      </c>
      <c r="J1469" s="65" t="s">
        <v>1189</v>
      </c>
      <c r="K1469" s="21">
        <v>49404142</v>
      </c>
      <c r="L1469" s="21">
        <v>28</v>
      </c>
      <c r="M1469" s="21">
        <v>896</v>
      </c>
      <c r="N1469" s="15" t="s">
        <v>798</v>
      </c>
      <c r="O1469" s="21">
        <f t="shared" si="26"/>
        <v>0.36736000000000002</v>
      </c>
      <c r="P1469" s="15">
        <v>1500261190</v>
      </c>
      <c r="Q1469" s="21" t="s">
        <v>107</v>
      </c>
      <c r="R1469" s="15" t="s">
        <v>46</v>
      </c>
      <c r="S1469" s="56" t="s">
        <v>1616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478</v>
      </c>
      <c r="Z1469" s="44" t="s">
        <v>479</v>
      </c>
      <c r="AA1469" s="25" t="s">
        <v>276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109</v>
      </c>
      <c r="B1470" s="16">
        <v>72203009</v>
      </c>
      <c r="C1470" s="21">
        <v>2022</v>
      </c>
      <c r="D1470" s="21">
        <v>9</v>
      </c>
      <c r="E1470" s="18" t="s">
        <v>1912</v>
      </c>
      <c r="F1470" s="21" t="s">
        <v>238</v>
      </c>
      <c r="G1470" s="56" t="s">
        <v>1617</v>
      </c>
      <c r="H1470" s="21" t="s">
        <v>35</v>
      </c>
      <c r="I1470" s="21" t="s">
        <v>800</v>
      </c>
      <c r="J1470" s="65" t="s">
        <v>1189</v>
      </c>
      <c r="K1470" s="21">
        <v>49404142</v>
      </c>
      <c r="L1470" s="21">
        <v>28</v>
      </c>
      <c r="M1470" s="21">
        <v>896</v>
      </c>
      <c r="N1470" s="15" t="s">
        <v>798</v>
      </c>
      <c r="O1470" s="21">
        <f t="shared" si="26"/>
        <v>0.36736000000000002</v>
      </c>
      <c r="P1470" s="15">
        <v>1500261192</v>
      </c>
      <c r="Q1470" s="21" t="s">
        <v>107</v>
      </c>
      <c r="R1470" s="15" t="s">
        <v>1219</v>
      </c>
      <c r="S1470" s="56" t="s">
        <v>1617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478</v>
      </c>
      <c r="Z1470" s="37" t="s">
        <v>1311</v>
      </c>
      <c r="AA1470" s="106" t="s">
        <v>1238</v>
      </c>
      <c r="AB1470" s="107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109</v>
      </c>
      <c r="B1471" s="16">
        <v>72203009</v>
      </c>
      <c r="C1471" s="21">
        <v>2022</v>
      </c>
      <c r="D1471" s="21">
        <v>9</v>
      </c>
      <c r="E1471" s="18" t="s">
        <v>1912</v>
      </c>
      <c r="F1471" s="21" t="s">
        <v>238</v>
      </c>
      <c r="G1471" s="56" t="s">
        <v>1618</v>
      </c>
      <c r="H1471" s="21" t="s">
        <v>35</v>
      </c>
      <c r="I1471" s="21" t="s">
        <v>800</v>
      </c>
      <c r="J1471" s="65" t="s">
        <v>1189</v>
      </c>
      <c r="K1471" s="21">
        <v>49404142</v>
      </c>
      <c r="L1471" s="21">
        <v>28</v>
      </c>
      <c r="M1471" s="21">
        <v>896</v>
      </c>
      <c r="N1471" s="15" t="s">
        <v>798</v>
      </c>
      <c r="O1471" s="21">
        <f t="shared" si="26"/>
        <v>0.36736000000000002</v>
      </c>
      <c r="P1471" s="15">
        <v>1500261193</v>
      </c>
      <c r="Q1471" s="21" t="s">
        <v>107</v>
      </c>
      <c r="R1471" s="15" t="s">
        <v>1219</v>
      </c>
      <c r="S1471" s="56" t="s">
        <v>1618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478</v>
      </c>
      <c r="Z1471" s="37" t="s">
        <v>1311</v>
      </c>
      <c r="AA1471" s="106" t="s">
        <v>1238</v>
      </c>
      <c r="AB1471" s="107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109</v>
      </c>
      <c r="B1472" s="16">
        <v>72203009</v>
      </c>
      <c r="C1472" s="21">
        <v>2022</v>
      </c>
      <c r="D1472" s="21">
        <v>9</v>
      </c>
      <c r="E1472" s="18" t="s">
        <v>1912</v>
      </c>
      <c r="F1472" s="21" t="s">
        <v>238</v>
      </c>
      <c r="G1472" s="56" t="s">
        <v>1619</v>
      </c>
      <c r="H1472" s="21" t="s">
        <v>35</v>
      </c>
      <c r="I1472" s="21" t="s">
        <v>800</v>
      </c>
      <c r="J1472" s="65" t="s">
        <v>1189</v>
      </c>
      <c r="K1472" s="21">
        <v>49404142</v>
      </c>
      <c r="L1472" s="21">
        <v>28</v>
      </c>
      <c r="M1472" s="21">
        <v>896</v>
      </c>
      <c r="N1472" s="15" t="s">
        <v>798</v>
      </c>
      <c r="O1472" s="21">
        <f t="shared" si="26"/>
        <v>0.36736000000000002</v>
      </c>
      <c r="P1472" s="15">
        <v>1500261194</v>
      </c>
      <c r="Q1472" s="21" t="s">
        <v>107</v>
      </c>
      <c r="R1472" s="15" t="s">
        <v>1219</v>
      </c>
      <c r="S1472" s="56" t="s">
        <v>1619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478</v>
      </c>
      <c r="Z1472" s="37" t="s">
        <v>1311</v>
      </c>
      <c r="AA1472" s="106" t="s">
        <v>1238</v>
      </c>
      <c r="AB1472" s="107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109</v>
      </c>
      <c r="B1473" s="16">
        <v>72203009</v>
      </c>
      <c r="C1473" s="21">
        <v>2022</v>
      </c>
      <c r="D1473" s="21">
        <v>9</v>
      </c>
      <c r="E1473" s="48" t="s">
        <v>1912</v>
      </c>
      <c r="F1473" s="21" t="s">
        <v>238</v>
      </c>
      <c r="G1473" s="15" t="s">
        <v>1620</v>
      </c>
      <c r="H1473" s="21" t="s">
        <v>35</v>
      </c>
      <c r="I1473" s="21" t="s">
        <v>1386</v>
      </c>
      <c r="J1473" s="21" t="s">
        <v>1175</v>
      </c>
      <c r="K1473" s="21">
        <v>49413140</v>
      </c>
      <c r="L1473" s="21">
        <v>28</v>
      </c>
      <c r="M1473" s="21">
        <v>728</v>
      </c>
      <c r="N1473" s="15" t="s">
        <v>502</v>
      </c>
      <c r="O1473" s="21">
        <f t="shared" si="26"/>
        <v>0.29120000000000001</v>
      </c>
      <c r="P1473" s="15">
        <v>1500261195</v>
      </c>
      <c r="Q1473" s="21" t="s">
        <v>107</v>
      </c>
      <c r="R1473" s="15" t="s">
        <v>46</v>
      </c>
      <c r="S1473" s="15" t="s">
        <v>1620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478</v>
      </c>
      <c r="Z1473" s="44" t="s">
        <v>479</v>
      </c>
      <c r="AA1473" s="25" t="s">
        <v>276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109</v>
      </c>
      <c r="B1474" s="16">
        <v>72203009</v>
      </c>
      <c r="C1474" s="21">
        <v>2022</v>
      </c>
      <c r="D1474" s="21">
        <v>9</v>
      </c>
      <c r="E1474" s="48" t="s">
        <v>1912</v>
      </c>
      <c r="F1474" s="21" t="s">
        <v>238</v>
      </c>
      <c r="G1474" s="15" t="s">
        <v>1621</v>
      </c>
      <c r="H1474" s="21" t="s">
        <v>35</v>
      </c>
      <c r="I1474" s="21" t="s">
        <v>1386</v>
      </c>
      <c r="J1474" s="21" t="s">
        <v>1175</v>
      </c>
      <c r="K1474" s="21">
        <v>49413140</v>
      </c>
      <c r="L1474" s="21">
        <v>28</v>
      </c>
      <c r="M1474" s="21">
        <v>728</v>
      </c>
      <c r="N1474" s="15" t="s">
        <v>502</v>
      </c>
      <c r="O1474" s="21">
        <f t="shared" si="26"/>
        <v>0.29120000000000001</v>
      </c>
      <c r="P1474" s="15">
        <v>1500261196</v>
      </c>
      <c r="Q1474" s="21" t="s">
        <v>107</v>
      </c>
      <c r="R1474" s="15" t="s">
        <v>46</v>
      </c>
      <c r="S1474" s="15" t="s">
        <v>1621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478</v>
      </c>
      <c r="Z1474" s="44" t="s">
        <v>479</v>
      </c>
      <c r="AA1474" s="25" t="s">
        <v>276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109</v>
      </c>
      <c r="B1475" s="16">
        <v>72203009</v>
      </c>
      <c r="C1475" s="21">
        <v>2022</v>
      </c>
      <c r="D1475" s="21">
        <v>9</v>
      </c>
      <c r="E1475" s="48" t="s">
        <v>1912</v>
      </c>
      <c r="F1475" s="21" t="s">
        <v>238</v>
      </c>
      <c r="G1475" s="15" t="s">
        <v>1622</v>
      </c>
      <c r="H1475" s="21" t="s">
        <v>35</v>
      </c>
      <c r="I1475" s="21" t="s">
        <v>1386</v>
      </c>
      <c r="J1475" s="21" t="s">
        <v>1175</v>
      </c>
      <c r="K1475" s="21">
        <v>49413140</v>
      </c>
      <c r="L1475" s="21">
        <v>28</v>
      </c>
      <c r="M1475" s="21">
        <v>728</v>
      </c>
      <c r="N1475" s="15" t="s">
        <v>502</v>
      </c>
      <c r="O1475" s="21">
        <f t="shared" si="26"/>
        <v>0.29120000000000001</v>
      </c>
      <c r="P1475" s="15">
        <v>1500261197</v>
      </c>
      <c r="Q1475" s="21" t="s">
        <v>107</v>
      </c>
      <c r="R1475" s="15" t="s">
        <v>46</v>
      </c>
      <c r="S1475" s="15" t="s">
        <v>1622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478</v>
      </c>
      <c r="Z1475" s="44" t="s">
        <v>479</v>
      </c>
      <c r="AA1475" s="25" t="s">
        <v>276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109</v>
      </c>
      <c r="B1476" s="16">
        <v>72203009</v>
      </c>
      <c r="C1476" s="21">
        <v>2022</v>
      </c>
      <c r="D1476" s="21">
        <v>9</v>
      </c>
      <c r="E1476" s="48" t="s">
        <v>1912</v>
      </c>
      <c r="F1476" s="21" t="s">
        <v>238</v>
      </c>
      <c r="G1476" s="15" t="s">
        <v>1623</v>
      </c>
      <c r="H1476" s="21" t="s">
        <v>35</v>
      </c>
      <c r="I1476" s="21" t="s">
        <v>1386</v>
      </c>
      <c r="J1476" s="21" t="s">
        <v>1175</v>
      </c>
      <c r="K1476" s="21">
        <v>49413140</v>
      </c>
      <c r="L1476" s="21">
        <v>28</v>
      </c>
      <c r="M1476" s="21">
        <v>728</v>
      </c>
      <c r="N1476" s="15" t="s">
        <v>502</v>
      </c>
      <c r="O1476" s="21">
        <f t="shared" si="26"/>
        <v>0.29120000000000001</v>
      </c>
      <c r="P1476" s="15">
        <v>1500261198</v>
      </c>
      <c r="Q1476" s="21" t="s">
        <v>107</v>
      </c>
      <c r="R1476" s="15" t="s">
        <v>46</v>
      </c>
      <c r="S1476" s="15" t="s">
        <v>1623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478</v>
      </c>
      <c r="Z1476" s="44" t="s">
        <v>479</v>
      </c>
      <c r="AA1476" s="25" t="s">
        <v>276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109</v>
      </c>
      <c r="B1477" s="16">
        <v>72203009</v>
      </c>
      <c r="C1477" s="21">
        <v>2022</v>
      </c>
      <c r="D1477" s="21">
        <v>9</v>
      </c>
      <c r="E1477" s="48" t="s">
        <v>1912</v>
      </c>
      <c r="F1477" s="21" t="s">
        <v>238</v>
      </c>
      <c r="G1477" s="15" t="s">
        <v>1624</v>
      </c>
      <c r="H1477" s="21" t="s">
        <v>35</v>
      </c>
      <c r="I1477" s="21" t="s">
        <v>1386</v>
      </c>
      <c r="J1477" s="21" t="s">
        <v>1175</v>
      </c>
      <c r="K1477" s="21">
        <v>49413140</v>
      </c>
      <c r="L1477" s="21">
        <v>28</v>
      </c>
      <c r="M1477" s="21">
        <v>728</v>
      </c>
      <c r="N1477" s="15" t="s">
        <v>502</v>
      </c>
      <c r="O1477" s="21">
        <f t="shared" si="26"/>
        <v>0.29120000000000001</v>
      </c>
      <c r="P1477" s="15">
        <v>1500261199</v>
      </c>
      <c r="Q1477" s="21" t="s">
        <v>107</v>
      </c>
      <c r="R1477" s="15" t="s">
        <v>46</v>
      </c>
      <c r="S1477" s="15" t="s">
        <v>1624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478</v>
      </c>
      <c r="Z1477" s="44" t="s">
        <v>479</v>
      </c>
      <c r="AA1477" s="25" t="s">
        <v>276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109</v>
      </c>
      <c r="B1478" s="16">
        <v>72203009</v>
      </c>
      <c r="C1478" s="21">
        <v>2022</v>
      </c>
      <c r="D1478" s="21">
        <v>9</v>
      </c>
      <c r="E1478" s="48" t="s">
        <v>1912</v>
      </c>
      <c r="F1478" s="21" t="s">
        <v>238</v>
      </c>
      <c r="G1478" s="15" t="s">
        <v>1625</v>
      </c>
      <c r="H1478" s="21" t="s">
        <v>35</v>
      </c>
      <c r="I1478" s="21" t="s">
        <v>1386</v>
      </c>
      <c r="J1478" s="21" t="s">
        <v>1175</v>
      </c>
      <c r="K1478" s="21">
        <v>49413140</v>
      </c>
      <c r="L1478" s="21">
        <v>28</v>
      </c>
      <c r="M1478" s="21">
        <v>728</v>
      </c>
      <c r="N1478" s="15" t="s">
        <v>502</v>
      </c>
      <c r="O1478" s="21">
        <f t="shared" ref="O1478:O1542" si="27">N1478*M1478/10^6</f>
        <v>0.29120000000000001</v>
      </c>
      <c r="P1478" s="15">
        <v>1500261200</v>
      </c>
      <c r="Q1478" s="21" t="s">
        <v>107</v>
      </c>
      <c r="R1478" s="15" t="s">
        <v>46</v>
      </c>
      <c r="S1478" s="15" t="s">
        <v>1625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478</v>
      </c>
      <c r="Z1478" s="44" t="s">
        <v>479</v>
      </c>
      <c r="AA1478" s="25" t="s">
        <v>276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109</v>
      </c>
      <c r="B1479" s="16">
        <v>72203009</v>
      </c>
      <c r="C1479" s="21">
        <v>2022</v>
      </c>
      <c r="D1479" s="21">
        <v>9</v>
      </c>
      <c r="E1479" s="68" t="s">
        <v>1912</v>
      </c>
      <c r="F1479" s="21" t="s">
        <v>238</v>
      </c>
      <c r="G1479" s="56" t="s">
        <v>1626</v>
      </c>
      <c r="H1479" s="21" t="s">
        <v>35</v>
      </c>
      <c r="I1479" s="21" t="s">
        <v>693</v>
      </c>
      <c r="J1479" s="21" t="s">
        <v>1094</v>
      </c>
      <c r="K1479" s="21">
        <v>49203133</v>
      </c>
      <c r="L1479" s="21">
        <v>28</v>
      </c>
      <c r="M1479" s="21">
        <v>896</v>
      </c>
      <c r="N1479" s="15" t="s">
        <v>503</v>
      </c>
      <c r="O1479" s="21">
        <f t="shared" si="27"/>
        <v>0.32704</v>
      </c>
      <c r="P1479" s="15">
        <v>1500261180</v>
      </c>
      <c r="Q1479" s="21" t="s">
        <v>107</v>
      </c>
      <c r="R1479" s="15" t="s">
        <v>1219</v>
      </c>
      <c r="S1479" s="56" t="s">
        <v>1626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478</v>
      </c>
      <c r="Z1479" s="37" t="s">
        <v>1311</v>
      </c>
      <c r="AA1479" s="106" t="s">
        <v>1238</v>
      </c>
      <c r="AB1479" s="107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109</v>
      </c>
      <c r="B1480" s="16">
        <v>72203009</v>
      </c>
      <c r="C1480" s="21">
        <v>2022</v>
      </c>
      <c r="D1480" s="21">
        <v>9</v>
      </c>
      <c r="E1480" s="48" t="s">
        <v>1912</v>
      </c>
      <c r="F1480" s="21" t="s">
        <v>238</v>
      </c>
      <c r="G1480" s="56" t="s">
        <v>1627</v>
      </c>
      <c r="H1480" s="21" t="s">
        <v>35</v>
      </c>
      <c r="I1480" s="21" t="s">
        <v>693</v>
      </c>
      <c r="J1480" s="21" t="s">
        <v>1094</v>
      </c>
      <c r="K1480" s="21">
        <v>49203133</v>
      </c>
      <c r="L1480" s="21">
        <v>28</v>
      </c>
      <c r="M1480" s="21">
        <v>896</v>
      </c>
      <c r="N1480" s="15" t="s">
        <v>503</v>
      </c>
      <c r="O1480" s="21">
        <f t="shared" si="27"/>
        <v>0.32704</v>
      </c>
      <c r="P1480" s="15">
        <v>1500261181</v>
      </c>
      <c r="Q1480" s="21" t="s">
        <v>107</v>
      </c>
      <c r="R1480" s="15" t="s">
        <v>1219</v>
      </c>
      <c r="S1480" s="56" t="s">
        <v>1627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478</v>
      </c>
      <c r="Z1480" s="37" t="s">
        <v>1311</v>
      </c>
      <c r="AA1480" s="106" t="s">
        <v>1238</v>
      </c>
      <c r="AB1480" s="107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109</v>
      </c>
      <c r="B1481" s="16">
        <v>72203009</v>
      </c>
      <c r="C1481" s="21">
        <v>2022</v>
      </c>
      <c r="D1481" s="21">
        <v>9</v>
      </c>
      <c r="E1481" s="48" t="s">
        <v>1912</v>
      </c>
      <c r="F1481" s="21" t="s">
        <v>238</v>
      </c>
      <c r="G1481" s="56" t="s">
        <v>1628</v>
      </c>
      <c r="H1481" s="21" t="s">
        <v>35</v>
      </c>
      <c r="I1481" s="21" t="s">
        <v>693</v>
      </c>
      <c r="J1481" s="21" t="s">
        <v>1094</v>
      </c>
      <c r="K1481" s="21">
        <v>49203133</v>
      </c>
      <c r="L1481" s="21">
        <v>28</v>
      </c>
      <c r="M1481" s="21">
        <v>896</v>
      </c>
      <c r="N1481" s="15" t="s">
        <v>503</v>
      </c>
      <c r="O1481" s="21">
        <f t="shared" si="27"/>
        <v>0.32704</v>
      </c>
      <c r="P1481" s="15">
        <v>1500261182</v>
      </c>
      <c r="Q1481" s="21" t="s">
        <v>107</v>
      </c>
      <c r="R1481" s="15" t="s">
        <v>1219</v>
      </c>
      <c r="S1481" s="56" t="s">
        <v>1628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478</v>
      </c>
      <c r="Z1481" s="37" t="s">
        <v>1311</v>
      </c>
      <c r="AA1481" s="106" t="s">
        <v>1238</v>
      </c>
      <c r="AB1481" s="107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109</v>
      </c>
      <c r="B1482" s="16">
        <v>72203009</v>
      </c>
      <c r="C1482" s="21">
        <v>2022</v>
      </c>
      <c r="D1482" s="21">
        <v>9</v>
      </c>
      <c r="E1482" s="48" t="s">
        <v>1912</v>
      </c>
      <c r="F1482" s="21" t="s">
        <v>238</v>
      </c>
      <c r="G1482" s="56" t="s">
        <v>1629</v>
      </c>
      <c r="H1482" s="21" t="s">
        <v>35</v>
      </c>
      <c r="I1482" s="21" t="s">
        <v>693</v>
      </c>
      <c r="J1482" s="21" t="s">
        <v>1094</v>
      </c>
      <c r="K1482" s="21">
        <v>49203133</v>
      </c>
      <c r="L1482" s="21">
        <v>28</v>
      </c>
      <c r="M1482" s="21">
        <v>896</v>
      </c>
      <c r="N1482" s="15" t="s">
        <v>503</v>
      </c>
      <c r="O1482" s="21">
        <f t="shared" si="27"/>
        <v>0.32704</v>
      </c>
      <c r="P1482" s="15">
        <v>1500261183</v>
      </c>
      <c r="Q1482" s="21" t="s">
        <v>107</v>
      </c>
      <c r="R1482" s="15" t="s">
        <v>1219</v>
      </c>
      <c r="S1482" s="56" t="s">
        <v>1629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478</v>
      </c>
      <c r="Z1482" s="37" t="s">
        <v>1311</v>
      </c>
      <c r="AA1482" s="106" t="s">
        <v>1238</v>
      </c>
      <c r="AB1482" s="107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109</v>
      </c>
      <c r="B1483" s="16">
        <v>72203009</v>
      </c>
      <c r="C1483" s="21">
        <v>2022</v>
      </c>
      <c r="D1483" s="21">
        <v>9</v>
      </c>
      <c r="E1483" s="48" t="s">
        <v>1912</v>
      </c>
      <c r="F1483" s="21" t="s">
        <v>238</v>
      </c>
      <c r="G1483" s="56" t="s">
        <v>1630</v>
      </c>
      <c r="H1483" s="21" t="s">
        <v>35</v>
      </c>
      <c r="I1483" s="21" t="s">
        <v>693</v>
      </c>
      <c r="J1483" s="21" t="s">
        <v>1094</v>
      </c>
      <c r="K1483" s="21">
        <v>49203133</v>
      </c>
      <c r="L1483" s="21">
        <v>28</v>
      </c>
      <c r="M1483" s="21">
        <v>896</v>
      </c>
      <c r="N1483" s="15" t="s">
        <v>503</v>
      </c>
      <c r="O1483" s="21">
        <f t="shared" si="27"/>
        <v>0.32704</v>
      </c>
      <c r="P1483" s="15">
        <v>1500261184</v>
      </c>
      <c r="Q1483" s="21" t="s">
        <v>107</v>
      </c>
      <c r="R1483" s="15" t="s">
        <v>1219</v>
      </c>
      <c r="S1483" s="56" t="s">
        <v>1630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478</v>
      </c>
      <c r="Z1483" s="37" t="s">
        <v>1311</v>
      </c>
      <c r="AA1483" s="106" t="s">
        <v>1238</v>
      </c>
      <c r="AB1483" s="107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109</v>
      </c>
      <c r="B1484" s="16">
        <v>72203009</v>
      </c>
      <c r="C1484" s="21">
        <v>2022</v>
      </c>
      <c r="D1484" s="21">
        <v>9</v>
      </c>
      <c r="E1484" s="48" t="s">
        <v>1912</v>
      </c>
      <c r="F1484" s="21" t="s">
        <v>238</v>
      </c>
      <c r="G1484" s="56" t="s">
        <v>1631</v>
      </c>
      <c r="H1484" s="21" t="s">
        <v>35</v>
      </c>
      <c r="I1484" s="21" t="s">
        <v>693</v>
      </c>
      <c r="J1484" s="21" t="s">
        <v>1094</v>
      </c>
      <c r="K1484" s="21">
        <v>49203133</v>
      </c>
      <c r="L1484" s="21">
        <v>28</v>
      </c>
      <c r="M1484" s="21">
        <v>896</v>
      </c>
      <c r="N1484" s="15" t="s">
        <v>503</v>
      </c>
      <c r="O1484" s="21">
        <f t="shared" si="27"/>
        <v>0.32704</v>
      </c>
      <c r="P1484" s="15">
        <v>1500261185</v>
      </c>
      <c r="Q1484" s="21" t="s">
        <v>107</v>
      </c>
      <c r="R1484" s="15" t="s">
        <v>1219</v>
      </c>
      <c r="S1484" s="56" t="s">
        <v>1631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478</v>
      </c>
      <c r="Z1484" s="37" t="s">
        <v>1311</v>
      </c>
      <c r="AA1484" s="106" t="s">
        <v>1238</v>
      </c>
      <c r="AB1484" s="107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109</v>
      </c>
      <c r="B1485" s="16">
        <v>72203009</v>
      </c>
      <c r="C1485" s="21">
        <v>2022</v>
      </c>
      <c r="D1485" s="21">
        <v>9</v>
      </c>
      <c r="E1485" s="48" t="s">
        <v>1912</v>
      </c>
      <c r="F1485" s="21" t="s">
        <v>238</v>
      </c>
      <c r="G1485" s="15" t="s">
        <v>1632</v>
      </c>
      <c r="H1485" s="21" t="s">
        <v>35</v>
      </c>
      <c r="I1485" s="21" t="s">
        <v>693</v>
      </c>
      <c r="J1485" s="21" t="s">
        <v>1094</v>
      </c>
      <c r="K1485" s="21">
        <v>49203133</v>
      </c>
      <c r="L1485" s="21">
        <v>28</v>
      </c>
      <c r="M1485" s="21">
        <v>896</v>
      </c>
      <c r="N1485" s="15" t="s">
        <v>503</v>
      </c>
      <c r="O1485" s="21">
        <f t="shared" si="27"/>
        <v>0.32704</v>
      </c>
      <c r="P1485" s="15">
        <v>1500261186</v>
      </c>
      <c r="Q1485" s="21" t="s">
        <v>107</v>
      </c>
      <c r="R1485" s="15" t="s">
        <v>1219</v>
      </c>
      <c r="S1485" s="15" t="s">
        <v>1632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478</v>
      </c>
      <c r="Z1485" s="37" t="s">
        <v>1311</v>
      </c>
      <c r="AA1485" s="106" t="s">
        <v>1238</v>
      </c>
      <c r="AB1485" s="107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 s="74" customFormat="1">
      <c r="A1486" s="58" t="s">
        <v>109</v>
      </c>
      <c r="B1486" s="66">
        <v>72203009</v>
      </c>
      <c r="C1486" s="62">
        <v>2022</v>
      </c>
      <c r="D1486" s="62">
        <v>9</v>
      </c>
      <c r="E1486" s="48" t="s">
        <v>1912</v>
      </c>
      <c r="F1486" s="62" t="s">
        <v>238</v>
      </c>
      <c r="G1486" s="58" t="s">
        <v>1633</v>
      </c>
      <c r="H1486" s="62" t="s">
        <v>35</v>
      </c>
      <c r="I1486" s="62" t="s">
        <v>693</v>
      </c>
      <c r="J1486" s="62" t="s">
        <v>1094</v>
      </c>
      <c r="K1486" s="62">
        <v>49203133</v>
      </c>
      <c r="L1486" s="62">
        <v>28</v>
      </c>
      <c r="M1486" s="62">
        <v>896</v>
      </c>
      <c r="N1486" s="58" t="s">
        <v>503</v>
      </c>
      <c r="O1486" s="62">
        <f t="shared" si="27"/>
        <v>0.32704</v>
      </c>
      <c r="P1486" s="58">
        <v>1500261187</v>
      </c>
      <c r="Q1486" s="62" t="s">
        <v>107</v>
      </c>
      <c r="R1486" s="58" t="s">
        <v>1219</v>
      </c>
      <c r="S1486" s="58" t="s">
        <v>1633</v>
      </c>
      <c r="U1486" s="71">
        <v>220974</v>
      </c>
      <c r="V1486" s="78">
        <v>44812</v>
      </c>
      <c r="W1486" s="78">
        <v>44812</v>
      </c>
      <c r="X1486" s="62" t="s">
        <v>45</v>
      </c>
      <c r="Y1486" s="62" t="s">
        <v>478</v>
      </c>
      <c r="Z1486" s="80" t="s">
        <v>1311</v>
      </c>
      <c r="AA1486" s="108" t="s">
        <v>1238</v>
      </c>
      <c r="AB1486" s="109">
        <v>30354</v>
      </c>
      <c r="AC1486" s="78">
        <v>44812</v>
      </c>
      <c r="AD1486" s="78">
        <v>44812</v>
      </c>
      <c r="AE1486" s="78">
        <v>44812</v>
      </c>
      <c r="AF1486" s="78">
        <v>44812</v>
      </c>
    </row>
    <row r="1487" spans="1:32">
      <c r="A1487" s="15" t="s">
        <v>109</v>
      </c>
      <c r="B1487" s="16">
        <v>72203009</v>
      </c>
      <c r="C1487" s="21">
        <v>2022</v>
      </c>
      <c r="D1487" s="21">
        <v>9</v>
      </c>
      <c r="E1487" s="18" t="s">
        <v>1912</v>
      </c>
      <c r="F1487" s="21" t="s">
        <v>238</v>
      </c>
      <c r="G1487" s="15" t="s">
        <v>1634</v>
      </c>
      <c r="H1487" s="21" t="s">
        <v>35</v>
      </c>
      <c r="I1487" s="21" t="s">
        <v>1386</v>
      </c>
      <c r="J1487" s="21" t="s">
        <v>1175</v>
      </c>
      <c r="K1487" s="21">
        <v>49409140</v>
      </c>
      <c r="L1487" s="21">
        <v>28</v>
      </c>
      <c r="M1487" s="21">
        <v>728</v>
      </c>
      <c r="N1487" s="15" t="s">
        <v>502</v>
      </c>
      <c r="O1487" s="21">
        <f t="shared" si="27"/>
        <v>0.29120000000000001</v>
      </c>
      <c r="P1487" s="15">
        <v>1500261220</v>
      </c>
      <c r="Q1487" s="21" t="s">
        <v>107</v>
      </c>
      <c r="R1487" s="15" t="s">
        <v>46</v>
      </c>
      <c r="S1487" s="15" t="s">
        <v>1634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478</v>
      </c>
      <c r="Z1487" s="44" t="s">
        <v>479</v>
      </c>
      <c r="AA1487" s="25" t="s">
        <v>276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109</v>
      </c>
      <c r="B1488" s="16">
        <v>72203009</v>
      </c>
      <c r="C1488" s="21">
        <v>2022</v>
      </c>
      <c r="D1488" s="21">
        <v>9</v>
      </c>
      <c r="E1488" s="18" t="s">
        <v>1912</v>
      </c>
      <c r="F1488" s="21" t="s">
        <v>238</v>
      </c>
      <c r="G1488" s="15" t="s">
        <v>1635</v>
      </c>
      <c r="H1488" s="21" t="s">
        <v>35</v>
      </c>
      <c r="I1488" s="21" t="s">
        <v>1386</v>
      </c>
      <c r="J1488" s="21" t="s">
        <v>1175</v>
      </c>
      <c r="K1488" s="21">
        <v>49409140</v>
      </c>
      <c r="L1488" s="21">
        <v>28</v>
      </c>
      <c r="M1488" s="21">
        <v>728</v>
      </c>
      <c r="N1488" s="15" t="s">
        <v>502</v>
      </c>
      <c r="O1488" s="21">
        <f t="shared" si="27"/>
        <v>0.29120000000000001</v>
      </c>
      <c r="P1488" s="15">
        <v>1500261221</v>
      </c>
      <c r="Q1488" s="21" t="s">
        <v>107</v>
      </c>
      <c r="R1488" s="15" t="s">
        <v>46</v>
      </c>
      <c r="S1488" s="15" t="s">
        <v>1635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478</v>
      </c>
      <c r="Z1488" s="44" t="s">
        <v>479</v>
      </c>
      <c r="AA1488" s="25" t="s">
        <v>276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109</v>
      </c>
      <c r="B1489" s="16">
        <v>72203009</v>
      </c>
      <c r="C1489" s="21">
        <v>2022</v>
      </c>
      <c r="D1489" s="21">
        <v>9</v>
      </c>
      <c r="E1489" s="48" t="s">
        <v>1912</v>
      </c>
      <c r="F1489" s="21" t="s">
        <v>238</v>
      </c>
      <c r="G1489" s="15" t="s">
        <v>1636</v>
      </c>
      <c r="H1489" s="21" t="s">
        <v>35</v>
      </c>
      <c r="I1489" s="21" t="s">
        <v>1386</v>
      </c>
      <c r="J1489" s="21" t="s">
        <v>1175</v>
      </c>
      <c r="K1489" s="21">
        <v>49413140</v>
      </c>
      <c r="L1489" s="21">
        <v>28</v>
      </c>
      <c r="M1489" s="21">
        <v>728</v>
      </c>
      <c r="N1489" s="15" t="s">
        <v>502</v>
      </c>
      <c r="O1489" s="21">
        <f t="shared" si="27"/>
        <v>0.29120000000000001</v>
      </c>
      <c r="P1489" s="15">
        <v>1500261222</v>
      </c>
      <c r="Q1489" s="21" t="s">
        <v>107</v>
      </c>
      <c r="R1489" s="15" t="s">
        <v>46</v>
      </c>
      <c r="S1489" s="15" t="s">
        <v>1636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478</v>
      </c>
      <c r="Z1489" s="44" t="s">
        <v>479</v>
      </c>
      <c r="AA1489" s="25" t="s">
        <v>276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109</v>
      </c>
      <c r="B1490" s="16">
        <v>72203009</v>
      </c>
      <c r="C1490" s="21">
        <v>2022</v>
      </c>
      <c r="D1490" s="21">
        <v>9</v>
      </c>
      <c r="E1490" s="48" t="s">
        <v>1912</v>
      </c>
      <c r="F1490" s="21" t="s">
        <v>238</v>
      </c>
      <c r="G1490" s="15" t="s">
        <v>1637</v>
      </c>
      <c r="H1490" s="21" t="s">
        <v>35</v>
      </c>
      <c r="I1490" s="21" t="s">
        <v>1386</v>
      </c>
      <c r="J1490" s="21" t="s">
        <v>1175</v>
      </c>
      <c r="K1490" s="21">
        <v>49413140</v>
      </c>
      <c r="L1490" s="21">
        <v>28</v>
      </c>
      <c r="M1490" s="21">
        <v>728</v>
      </c>
      <c r="N1490" s="15" t="s">
        <v>502</v>
      </c>
      <c r="O1490" s="21">
        <f t="shared" si="27"/>
        <v>0.29120000000000001</v>
      </c>
      <c r="P1490" s="15">
        <v>1500261223</v>
      </c>
      <c r="Q1490" s="21" t="s">
        <v>107</v>
      </c>
      <c r="R1490" s="15" t="s">
        <v>46</v>
      </c>
      <c r="S1490" s="15" t="s">
        <v>1637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478</v>
      </c>
      <c r="Z1490" s="44" t="s">
        <v>479</v>
      </c>
      <c r="AA1490" s="25" t="s">
        <v>276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109</v>
      </c>
      <c r="B1491" s="16">
        <v>72203009</v>
      </c>
      <c r="C1491" s="21">
        <v>2022</v>
      </c>
      <c r="D1491" s="21">
        <v>9</v>
      </c>
      <c r="E1491" s="48" t="s">
        <v>1912</v>
      </c>
      <c r="F1491" s="21" t="s">
        <v>238</v>
      </c>
      <c r="G1491" s="15" t="s">
        <v>1638</v>
      </c>
      <c r="H1491" s="21" t="s">
        <v>35</v>
      </c>
      <c r="I1491" s="21" t="s">
        <v>1386</v>
      </c>
      <c r="J1491" s="21" t="s">
        <v>1175</v>
      </c>
      <c r="K1491" s="21">
        <v>49413140</v>
      </c>
      <c r="L1491" s="21">
        <v>28</v>
      </c>
      <c r="M1491" s="21">
        <v>728</v>
      </c>
      <c r="N1491" s="15" t="s">
        <v>502</v>
      </c>
      <c r="O1491" s="21">
        <f t="shared" si="27"/>
        <v>0.29120000000000001</v>
      </c>
      <c r="P1491" s="15">
        <v>1500261224</v>
      </c>
      <c r="Q1491" s="21" t="s">
        <v>107</v>
      </c>
      <c r="R1491" s="15" t="s">
        <v>46</v>
      </c>
      <c r="S1491" s="15" t="s">
        <v>1638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478</v>
      </c>
      <c r="Z1491" s="44" t="s">
        <v>479</v>
      </c>
      <c r="AA1491" s="25" t="s">
        <v>276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 s="74" customFormat="1">
      <c r="A1492" s="58" t="s">
        <v>109</v>
      </c>
      <c r="B1492" s="66">
        <v>72203009</v>
      </c>
      <c r="C1492" s="62">
        <v>2022</v>
      </c>
      <c r="D1492" s="62">
        <v>9</v>
      </c>
      <c r="E1492" s="48" t="s">
        <v>1912</v>
      </c>
      <c r="F1492" s="62" t="s">
        <v>238</v>
      </c>
      <c r="G1492" s="58" t="s">
        <v>1639</v>
      </c>
      <c r="H1492" s="62" t="s">
        <v>35</v>
      </c>
      <c r="I1492" s="62" t="s">
        <v>1386</v>
      </c>
      <c r="J1492" s="62" t="s">
        <v>1175</v>
      </c>
      <c r="K1492" s="62">
        <v>49413140</v>
      </c>
      <c r="L1492" s="62">
        <v>28</v>
      </c>
      <c r="M1492" s="62">
        <v>728</v>
      </c>
      <c r="N1492" s="58" t="s">
        <v>502</v>
      </c>
      <c r="O1492" s="62">
        <f t="shared" si="27"/>
        <v>0.29120000000000001</v>
      </c>
      <c r="P1492" s="58">
        <v>1500261225</v>
      </c>
      <c r="Q1492" s="62" t="s">
        <v>107</v>
      </c>
      <c r="R1492" s="58" t="s">
        <v>46</v>
      </c>
      <c r="S1492" s="58" t="s">
        <v>1639</v>
      </c>
      <c r="U1492" s="71">
        <v>220995</v>
      </c>
      <c r="V1492" s="78">
        <v>44813</v>
      </c>
      <c r="W1492" s="78">
        <v>44813</v>
      </c>
      <c r="X1492" s="62" t="s">
        <v>45</v>
      </c>
      <c r="Y1492" s="62" t="s">
        <v>478</v>
      </c>
      <c r="Z1492" s="76" t="s">
        <v>479</v>
      </c>
      <c r="AA1492" s="77" t="s">
        <v>276</v>
      </c>
      <c r="AB1492" s="62">
        <v>30349</v>
      </c>
      <c r="AC1492" s="78">
        <v>44813</v>
      </c>
      <c r="AD1492" s="78">
        <v>44813</v>
      </c>
      <c r="AE1492" s="78">
        <v>44813</v>
      </c>
      <c r="AF1492" s="78">
        <v>44813</v>
      </c>
    </row>
    <row r="1493" spans="1:32">
      <c r="A1493" s="15" t="s">
        <v>109</v>
      </c>
      <c r="B1493" s="16">
        <v>72203009</v>
      </c>
      <c r="C1493" s="21">
        <v>2022</v>
      </c>
      <c r="D1493" s="21">
        <v>9</v>
      </c>
      <c r="E1493" s="64" t="s">
        <v>1912</v>
      </c>
      <c r="F1493" s="21" t="s">
        <v>238</v>
      </c>
      <c r="G1493" s="15" t="s">
        <v>1640</v>
      </c>
      <c r="H1493" s="21" t="s">
        <v>35</v>
      </c>
      <c r="I1493" s="21" t="s">
        <v>83</v>
      </c>
      <c r="J1493" s="21" t="s">
        <v>1175</v>
      </c>
      <c r="K1493" s="21">
        <v>49405140</v>
      </c>
      <c r="L1493" s="21">
        <v>28</v>
      </c>
      <c r="M1493" s="21">
        <v>896</v>
      </c>
      <c r="N1493" s="84" t="s">
        <v>502</v>
      </c>
      <c r="O1493" s="21">
        <f t="shared" si="27"/>
        <v>0.3584</v>
      </c>
      <c r="P1493" s="15">
        <v>1500261228</v>
      </c>
      <c r="Q1493" s="21" t="s">
        <v>107</v>
      </c>
      <c r="R1493" s="15" t="s">
        <v>1219</v>
      </c>
      <c r="S1493" s="15" t="s">
        <v>1640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478</v>
      </c>
      <c r="Z1493" s="37" t="s">
        <v>1311</v>
      </c>
      <c r="AA1493" s="106" t="s">
        <v>1238</v>
      </c>
      <c r="AB1493" s="107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109</v>
      </c>
      <c r="B1494" s="16">
        <v>72203009</v>
      </c>
      <c r="C1494" s="21">
        <v>2022</v>
      </c>
      <c r="D1494" s="21">
        <v>9</v>
      </c>
      <c r="E1494" s="64" t="s">
        <v>1912</v>
      </c>
      <c r="F1494" s="21" t="s">
        <v>238</v>
      </c>
      <c r="G1494" s="15" t="s">
        <v>1641</v>
      </c>
      <c r="H1494" s="21" t="s">
        <v>35</v>
      </c>
      <c r="I1494" s="21" t="s">
        <v>83</v>
      </c>
      <c r="J1494" s="21" t="s">
        <v>1175</v>
      </c>
      <c r="K1494" s="21">
        <v>49405140</v>
      </c>
      <c r="L1494" s="21">
        <v>28</v>
      </c>
      <c r="M1494" s="21">
        <v>896</v>
      </c>
      <c r="N1494" s="84" t="s">
        <v>502</v>
      </c>
      <c r="O1494" s="21">
        <f t="shared" si="27"/>
        <v>0.3584</v>
      </c>
      <c r="P1494" s="15">
        <v>1500261229</v>
      </c>
      <c r="Q1494" s="21" t="s">
        <v>107</v>
      </c>
      <c r="R1494" s="15" t="s">
        <v>1219</v>
      </c>
      <c r="S1494" s="15" t="s">
        <v>1641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478</v>
      </c>
      <c r="Z1494" s="37" t="s">
        <v>1311</v>
      </c>
      <c r="AA1494" s="106" t="s">
        <v>1238</v>
      </c>
      <c r="AB1494" s="107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109</v>
      </c>
      <c r="B1495" s="16">
        <v>72203009</v>
      </c>
      <c r="C1495" s="21">
        <v>2022</v>
      </c>
      <c r="D1495" s="21">
        <v>9</v>
      </c>
      <c r="E1495" s="64" t="s">
        <v>1912</v>
      </c>
      <c r="F1495" s="21" t="s">
        <v>238</v>
      </c>
      <c r="G1495" s="15" t="s">
        <v>1642</v>
      </c>
      <c r="H1495" s="21" t="s">
        <v>35</v>
      </c>
      <c r="I1495" s="21" t="s">
        <v>83</v>
      </c>
      <c r="J1495" s="21" t="s">
        <v>1175</v>
      </c>
      <c r="K1495" s="21">
        <v>49405140</v>
      </c>
      <c r="L1495" s="21">
        <v>28</v>
      </c>
      <c r="M1495" s="21">
        <v>896</v>
      </c>
      <c r="N1495" s="84" t="s">
        <v>502</v>
      </c>
      <c r="O1495" s="21">
        <f t="shared" si="27"/>
        <v>0.3584</v>
      </c>
      <c r="P1495" s="15">
        <v>1500261230</v>
      </c>
      <c r="Q1495" s="21" t="s">
        <v>107</v>
      </c>
      <c r="R1495" s="15" t="s">
        <v>1219</v>
      </c>
      <c r="S1495" s="15" t="s">
        <v>1642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478</v>
      </c>
      <c r="Z1495" s="37" t="s">
        <v>1311</v>
      </c>
      <c r="AA1495" s="106" t="s">
        <v>1238</v>
      </c>
      <c r="AB1495" s="107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109</v>
      </c>
      <c r="B1496" s="16">
        <v>72203009</v>
      </c>
      <c r="C1496" s="21">
        <v>2022</v>
      </c>
      <c r="D1496" s="21">
        <v>9</v>
      </c>
      <c r="E1496" s="64" t="s">
        <v>1912</v>
      </c>
      <c r="F1496" s="21" t="s">
        <v>238</v>
      </c>
      <c r="G1496" s="15" t="s">
        <v>1643</v>
      </c>
      <c r="H1496" s="21" t="s">
        <v>35</v>
      </c>
      <c r="I1496" s="21" t="s">
        <v>83</v>
      </c>
      <c r="J1496" s="21" t="s">
        <v>1175</v>
      </c>
      <c r="K1496" s="21">
        <v>49405140</v>
      </c>
      <c r="L1496" s="21">
        <v>28</v>
      </c>
      <c r="M1496" s="21">
        <v>896</v>
      </c>
      <c r="N1496" s="84" t="s">
        <v>502</v>
      </c>
      <c r="O1496" s="21">
        <f t="shared" si="27"/>
        <v>0.3584</v>
      </c>
      <c r="P1496" s="15">
        <v>1500261231</v>
      </c>
      <c r="Q1496" s="21" t="s">
        <v>107</v>
      </c>
      <c r="R1496" s="15" t="s">
        <v>1219</v>
      </c>
      <c r="S1496" s="15" t="s">
        <v>1643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478</v>
      </c>
      <c r="Z1496" s="37" t="s">
        <v>1311</v>
      </c>
      <c r="AA1496" s="106" t="s">
        <v>1238</v>
      </c>
      <c r="AB1496" s="107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109</v>
      </c>
      <c r="B1497" s="16">
        <v>72203009</v>
      </c>
      <c r="C1497" s="21">
        <v>2022</v>
      </c>
      <c r="D1497" s="21">
        <v>9</v>
      </c>
      <c r="E1497" s="64" t="s">
        <v>1912</v>
      </c>
      <c r="F1497" s="21" t="s">
        <v>238</v>
      </c>
      <c r="G1497" s="15" t="s">
        <v>1644</v>
      </c>
      <c r="H1497" s="21" t="s">
        <v>35</v>
      </c>
      <c r="I1497" s="21" t="s">
        <v>83</v>
      </c>
      <c r="J1497" s="21" t="s">
        <v>1175</v>
      </c>
      <c r="K1497" s="21">
        <v>49405140</v>
      </c>
      <c r="L1497" s="21">
        <v>28</v>
      </c>
      <c r="M1497" s="21">
        <v>896</v>
      </c>
      <c r="N1497" s="84" t="s">
        <v>502</v>
      </c>
      <c r="O1497" s="21">
        <f t="shared" si="27"/>
        <v>0.3584</v>
      </c>
      <c r="P1497" s="15">
        <v>1500261232</v>
      </c>
      <c r="Q1497" s="21" t="s">
        <v>107</v>
      </c>
      <c r="R1497" s="15" t="s">
        <v>1219</v>
      </c>
      <c r="S1497" s="15" t="s">
        <v>1644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478</v>
      </c>
      <c r="Z1497" s="37" t="s">
        <v>1311</v>
      </c>
      <c r="AA1497" s="106" t="s">
        <v>1238</v>
      </c>
      <c r="AB1497" s="107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109</v>
      </c>
      <c r="B1498" s="16">
        <v>72203009</v>
      </c>
      <c r="C1498" s="21">
        <v>2022</v>
      </c>
      <c r="D1498" s="21">
        <v>9</v>
      </c>
      <c r="E1498" s="48" t="s">
        <v>1912</v>
      </c>
      <c r="F1498" s="21" t="s">
        <v>238</v>
      </c>
      <c r="G1498" s="56" t="s">
        <v>1645</v>
      </c>
      <c r="H1498" s="21" t="s">
        <v>35</v>
      </c>
      <c r="I1498" s="21" t="s">
        <v>693</v>
      </c>
      <c r="J1498" s="21" t="s">
        <v>1094</v>
      </c>
      <c r="K1498" s="21">
        <v>49203133</v>
      </c>
      <c r="L1498" s="21">
        <v>28</v>
      </c>
      <c r="M1498" s="21">
        <v>896</v>
      </c>
      <c r="N1498" s="84" t="s">
        <v>503</v>
      </c>
      <c r="O1498" s="21">
        <f t="shared" si="27"/>
        <v>0.32704</v>
      </c>
      <c r="P1498" s="15">
        <v>1500261233</v>
      </c>
      <c r="Q1498" s="21" t="s">
        <v>107</v>
      </c>
      <c r="R1498" s="15" t="s">
        <v>1219</v>
      </c>
      <c r="S1498" s="56" t="s">
        <v>1645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478</v>
      </c>
      <c r="Z1498" s="37" t="s">
        <v>1311</v>
      </c>
      <c r="AA1498" s="106" t="s">
        <v>1238</v>
      </c>
      <c r="AB1498" s="107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109</v>
      </c>
      <c r="B1499" s="16">
        <v>72203009</v>
      </c>
      <c r="C1499" s="21">
        <v>2022</v>
      </c>
      <c r="D1499" s="21">
        <v>9</v>
      </c>
      <c r="E1499" s="48" t="s">
        <v>1912</v>
      </c>
      <c r="F1499" s="21" t="s">
        <v>238</v>
      </c>
      <c r="G1499" s="56" t="s">
        <v>1646</v>
      </c>
      <c r="H1499" s="21" t="s">
        <v>35</v>
      </c>
      <c r="I1499" s="21" t="s">
        <v>693</v>
      </c>
      <c r="J1499" s="21" t="s">
        <v>1094</v>
      </c>
      <c r="K1499" s="21">
        <v>49203133</v>
      </c>
      <c r="L1499" s="21">
        <v>28</v>
      </c>
      <c r="M1499" s="21">
        <v>896</v>
      </c>
      <c r="N1499" s="84" t="s">
        <v>503</v>
      </c>
      <c r="O1499" s="21">
        <f t="shared" si="27"/>
        <v>0.32704</v>
      </c>
      <c r="P1499" s="15">
        <v>1500261234</v>
      </c>
      <c r="Q1499" s="21" t="s">
        <v>107</v>
      </c>
      <c r="R1499" s="15" t="s">
        <v>1219</v>
      </c>
      <c r="S1499" s="56" t="s">
        <v>1646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478</v>
      </c>
      <c r="Z1499" s="37" t="s">
        <v>1311</v>
      </c>
      <c r="AA1499" s="106" t="s">
        <v>1238</v>
      </c>
      <c r="AB1499" s="107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109</v>
      </c>
      <c r="B1500" s="16">
        <v>72203009</v>
      </c>
      <c r="C1500" s="21">
        <v>2022</v>
      </c>
      <c r="D1500" s="21">
        <v>9</v>
      </c>
      <c r="E1500" s="48" t="s">
        <v>1912</v>
      </c>
      <c r="F1500" s="21" t="s">
        <v>238</v>
      </c>
      <c r="G1500" s="56" t="s">
        <v>1647</v>
      </c>
      <c r="H1500" s="21" t="s">
        <v>35</v>
      </c>
      <c r="I1500" s="21" t="s">
        <v>693</v>
      </c>
      <c r="J1500" s="21" t="s">
        <v>1094</v>
      </c>
      <c r="K1500" s="21">
        <v>49203133</v>
      </c>
      <c r="L1500" s="21">
        <v>28</v>
      </c>
      <c r="M1500" s="21">
        <v>896</v>
      </c>
      <c r="N1500" s="84" t="s">
        <v>503</v>
      </c>
      <c r="O1500" s="21">
        <f t="shared" si="27"/>
        <v>0.32704</v>
      </c>
      <c r="P1500" s="15">
        <v>1500261235</v>
      </c>
      <c r="Q1500" s="21" t="s">
        <v>107</v>
      </c>
      <c r="R1500" s="15" t="s">
        <v>1219</v>
      </c>
      <c r="S1500" s="56" t="s">
        <v>1647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478</v>
      </c>
      <c r="Z1500" s="37" t="s">
        <v>1311</v>
      </c>
      <c r="AA1500" s="106" t="s">
        <v>1238</v>
      </c>
      <c r="AB1500" s="107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 s="74" customFormat="1">
      <c r="A1501" s="58" t="s">
        <v>109</v>
      </c>
      <c r="B1501" s="66">
        <v>72203009</v>
      </c>
      <c r="C1501" s="62">
        <v>2022</v>
      </c>
      <c r="D1501" s="62">
        <v>9</v>
      </c>
      <c r="E1501" s="48" t="s">
        <v>1912</v>
      </c>
      <c r="F1501" s="62" t="s">
        <v>238</v>
      </c>
      <c r="G1501" s="59" t="s">
        <v>1648</v>
      </c>
      <c r="H1501" s="62" t="s">
        <v>35</v>
      </c>
      <c r="I1501" s="62" t="s">
        <v>693</v>
      </c>
      <c r="J1501" s="62" t="s">
        <v>1094</v>
      </c>
      <c r="K1501" s="62">
        <v>49203133</v>
      </c>
      <c r="L1501" s="62">
        <v>28</v>
      </c>
      <c r="M1501" s="62">
        <v>896</v>
      </c>
      <c r="N1501" s="104" t="s">
        <v>503</v>
      </c>
      <c r="O1501" s="62">
        <f t="shared" si="27"/>
        <v>0.32704</v>
      </c>
      <c r="P1501" s="104">
        <v>1500261237</v>
      </c>
      <c r="Q1501" s="62" t="s">
        <v>107</v>
      </c>
      <c r="R1501" s="58" t="s">
        <v>1219</v>
      </c>
      <c r="S1501" s="59" t="s">
        <v>1648</v>
      </c>
      <c r="U1501" s="71">
        <v>203326</v>
      </c>
      <c r="V1501" s="78">
        <v>44813</v>
      </c>
      <c r="W1501" s="78">
        <v>44813</v>
      </c>
      <c r="X1501" s="62" t="s">
        <v>45</v>
      </c>
      <c r="Y1501" s="62" t="s">
        <v>478</v>
      </c>
      <c r="Z1501" s="80" t="s">
        <v>1311</v>
      </c>
      <c r="AA1501" s="108" t="s">
        <v>1238</v>
      </c>
      <c r="AB1501" s="109">
        <v>30354</v>
      </c>
      <c r="AC1501" s="78">
        <v>44813</v>
      </c>
      <c r="AD1501" s="78">
        <v>44813</v>
      </c>
      <c r="AE1501" s="78">
        <v>44813</v>
      </c>
      <c r="AF1501" s="78">
        <v>44813</v>
      </c>
    </row>
    <row r="1502" spans="1:32">
      <c r="A1502" s="15" t="s">
        <v>109</v>
      </c>
      <c r="B1502" s="16" t="s">
        <v>1910</v>
      </c>
      <c r="C1502" s="21">
        <v>2022</v>
      </c>
      <c r="D1502" s="21">
        <v>9</v>
      </c>
      <c r="E1502" s="18" t="s">
        <v>1911</v>
      </c>
      <c r="F1502" s="21" t="s">
        <v>238</v>
      </c>
      <c r="G1502" s="15" t="s">
        <v>1650</v>
      </c>
      <c r="H1502" s="21" t="s">
        <v>35</v>
      </c>
      <c r="I1502" s="21" t="s">
        <v>1386</v>
      </c>
      <c r="J1502" s="21" t="s">
        <v>1175</v>
      </c>
      <c r="K1502" s="21">
        <v>49413140</v>
      </c>
      <c r="L1502" s="21">
        <v>28</v>
      </c>
      <c r="M1502" s="21">
        <v>728</v>
      </c>
      <c r="N1502" s="15" t="s">
        <v>502</v>
      </c>
      <c r="O1502" s="21">
        <f t="shared" si="27"/>
        <v>0.29120000000000001</v>
      </c>
      <c r="P1502" s="15">
        <v>1500261283</v>
      </c>
      <c r="Q1502" s="21" t="s">
        <v>107</v>
      </c>
      <c r="R1502" s="15" t="s">
        <v>46</v>
      </c>
      <c r="S1502" s="15" t="s">
        <v>1650</v>
      </c>
      <c r="U1502" s="23">
        <v>220975</v>
      </c>
      <c r="V1502" s="28">
        <v>44816</v>
      </c>
      <c r="W1502" s="28">
        <v>44816</v>
      </c>
      <c r="X1502" s="21" t="s">
        <v>45</v>
      </c>
      <c r="Y1502" s="21" t="s">
        <v>478</v>
      </c>
      <c r="Z1502" s="44" t="s">
        <v>479</v>
      </c>
      <c r="AA1502" s="25" t="s">
        <v>276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15" t="s">
        <v>109</v>
      </c>
      <c r="B1503" s="49" t="s">
        <v>1910</v>
      </c>
      <c r="C1503" s="21">
        <v>2022</v>
      </c>
      <c r="D1503" s="21">
        <v>9</v>
      </c>
      <c r="E1503" s="68" t="s">
        <v>1911</v>
      </c>
      <c r="F1503" s="21" t="s">
        <v>238</v>
      </c>
      <c r="G1503" s="15" t="s">
        <v>1651</v>
      </c>
      <c r="H1503" s="21" t="s">
        <v>35</v>
      </c>
      <c r="I1503" s="21" t="s">
        <v>1386</v>
      </c>
      <c r="J1503" s="21" t="s">
        <v>1175</v>
      </c>
      <c r="K1503" s="21">
        <v>49413140</v>
      </c>
      <c r="L1503" s="21">
        <v>28</v>
      </c>
      <c r="M1503" s="21">
        <v>728</v>
      </c>
      <c r="N1503" s="84" t="s">
        <v>502</v>
      </c>
      <c r="O1503" s="21">
        <f t="shared" si="27"/>
        <v>0.29120000000000001</v>
      </c>
      <c r="P1503" s="15">
        <v>1500261284</v>
      </c>
      <c r="Q1503" s="21" t="s">
        <v>107</v>
      </c>
      <c r="R1503" s="15" t="s">
        <v>46</v>
      </c>
      <c r="S1503" s="15" t="s">
        <v>1651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478</v>
      </c>
      <c r="Z1503" s="44" t="s">
        <v>479</v>
      </c>
      <c r="AA1503" s="25" t="s">
        <v>276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109</v>
      </c>
      <c r="B1504" s="49" t="s">
        <v>1910</v>
      </c>
      <c r="C1504" s="21">
        <v>2022</v>
      </c>
      <c r="D1504" s="21">
        <v>9</v>
      </c>
      <c r="E1504" s="48" t="s">
        <v>1911</v>
      </c>
      <c r="F1504" s="21" t="s">
        <v>238</v>
      </c>
      <c r="G1504" s="15" t="s">
        <v>1652</v>
      </c>
      <c r="H1504" s="21" t="s">
        <v>35</v>
      </c>
      <c r="I1504" s="21" t="s">
        <v>1386</v>
      </c>
      <c r="J1504" s="21" t="s">
        <v>1175</v>
      </c>
      <c r="K1504" s="21">
        <v>49413140</v>
      </c>
      <c r="L1504" s="21">
        <v>28</v>
      </c>
      <c r="M1504" s="21">
        <v>728</v>
      </c>
      <c r="N1504" s="84" t="s">
        <v>502</v>
      </c>
      <c r="O1504" s="21">
        <f t="shared" si="27"/>
        <v>0.29120000000000001</v>
      </c>
      <c r="P1504" s="15">
        <v>1500261285</v>
      </c>
      <c r="Q1504" s="21" t="s">
        <v>107</v>
      </c>
      <c r="R1504" s="15" t="s">
        <v>46</v>
      </c>
      <c r="S1504" s="15" t="s">
        <v>1652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478</v>
      </c>
      <c r="Z1504" s="44" t="s">
        <v>479</v>
      </c>
      <c r="AA1504" s="25" t="s">
        <v>276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109</v>
      </c>
      <c r="B1505" s="49" t="s">
        <v>1910</v>
      </c>
      <c r="C1505" s="21">
        <v>2022</v>
      </c>
      <c r="D1505" s="21">
        <v>9</v>
      </c>
      <c r="E1505" s="48" t="s">
        <v>1911</v>
      </c>
      <c r="F1505" s="21" t="s">
        <v>238</v>
      </c>
      <c r="G1505" s="15" t="s">
        <v>1653</v>
      </c>
      <c r="H1505" s="21" t="s">
        <v>35</v>
      </c>
      <c r="I1505" s="21" t="s">
        <v>1386</v>
      </c>
      <c r="J1505" s="21" t="s">
        <v>1175</v>
      </c>
      <c r="K1505" s="21">
        <v>49413140</v>
      </c>
      <c r="L1505" s="21">
        <v>28</v>
      </c>
      <c r="M1505" s="21">
        <v>728</v>
      </c>
      <c r="N1505" s="84" t="s">
        <v>502</v>
      </c>
      <c r="O1505" s="21">
        <f t="shared" si="27"/>
        <v>0.29120000000000001</v>
      </c>
      <c r="P1505" s="15">
        <v>1500261286</v>
      </c>
      <c r="Q1505" s="21" t="s">
        <v>107</v>
      </c>
      <c r="R1505" s="15" t="s">
        <v>46</v>
      </c>
      <c r="S1505" s="15" t="s">
        <v>1653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478</v>
      </c>
      <c r="Z1505" s="44" t="s">
        <v>479</v>
      </c>
      <c r="AA1505" s="25" t="s">
        <v>276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109</v>
      </c>
      <c r="B1506" s="49" t="s">
        <v>1910</v>
      </c>
      <c r="C1506" s="21">
        <v>2022</v>
      </c>
      <c r="D1506" s="21">
        <v>9</v>
      </c>
      <c r="E1506" s="48" t="s">
        <v>1911</v>
      </c>
      <c r="F1506" s="21" t="s">
        <v>238</v>
      </c>
      <c r="G1506" s="15" t="s">
        <v>1654</v>
      </c>
      <c r="H1506" s="21" t="s">
        <v>35</v>
      </c>
      <c r="I1506" s="21" t="s">
        <v>1386</v>
      </c>
      <c r="J1506" s="21" t="s">
        <v>1175</v>
      </c>
      <c r="K1506" s="21">
        <v>49413140</v>
      </c>
      <c r="L1506" s="21">
        <v>28</v>
      </c>
      <c r="M1506" s="21">
        <v>728</v>
      </c>
      <c r="N1506" s="84" t="s">
        <v>502</v>
      </c>
      <c r="O1506" s="21">
        <f t="shared" si="27"/>
        <v>0.29120000000000001</v>
      </c>
      <c r="P1506" s="15">
        <v>1500261287</v>
      </c>
      <c r="Q1506" s="21" t="s">
        <v>107</v>
      </c>
      <c r="R1506" s="15" t="s">
        <v>46</v>
      </c>
      <c r="S1506" s="15" t="s">
        <v>1654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478</v>
      </c>
      <c r="Z1506" s="44" t="s">
        <v>479</v>
      </c>
      <c r="AA1506" s="25" t="s">
        <v>276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109</v>
      </c>
      <c r="B1507" s="49" t="s">
        <v>1910</v>
      </c>
      <c r="C1507" s="21">
        <v>2022</v>
      </c>
      <c r="D1507" s="21">
        <v>9</v>
      </c>
      <c r="E1507" s="48" t="s">
        <v>1911</v>
      </c>
      <c r="F1507" s="21" t="s">
        <v>238</v>
      </c>
      <c r="G1507" s="15" t="s">
        <v>1655</v>
      </c>
      <c r="H1507" s="21" t="s">
        <v>35</v>
      </c>
      <c r="I1507" s="21" t="s">
        <v>1386</v>
      </c>
      <c r="J1507" s="21" t="s">
        <v>1175</v>
      </c>
      <c r="K1507" s="21">
        <v>49413140</v>
      </c>
      <c r="L1507" s="21">
        <v>28</v>
      </c>
      <c r="M1507" s="21">
        <v>728</v>
      </c>
      <c r="N1507" s="84" t="s">
        <v>502</v>
      </c>
      <c r="O1507" s="21">
        <f t="shared" si="27"/>
        <v>0.29120000000000001</v>
      </c>
      <c r="P1507" s="15">
        <v>1500261288</v>
      </c>
      <c r="Q1507" s="21" t="s">
        <v>107</v>
      </c>
      <c r="R1507" s="15" t="s">
        <v>46</v>
      </c>
      <c r="S1507" s="15" t="s">
        <v>1655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478</v>
      </c>
      <c r="Z1507" s="44" t="s">
        <v>479</v>
      </c>
      <c r="AA1507" s="25" t="s">
        <v>276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109</v>
      </c>
      <c r="B1508" s="49" t="s">
        <v>1910</v>
      </c>
      <c r="C1508" s="21">
        <v>2022</v>
      </c>
      <c r="D1508" s="21">
        <v>9</v>
      </c>
      <c r="E1508" s="48" t="s">
        <v>1911</v>
      </c>
      <c r="F1508" s="21" t="s">
        <v>238</v>
      </c>
      <c r="G1508" s="15" t="s">
        <v>1656</v>
      </c>
      <c r="H1508" s="21" t="s">
        <v>35</v>
      </c>
      <c r="I1508" s="21" t="s">
        <v>1386</v>
      </c>
      <c r="J1508" s="21" t="s">
        <v>1175</v>
      </c>
      <c r="K1508" s="21">
        <v>49413140</v>
      </c>
      <c r="L1508" s="21">
        <v>28</v>
      </c>
      <c r="M1508" s="21">
        <v>728</v>
      </c>
      <c r="N1508" s="84" t="s">
        <v>502</v>
      </c>
      <c r="O1508" s="21">
        <f t="shared" si="27"/>
        <v>0.29120000000000001</v>
      </c>
      <c r="P1508" s="15">
        <v>1500261289</v>
      </c>
      <c r="Q1508" s="21" t="s">
        <v>107</v>
      </c>
      <c r="R1508" s="15" t="s">
        <v>46</v>
      </c>
      <c r="S1508" s="15" t="s">
        <v>1656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478</v>
      </c>
      <c r="Z1508" s="44" t="s">
        <v>479</v>
      </c>
      <c r="AA1508" s="25" t="s">
        <v>276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109</v>
      </c>
      <c r="B1509" s="49" t="s">
        <v>1910</v>
      </c>
      <c r="C1509" s="21">
        <v>2022</v>
      </c>
      <c r="D1509" s="21">
        <v>9</v>
      </c>
      <c r="E1509" s="48" t="s">
        <v>1911</v>
      </c>
      <c r="F1509" s="21" t="s">
        <v>238</v>
      </c>
      <c r="G1509" s="15" t="s">
        <v>1657</v>
      </c>
      <c r="H1509" s="21" t="s">
        <v>35</v>
      </c>
      <c r="I1509" s="21" t="s">
        <v>1386</v>
      </c>
      <c r="J1509" s="21" t="s">
        <v>1175</v>
      </c>
      <c r="K1509" s="21">
        <v>49413140</v>
      </c>
      <c r="L1509" s="21">
        <v>28</v>
      </c>
      <c r="M1509" s="21">
        <v>728</v>
      </c>
      <c r="N1509" s="84" t="s">
        <v>502</v>
      </c>
      <c r="O1509" s="21">
        <f t="shared" si="27"/>
        <v>0.29120000000000001</v>
      </c>
      <c r="P1509" s="15">
        <v>1500261290</v>
      </c>
      <c r="Q1509" s="21" t="s">
        <v>107</v>
      </c>
      <c r="R1509" s="15" t="s">
        <v>46</v>
      </c>
      <c r="S1509" s="15" t="s">
        <v>1657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478</v>
      </c>
      <c r="Z1509" s="44" t="s">
        <v>479</v>
      </c>
      <c r="AA1509" s="25" t="s">
        <v>276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109</v>
      </c>
      <c r="B1510" s="16" t="s">
        <v>1910</v>
      </c>
      <c r="C1510" s="21">
        <v>2022</v>
      </c>
      <c r="D1510" s="21">
        <v>9</v>
      </c>
      <c r="E1510" s="18" t="s">
        <v>1911</v>
      </c>
      <c r="F1510" s="21" t="s">
        <v>238</v>
      </c>
      <c r="G1510" s="56" t="s">
        <v>1658</v>
      </c>
      <c r="H1510" s="21" t="s">
        <v>35</v>
      </c>
      <c r="I1510" s="21" t="s">
        <v>693</v>
      </c>
      <c r="J1510" s="21" t="s">
        <v>1094</v>
      </c>
      <c r="K1510" s="21">
        <v>49203133</v>
      </c>
      <c r="L1510" s="21">
        <v>28</v>
      </c>
      <c r="M1510" s="21">
        <v>896</v>
      </c>
      <c r="N1510" s="15" t="s">
        <v>503</v>
      </c>
      <c r="O1510" s="21">
        <f t="shared" si="27"/>
        <v>0.32704</v>
      </c>
      <c r="P1510" s="15">
        <v>1500261291</v>
      </c>
      <c r="Q1510" s="21" t="s">
        <v>107</v>
      </c>
      <c r="R1510" s="15" t="s">
        <v>1219</v>
      </c>
      <c r="S1510" s="56" t="s">
        <v>1658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478</v>
      </c>
      <c r="Z1510" s="37" t="s">
        <v>1311</v>
      </c>
      <c r="AA1510" s="106" t="s">
        <v>1238</v>
      </c>
      <c r="AB1510" s="107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109</v>
      </c>
      <c r="B1511" s="16" t="s">
        <v>1910</v>
      </c>
      <c r="C1511" s="21">
        <v>2022</v>
      </c>
      <c r="D1511" s="21">
        <v>9</v>
      </c>
      <c r="E1511" s="18" t="s">
        <v>1911</v>
      </c>
      <c r="F1511" s="21" t="s">
        <v>238</v>
      </c>
      <c r="G1511" s="56" t="s">
        <v>1659</v>
      </c>
      <c r="H1511" s="21" t="s">
        <v>35</v>
      </c>
      <c r="I1511" s="21" t="s">
        <v>693</v>
      </c>
      <c r="J1511" s="21" t="s">
        <v>1094</v>
      </c>
      <c r="K1511" s="21">
        <v>49203133</v>
      </c>
      <c r="L1511" s="21">
        <v>28</v>
      </c>
      <c r="M1511" s="21">
        <v>896</v>
      </c>
      <c r="N1511" s="15" t="s">
        <v>503</v>
      </c>
      <c r="O1511" s="21">
        <f t="shared" si="27"/>
        <v>0.32704</v>
      </c>
      <c r="P1511" s="15">
        <v>1500261292</v>
      </c>
      <c r="Q1511" s="21" t="s">
        <v>107</v>
      </c>
      <c r="R1511" s="15" t="s">
        <v>1219</v>
      </c>
      <c r="S1511" s="56" t="s">
        <v>1659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478</v>
      </c>
      <c r="Z1511" s="37" t="s">
        <v>1311</v>
      </c>
      <c r="AA1511" s="106" t="s">
        <v>1238</v>
      </c>
      <c r="AB1511" s="107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109</v>
      </c>
      <c r="B1512" s="16" t="s">
        <v>1910</v>
      </c>
      <c r="C1512" s="21">
        <v>2022</v>
      </c>
      <c r="D1512" s="21">
        <v>9</v>
      </c>
      <c r="E1512" s="18" t="s">
        <v>1911</v>
      </c>
      <c r="F1512" s="21" t="s">
        <v>238</v>
      </c>
      <c r="G1512" s="56" t="s">
        <v>1660</v>
      </c>
      <c r="H1512" s="21" t="s">
        <v>35</v>
      </c>
      <c r="I1512" s="21" t="s">
        <v>693</v>
      </c>
      <c r="J1512" s="21" t="s">
        <v>1094</v>
      </c>
      <c r="K1512" s="21">
        <v>49203133</v>
      </c>
      <c r="L1512" s="21">
        <v>28</v>
      </c>
      <c r="M1512" s="21">
        <v>896</v>
      </c>
      <c r="N1512" s="15" t="s">
        <v>503</v>
      </c>
      <c r="O1512" s="21">
        <f t="shared" si="27"/>
        <v>0.32704</v>
      </c>
      <c r="P1512" s="15">
        <v>1500261293</v>
      </c>
      <c r="Q1512" s="21" t="s">
        <v>107</v>
      </c>
      <c r="R1512" s="15" t="s">
        <v>1219</v>
      </c>
      <c r="S1512" s="56" t="s">
        <v>1660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478</v>
      </c>
      <c r="Z1512" s="37" t="s">
        <v>1311</v>
      </c>
      <c r="AA1512" s="106" t="s">
        <v>1238</v>
      </c>
      <c r="AB1512" s="107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109</v>
      </c>
      <c r="B1513" s="16" t="s">
        <v>1910</v>
      </c>
      <c r="C1513" s="21">
        <v>2022</v>
      </c>
      <c r="D1513" s="21">
        <v>9</v>
      </c>
      <c r="E1513" s="18" t="s">
        <v>1911</v>
      </c>
      <c r="F1513" s="21" t="s">
        <v>238</v>
      </c>
      <c r="G1513" s="56" t="s">
        <v>1661</v>
      </c>
      <c r="H1513" s="21" t="s">
        <v>35</v>
      </c>
      <c r="I1513" s="21" t="s">
        <v>693</v>
      </c>
      <c r="J1513" s="21" t="s">
        <v>1094</v>
      </c>
      <c r="K1513" s="21">
        <v>49203133</v>
      </c>
      <c r="L1513" s="21">
        <v>28</v>
      </c>
      <c r="M1513" s="21">
        <v>896</v>
      </c>
      <c r="N1513" s="15" t="s">
        <v>503</v>
      </c>
      <c r="O1513" s="21">
        <f t="shared" si="27"/>
        <v>0.32704</v>
      </c>
      <c r="P1513" s="15">
        <v>1500261294</v>
      </c>
      <c r="Q1513" s="21" t="s">
        <v>107</v>
      </c>
      <c r="R1513" s="15" t="s">
        <v>1219</v>
      </c>
      <c r="S1513" s="56" t="s">
        <v>1661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478</v>
      </c>
      <c r="Z1513" s="37" t="s">
        <v>1311</v>
      </c>
      <c r="AA1513" s="106" t="s">
        <v>1238</v>
      </c>
      <c r="AB1513" s="107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109</v>
      </c>
      <c r="B1514" s="16" t="s">
        <v>1910</v>
      </c>
      <c r="C1514" s="21">
        <v>2022</v>
      </c>
      <c r="D1514" s="21">
        <v>9</v>
      </c>
      <c r="E1514" s="18" t="s">
        <v>1911</v>
      </c>
      <c r="F1514" s="21" t="s">
        <v>238</v>
      </c>
      <c r="G1514" s="56" t="s">
        <v>1662</v>
      </c>
      <c r="H1514" s="21" t="s">
        <v>35</v>
      </c>
      <c r="I1514" s="21" t="s">
        <v>693</v>
      </c>
      <c r="J1514" s="21" t="s">
        <v>1094</v>
      </c>
      <c r="K1514" s="21">
        <v>49203133</v>
      </c>
      <c r="L1514" s="21">
        <v>28</v>
      </c>
      <c r="M1514" s="21">
        <v>896</v>
      </c>
      <c r="N1514" s="15" t="s">
        <v>503</v>
      </c>
      <c r="O1514" s="21">
        <f t="shared" si="27"/>
        <v>0.32704</v>
      </c>
      <c r="P1514" s="15">
        <v>1500261303</v>
      </c>
      <c r="Q1514" s="21" t="s">
        <v>107</v>
      </c>
      <c r="R1514" s="15" t="s">
        <v>1219</v>
      </c>
      <c r="S1514" s="56" t="s">
        <v>1662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478</v>
      </c>
      <c r="Z1514" s="37" t="s">
        <v>1311</v>
      </c>
      <c r="AA1514" s="106" t="s">
        <v>1238</v>
      </c>
      <c r="AB1514" s="107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 s="74" customFormat="1">
      <c r="A1515" s="58" t="s">
        <v>109</v>
      </c>
      <c r="B1515" s="16" t="s">
        <v>1910</v>
      </c>
      <c r="C1515" s="62">
        <v>2022</v>
      </c>
      <c r="D1515" s="62">
        <v>9</v>
      </c>
      <c r="E1515" s="18" t="s">
        <v>1911</v>
      </c>
      <c r="F1515" s="62" t="s">
        <v>238</v>
      </c>
      <c r="G1515" s="59" t="s">
        <v>1663</v>
      </c>
      <c r="H1515" s="62" t="s">
        <v>35</v>
      </c>
      <c r="I1515" s="62" t="s">
        <v>693</v>
      </c>
      <c r="J1515" s="62" t="s">
        <v>1094</v>
      </c>
      <c r="K1515" s="62">
        <v>49203133</v>
      </c>
      <c r="L1515" s="62">
        <v>28</v>
      </c>
      <c r="M1515" s="62">
        <v>896</v>
      </c>
      <c r="N1515" s="58" t="s">
        <v>503</v>
      </c>
      <c r="O1515" s="62">
        <f t="shared" si="27"/>
        <v>0.32704</v>
      </c>
      <c r="P1515" s="58">
        <v>1500261304</v>
      </c>
      <c r="Q1515" s="62" t="s">
        <v>107</v>
      </c>
      <c r="R1515" s="58" t="s">
        <v>1219</v>
      </c>
      <c r="S1515" s="59" t="s">
        <v>1663</v>
      </c>
      <c r="U1515" s="71">
        <v>5193116</v>
      </c>
      <c r="V1515" s="78">
        <v>44816</v>
      </c>
      <c r="W1515" s="78">
        <v>44816</v>
      </c>
      <c r="X1515" s="62" t="s">
        <v>45</v>
      </c>
      <c r="Y1515" s="62" t="s">
        <v>478</v>
      </c>
      <c r="Z1515" s="80" t="s">
        <v>1311</v>
      </c>
      <c r="AA1515" s="108" t="s">
        <v>1238</v>
      </c>
      <c r="AB1515" s="109">
        <v>30354</v>
      </c>
      <c r="AC1515" s="78">
        <v>44816</v>
      </c>
      <c r="AD1515" s="78">
        <v>44816</v>
      </c>
      <c r="AE1515" s="78">
        <v>44816</v>
      </c>
      <c r="AF1515" s="78">
        <v>44816</v>
      </c>
    </row>
    <row r="1516" spans="1:32">
      <c r="A1516" s="15" t="s">
        <v>109</v>
      </c>
      <c r="B1516" s="16" t="s">
        <v>1910</v>
      </c>
      <c r="C1516" s="21">
        <v>2022</v>
      </c>
      <c r="D1516" s="21">
        <v>9</v>
      </c>
      <c r="E1516" s="18" t="s">
        <v>1911</v>
      </c>
      <c r="F1516" s="21" t="s">
        <v>238</v>
      </c>
      <c r="G1516" s="15" t="s">
        <v>1664</v>
      </c>
      <c r="H1516" s="21" t="s">
        <v>35</v>
      </c>
      <c r="I1516" s="21" t="s">
        <v>83</v>
      </c>
      <c r="J1516" s="21" t="s">
        <v>1175</v>
      </c>
      <c r="K1516" s="21">
        <v>49405140</v>
      </c>
      <c r="L1516" s="21">
        <v>28</v>
      </c>
      <c r="M1516" s="21">
        <v>896</v>
      </c>
      <c r="N1516" s="15" t="s">
        <v>502</v>
      </c>
      <c r="O1516" s="21">
        <f t="shared" si="27"/>
        <v>0.3584</v>
      </c>
      <c r="P1516" s="15">
        <v>1500261298</v>
      </c>
      <c r="Q1516" s="21" t="s">
        <v>107</v>
      </c>
      <c r="R1516" s="15" t="s">
        <v>1219</v>
      </c>
      <c r="S1516" s="15" t="s">
        <v>1664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478</v>
      </c>
      <c r="Z1516" s="37" t="s">
        <v>1311</v>
      </c>
      <c r="AA1516" s="106" t="s">
        <v>1238</v>
      </c>
      <c r="AB1516" s="107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109</v>
      </c>
      <c r="B1517" s="16" t="s">
        <v>1910</v>
      </c>
      <c r="C1517" s="21">
        <v>2022</v>
      </c>
      <c r="D1517" s="21">
        <v>9</v>
      </c>
      <c r="E1517" s="18" t="s">
        <v>1911</v>
      </c>
      <c r="F1517" s="21" t="s">
        <v>238</v>
      </c>
      <c r="G1517" s="15" t="s">
        <v>1665</v>
      </c>
      <c r="H1517" s="21" t="s">
        <v>35</v>
      </c>
      <c r="I1517" s="21" t="s">
        <v>83</v>
      </c>
      <c r="J1517" s="21" t="s">
        <v>1175</v>
      </c>
      <c r="K1517" s="21">
        <v>49405140</v>
      </c>
      <c r="L1517" s="21">
        <v>28</v>
      </c>
      <c r="M1517" s="21">
        <v>896</v>
      </c>
      <c r="N1517" s="15" t="s">
        <v>502</v>
      </c>
      <c r="O1517" s="21">
        <f t="shared" si="27"/>
        <v>0.3584</v>
      </c>
      <c r="P1517" s="15">
        <v>1500261299</v>
      </c>
      <c r="Q1517" s="21" t="s">
        <v>107</v>
      </c>
      <c r="R1517" s="15" t="s">
        <v>1219</v>
      </c>
      <c r="S1517" s="15" t="s">
        <v>1665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478</v>
      </c>
      <c r="Z1517" s="37" t="s">
        <v>1311</v>
      </c>
      <c r="AA1517" s="106" t="s">
        <v>1238</v>
      </c>
      <c r="AB1517" s="107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5" t="s">
        <v>109</v>
      </c>
      <c r="B1518" s="16" t="s">
        <v>1910</v>
      </c>
      <c r="C1518" s="21">
        <v>2022</v>
      </c>
      <c r="D1518" s="21">
        <v>9</v>
      </c>
      <c r="E1518" s="18" t="s">
        <v>1911</v>
      </c>
      <c r="F1518" s="21" t="s">
        <v>238</v>
      </c>
      <c r="G1518" s="15" t="s">
        <v>1666</v>
      </c>
      <c r="H1518" s="21" t="s">
        <v>35</v>
      </c>
      <c r="I1518" s="21" t="s">
        <v>83</v>
      </c>
      <c r="J1518" s="21" t="s">
        <v>1175</v>
      </c>
      <c r="K1518" s="21">
        <v>49405140</v>
      </c>
      <c r="L1518" s="21">
        <v>28</v>
      </c>
      <c r="M1518" s="21">
        <v>896</v>
      </c>
      <c r="N1518" s="15" t="s">
        <v>502</v>
      </c>
      <c r="O1518" s="21">
        <f t="shared" si="27"/>
        <v>0.3584</v>
      </c>
      <c r="P1518" s="15">
        <v>1500261300</v>
      </c>
      <c r="Q1518" s="21" t="s">
        <v>107</v>
      </c>
      <c r="R1518" s="15" t="s">
        <v>1219</v>
      </c>
      <c r="S1518" s="15" t="s">
        <v>1666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478</v>
      </c>
      <c r="Z1518" s="37" t="s">
        <v>1311</v>
      </c>
      <c r="AA1518" s="106" t="s">
        <v>1238</v>
      </c>
      <c r="AB1518" s="107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 s="74" customFormat="1">
      <c r="A1519" s="58" t="s">
        <v>109</v>
      </c>
      <c r="B1519" s="66" t="s">
        <v>1910</v>
      </c>
      <c r="C1519" s="62">
        <v>2022</v>
      </c>
      <c r="D1519" s="62">
        <v>9</v>
      </c>
      <c r="E1519" s="67" t="s">
        <v>1911</v>
      </c>
      <c r="F1519" s="62" t="s">
        <v>238</v>
      </c>
      <c r="G1519" s="58" t="s">
        <v>1667</v>
      </c>
      <c r="H1519" s="62" t="s">
        <v>35</v>
      </c>
      <c r="I1519" s="62" t="s">
        <v>83</v>
      </c>
      <c r="J1519" s="62" t="s">
        <v>1175</v>
      </c>
      <c r="K1519" s="62">
        <v>49405140</v>
      </c>
      <c r="L1519" s="62">
        <v>28</v>
      </c>
      <c r="M1519" s="62">
        <v>896</v>
      </c>
      <c r="N1519" s="58" t="s">
        <v>502</v>
      </c>
      <c r="O1519" s="62">
        <f t="shared" si="27"/>
        <v>0.3584</v>
      </c>
      <c r="P1519" s="58">
        <v>1500261301</v>
      </c>
      <c r="Q1519" s="62" t="s">
        <v>107</v>
      </c>
      <c r="R1519" s="58" t="s">
        <v>1219</v>
      </c>
      <c r="S1519" s="58" t="s">
        <v>1667</v>
      </c>
      <c r="U1519" s="71">
        <v>220991</v>
      </c>
      <c r="V1519" s="78">
        <v>44816</v>
      </c>
      <c r="W1519" s="78">
        <v>44816</v>
      </c>
      <c r="X1519" s="62" t="s">
        <v>45</v>
      </c>
      <c r="Y1519" s="62" t="s">
        <v>478</v>
      </c>
      <c r="Z1519" s="80" t="s">
        <v>1311</v>
      </c>
      <c r="AA1519" s="108" t="s">
        <v>1238</v>
      </c>
      <c r="AB1519" s="109">
        <v>30354</v>
      </c>
      <c r="AC1519" s="78">
        <v>44816</v>
      </c>
      <c r="AD1519" s="78">
        <v>44816</v>
      </c>
      <c r="AE1519" s="78">
        <v>44816</v>
      </c>
      <c r="AF1519" s="78">
        <v>44816</v>
      </c>
    </row>
    <row r="1520" spans="1:32">
      <c r="A1520" s="15" t="s">
        <v>109</v>
      </c>
      <c r="B1520" s="49" t="s">
        <v>1910</v>
      </c>
      <c r="C1520" s="21">
        <v>2022</v>
      </c>
      <c r="D1520" s="21">
        <v>9</v>
      </c>
      <c r="E1520" s="48" t="s">
        <v>1911</v>
      </c>
      <c r="F1520" s="21" t="s">
        <v>238</v>
      </c>
      <c r="G1520" s="15" t="s">
        <v>1668</v>
      </c>
      <c r="H1520" s="21" t="s">
        <v>35</v>
      </c>
      <c r="I1520" s="21" t="s">
        <v>1386</v>
      </c>
      <c r="J1520" s="21" t="s">
        <v>1175</v>
      </c>
      <c r="K1520" s="21">
        <v>49413140</v>
      </c>
      <c r="L1520" s="21">
        <v>28</v>
      </c>
      <c r="M1520" s="21">
        <v>728</v>
      </c>
      <c r="N1520" s="15" t="s">
        <v>502</v>
      </c>
      <c r="O1520" s="21">
        <f t="shared" si="27"/>
        <v>0.29120000000000001</v>
      </c>
      <c r="P1520" s="15">
        <v>1500261313</v>
      </c>
      <c r="Q1520" s="21" t="s">
        <v>107</v>
      </c>
      <c r="R1520" s="15" t="s">
        <v>46</v>
      </c>
      <c r="S1520" s="15" t="s">
        <v>1668</v>
      </c>
      <c r="U1520" s="23">
        <v>5181339</v>
      </c>
      <c r="V1520" s="28">
        <v>44817</v>
      </c>
      <c r="W1520" s="28">
        <v>44817</v>
      </c>
      <c r="X1520" s="21" t="s">
        <v>45</v>
      </c>
      <c r="Y1520" s="21" t="s">
        <v>478</v>
      </c>
      <c r="Z1520" s="44" t="s">
        <v>479</v>
      </c>
      <c r="AA1520" s="25" t="s">
        <v>276</v>
      </c>
      <c r="AB1520" s="21">
        <v>30349</v>
      </c>
      <c r="AC1520" s="28">
        <v>44817</v>
      </c>
      <c r="AD1520" s="28">
        <v>44817</v>
      </c>
      <c r="AE1520" s="28">
        <v>44817</v>
      </c>
      <c r="AF1520" s="28">
        <v>44817</v>
      </c>
    </row>
    <row r="1521" spans="1:32">
      <c r="A1521" s="15" t="s">
        <v>109</v>
      </c>
      <c r="B1521" s="49" t="s">
        <v>1910</v>
      </c>
      <c r="C1521" s="21">
        <v>2022</v>
      </c>
      <c r="D1521" s="21">
        <v>9</v>
      </c>
      <c r="E1521" s="48" t="s">
        <v>1911</v>
      </c>
      <c r="F1521" s="21" t="s">
        <v>238</v>
      </c>
      <c r="G1521" s="15" t="s">
        <v>1669</v>
      </c>
      <c r="H1521" s="21" t="s">
        <v>35</v>
      </c>
      <c r="I1521" s="21" t="s">
        <v>1386</v>
      </c>
      <c r="J1521" s="21" t="s">
        <v>1175</v>
      </c>
      <c r="K1521" s="21">
        <v>49413140</v>
      </c>
      <c r="L1521" s="21">
        <v>28</v>
      </c>
      <c r="M1521" s="21">
        <v>728</v>
      </c>
      <c r="N1521" s="15" t="s">
        <v>502</v>
      </c>
      <c r="O1521" s="21">
        <f t="shared" si="27"/>
        <v>0.29120000000000001</v>
      </c>
      <c r="P1521" s="15">
        <v>1500261314</v>
      </c>
      <c r="Q1521" s="21" t="s">
        <v>107</v>
      </c>
      <c r="R1521" s="15" t="s">
        <v>46</v>
      </c>
      <c r="S1521" s="15" t="s">
        <v>1669</v>
      </c>
      <c r="U1521" s="23">
        <v>202653</v>
      </c>
      <c r="V1521" s="28">
        <v>44817</v>
      </c>
      <c r="W1521" s="28">
        <v>44817</v>
      </c>
      <c r="X1521" s="21" t="s">
        <v>45</v>
      </c>
      <c r="Y1521" s="21" t="s">
        <v>478</v>
      </c>
      <c r="Z1521" s="44" t="s">
        <v>479</v>
      </c>
      <c r="AA1521" s="25" t="s">
        <v>276</v>
      </c>
      <c r="AB1521" s="21">
        <v>30349</v>
      </c>
      <c r="AC1521" s="28">
        <v>44817</v>
      </c>
      <c r="AD1521" s="28">
        <v>44817</v>
      </c>
      <c r="AE1521" s="28">
        <v>44817</v>
      </c>
      <c r="AF1521" s="28">
        <v>44817</v>
      </c>
    </row>
    <row r="1522" spans="1:32">
      <c r="A1522" s="15" t="s">
        <v>109</v>
      </c>
      <c r="B1522" s="49" t="s">
        <v>1910</v>
      </c>
      <c r="C1522" s="21">
        <v>2022</v>
      </c>
      <c r="D1522" s="21">
        <v>9</v>
      </c>
      <c r="E1522" s="48" t="s">
        <v>1911</v>
      </c>
      <c r="F1522" s="21" t="s">
        <v>238</v>
      </c>
      <c r="G1522" s="15" t="s">
        <v>1670</v>
      </c>
      <c r="H1522" s="21" t="s">
        <v>35</v>
      </c>
      <c r="I1522" s="21" t="s">
        <v>1386</v>
      </c>
      <c r="J1522" s="21" t="s">
        <v>1175</v>
      </c>
      <c r="K1522" s="21">
        <v>49413140</v>
      </c>
      <c r="L1522" s="21">
        <v>28</v>
      </c>
      <c r="M1522" s="21">
        <v>728</v>
      </c>
      <c r="N1522" s="15" t="s">
        <v>502</v>
      </c>
      <c r="O1522" s="21">
        <f t="shared" si="27"/>
        <v>0.29120000000000001</v>
      </c>
      <c r="P1522" s="15">
        <v>1500261315</v>
      </c>
      <c r="Q1522" s="21" t="s">
        <v>107</v>
      </c>
      <c r="R1522" s="15" t="s">
        <v>46</v>
      </c>
      <c r="S1522" s="15" t="s">
        <v>1670</v>
      </c>
      <c r="U1522" s="23">
        <v>220983</v>
      </c>
      <c r="V1522" s="28">
        <v>44817</v>
      </c>
      <c r="W1522" s="28">
        <v>44817</v>
      </c>
      <c r="X1522" s="21" t="s">
        <v>45</v>
      </c>
      <c r="Y1522" s="21" t="s">
        <v>478</v>
      </c>
      <c r="Z1522" s="44" t="s">
        <v>479</v>
      </c>
      <c r="AA1522" s="25" t="s">
        <v>276</v>
      </c>
      <c r="AB1522" s="21">
        <v>30349</v>
      </c>
      <c r="AC1522" s="28">
        <v>44817</v>
      </c>
      <c r="AD1522" s="28">
        <v>44817</v>
      </c>
      <c r="AE1522" s="28">
        <v>44817</v>
      </c>
      <c r="AF1522" s="28">
        <v>44817</v>
      </c>
    </row>
    <row r="1523" spans="1:32">
      <c r="A1523" s="15" t="s">
        <v>109</v>
      </c>
      <c r="B1523" s="49" t="s">
        <v>1910</v>
      </c>
      <c r="C1523" s="21">
        <v>2022</v>
      </c>
      <c r="D1523" s="21">
        <v>9</v>
      </c>
      <c r="E1523" s="48" t="s">
        <v>1911</v>
      </c>
      <c r="F1523" s="21" t="s">
        <v>238</v>
      </c>
      <c r="G1523" s="15" t="s">
        <v>1671</v>
      </c>
      <c r="H1523" s="21" t="s">
        <v>35</v>
      </c>
      <c r="I1523" s="21" t="s">
        <v>1386</v>
      </c>
      <c r="J1523" s="21" t="s">
        <v>1175</v>
      </c>
      <c r="K1523" s="21">
        <v>49413140</v>
      </c>
      <c r="L1523" s="21">
        <v>28</v>
      </c>
      <c r="M1523" s="21">
        <v>728</v>
      </c>
      <c r="N1523" s="15" t="s">
        <v>502</v>
      </c>
      <c r="O1523" s="21">
        <f t="shared" si="27"/>
        <v>0.29120000000000001</v>
      </c>
      <c r="P1523" s="15">
        <v>1500261316</v>
      </c>
      <c r="Q1523" s="21" t="s">
        <v>107</v>
      </c>
      <c r="R1523" s="15" t="s">
        <v>46</v>
      </c>
      <c r="S1523" s="15" t="s">
        <v>1671</v>
      </c>
      <c r="U1523" s="23">
        <v>220974</v>
      </c>
      <c r="V1523" s="28">
        <v>44817</v>
      </c>
      <c r="W1523" s="28">
        <v>44817</v>
      </c>
      <c r="X1523" s="21" t="s">
        <v>45</v>
      </c>
      <c r="Y1523" s="21" t="s">
        <v>478</v>
      </c>
      <c r="Z1523" s="44" t="s">
        <v>479</v>
      </c>
      <c r="AA1523" s="25" t="s">
        <v>276</v>
      </c>
      <c r="AB1523" s="21">
        <v>30349</v>
      </c>
      <c r="AC1523" s="28">
        <v>44817</v>
      </c>
      <c r="AD1523" s="28">
        <v>44817</v>
      </c>
      <c r="AE1523" s="28">
        <v>44817</v>
      </c>
      <c r="AF1523" s="28">
        <v>44817</v>
      </c>
    </row>
    <row r="1524" spans="1:32">
      <c r="A1524" s="15" t="s">
        <v>109</v>
      </c>
      <c r="B1524" s="49" t="s">
        <v>1910</v>
      </c>
      <c r="C1524" s="21">
        <v>2022</v>
      </c>
      <c r="D1524" s="21">
        <v>9</v>
      </c>
      <c r="E1524" s="48" t="s">
        <v>1911</v>
      </c>
      <c r="F1524" s="21" t="s">
        <v>238</v>
      </c>
      <c r="G1524" s="15" t="s">
        <v>1672</v>
      </c>
      <c r="H1524" s="21" t="s">
        <v>35</v>
      </c>
      <c r="I1524" s="21" t="s">
        <v>1386</v>
      </c>
      <c r="J1524" s="21" t="s">
        <v>1175</v>
      </c>
      <c r="K1524" s="21">
        <v>49413140</v>
      </c>
      <c r="L1524" s="21">
        <v>28</v>
      </c>
      <c r="M1524" s="21">
        <v>728</v>
      </c>
      <c r="N1524" s="15" t="s">
        <v>502</v>
      </c>
      <c r="O1524" s="21">
        <f t="shared" si="27"/>
        <v>0.29120000000000001</v>
      </c>
      <c r="P1524" s="15">
        <v>1500261317</v>
      </c>
      <c r="Q1524" s="21" t="s">
        <v>107</v>
      </c>
      <c r="R1524" s="15" t="s">
        <v>46</v>
      </c>
      <c r="S1524" s="15" t="s">
        <v>1672</v>
      </c>
      <c r="U1524" s="23">
        <v>5193116</v>
      </c>
      <c r="V1524" s="28">
        <v>44817</v>
      </c>
      <c r="W1524" s="28">
        <v>44817</v>
      </c>
      <c r="X1524" s="21" t="s">
        <v>45</v>
      </c>
      <c r="Y1524" s="21" t="s">
        <v>478</v>
      </c>
      <c r="Z1524" s="44" t="s">
        <v>479</v>
      </c>
      <c r="AA1524" s="25" t="s">
        <v>276</v>
      </c>
      <c r="AB1524" s="21">
        <v>30349</v>
      </c>
      <c r="AC1524" s="28">
        <v>44817</v>
      </c>
      <c r="AD1524" s="28">
        <v>44817</v>
      </c>
      <c r="AE1524" s="28">
        <v>44817</v>
      </c>
      <c r="AF1524" s="28">
        <v>44817</v>
      </c>
    </row>
    <row r="1525" spans="1:32">
      <c r="A1525" s="15" t="s">
        <v>109</v>
      </c>
      <c r="B1525" s="49" t="s">
        <v>1910</v>
      </c>
      <c r="C1525" s="21">
        <v>2022</v>
      </c>
      <c r="D1525" s="21">
        <v>9</v>
      </c>
      <c r="E1525" s="48" t="s">
        <v>1911</v>
      </c>
      <c r="F1525" s="21" t="s">
        <v>238</v>
      </c>
      <c r="G1525" s="15" t="s">
        <v>1673</v>
      </c>
      <c r="H1525" s="21" t="s">
        <v>35</v>
      </c>
      <c r="I1525" s="21" t="s">
        <v>1386</v>
      </c>
      <c r="J1525" s="21" t="s">
        <v>1175</v>
      </c>
      <c r="K1525" s="21">
        <v>49413140</v>
      </c>
      <c r="L1525" s="21">
        <v>28</v>
      </c>
      <c r="M1525" s="21">
        <v>728</v>
      </c>
      <c r="N1525" s="15" t="s">
        <v>502</v>
      </c>
      <c r="O1525" s="21">
        <f t="shared" si="27"/>
        <v>0.29120000000000001</v>
      </c>
      <c r="P1525" s="15">
        <v>1500261318</v>
      </c>
      <c r="Q1525" s="21" t="s">
        <v>107</v>
      </c>
      <c r="R1525" s="15" t="s">
        <v>46</v>
      </c>
      <c r="S1525" s="15" t="s">
        <v>1673</v>
      </c>
      <c r="U1525" s="23">
        <v>5193185</v>
      </c>
      <c r="V1525" s="28">
        <v>44817</v>
      </c>
      <c r="W1525" s="28">
        <v>44817</v>
      </c>
      <c r="X1525" s="21" t="s">
        <v>45</v>
      </c>
      <c r="Y1525" s="21" t="s">
        <v>478</v>
      </c>
      <c r="Z1525" s="44" t="s">
        <v>479</v>
      </c>
      <c r="AA1525" s="25" t="s">
        <v>276</v>
      </c>
      <c r="AB1525" s="21">
        <v>30349</v>
      </c>
      <c r="AC1525" s="28">
        <v>44817</v>
      </c>
      <c r="AD1525" s="28">
        <v>44817</v>
      </c>
      <c r="AE1525" s="28">
        <v>44817</v>
      </c>
      <c r="AF1525" s="28">
        <v>44817</v>
      </c>
    </row>
    <row r="1526" spans="1:32">
      <c r="A1526" s="15" t="s">
        <v>109</v>
      </c>
      <c r="B1526" s="49" t="s">
        <v>1910</v>
      </c>
      <c r="C1526" s="21">
        <v>2022</v>
      </c>
      <c r="D1526" s="21">
        <v>9</v>
      </c>
      <c r="E1526" s="48" t="s">
        <v>1911</v>
      </c>
      <c r="F1526" s="21" t="s">
        <v>238</v>
      </c>
      <c r="G1526" s="15" t="s">
        <v>1674</v>
      </c>
      <c r="H1526" s="21" t="s">
        <v>35</v>
      </c>
      <c r="I1526" s="21" t="s">
        <v>1386</v>
      </c>
      <c r="J1526" s="21" t="s">
        <v>1175</v>
      </c>
      <c r="K1526" s="21">
        <v>49413140</v>
      </c>
      <c r="L1526" s="21">
        <v>28</v>
      </c>
      <c r="M1526" s="21">
        <v>728</v>
      </c>
      <c r="N1526" s="15" t="s">
        <v>502</v>
      </c>
      <c r="O1526" s="21">
        <f t="shared" si="27"/>
        <v>0.29120000000000001</v>
      </c>
      <c r="P1526" s="15">
        <v>1500261319</v>
      </c>
      <c r="Q1526" s="21" t="s">
        <v>107</v>
      </c>
      <c r="R1526" s="15" t="s">
        <v>46</v>
      </c>
      <c r="S1526" s="15" t="s">
        <v>1674</v>
      </c>
      <c r="U1526" s="23">
        <v>210327</v>
      </c>
      <c r="V1526" s="28">
        <v>44817</v>
      </c>
      <c r="W1526" s="28">
        <v>44817</v>
      </c>
      <c r="X1526" s="21" t="s">
        <v>45</v>
      </c>
      <c r="Y1526" s="21" t="s">
        <v>478</v>
      </c>
      <c r="Z1526" s="44" t="s">
        <v>479</v>
      </c>
      <c r="AA1526" s="25" t="s">
        <v>276</v>
      </c>
      <c r="AB1526" s="21">
        <v>30349</v>
      </c>
      <c r="AC1526" s="28">
        <v>44817</v>
      </c>
      <c r="AD1526" s="28">
        <v>44817</v>
      </c>
      <c r="AE1526" s="28">
        <v>44817</v>
      </c>
      <c r="AF1526" s="28">
        <v>44817</v>
      </c>
    </row>
    <row r="1527" spans="1:32">
      <c r="A1527" s="15" t="s">
        <v>109</v>
      </c>
      <c r="B1527" s="49" t="s">
        <v>1910</v>
      </c>
      <c r="C1527" s="21">
        <v>2022</v>
      </c>
      <c r="D1527" s="21">
        <v>9</v>
      </c>
      <c r="E1527" s="48" t="s">
        <v>1911</v>
      </c>
      <c r="F1527" s="21" t="s">
        <v>238</v>
      </c>
      <c r="G1527" s="15" t="s">
        <v>1675</v>
      </c>
      <c r="H1527" s="21" t="s">
        <v>35</v>
      </c>
      <c r="I1527" s="21" t="s">
        <v>1386</v>
      </c>
      <c r="J1527" s="21" t="s">
        <v>1175</v>
      </c>
      <c r="K1527" s="21">
        <v>49413140</v>
      </c>
      <c r="L1527" s="21">
        <v>28</v>
      </c>
      <c r="M1527" s="21">
        <v>728</v>
      </c>
      <c r="N1527" s="15" t="s">
        <v>502</v>
      </c>
      <c r="O1527" s="21">
        <f t="shared" si="27"/>
        <v>0.29120000000000001</v>
      </c>
      <c r="P1527" s="15">
        <v>1500261320</v>
      </c>
      <c r="Q1527" s="21" t="s">
        <v>107</v>
      </c>
      <c r="R1527" s="15" t="s">
        <v>46</v>
      </c>
      <c r="S1527" s="15" t="s">
        <v>1675</v>
      </c>
      <c r="U1527" s="23">
        <v>210667</v>
      </c>
      <c r="V1527" s="28">
        <v>44817</v>
      </c>
      <c r="W1527" s="28">
        <v>44817</v>
      </c>
      <c r="X1527" s="21" t="s">
        <v>45</v>
      </c>
      <c r="Y1527" s="21" t="s">
        <v>478</v>
      </c>
      <c r="Z1527" s="44" t="s">
        <v>479</v>
      </c>
      <c r="AA1527" s="25" t="s">
        <v>276</v>
      </c>
      <c r="AB1527" s="21">
        <v>30349</v>
      </c>
      <c r="AC1527" s="28">
        <v>44817</v>
      </c>
      <c r="AD1527" s="28">
        <v>44817</v>
      </c>
      <c r="AE1527" s="28">
        <v>44817</v>
      </c>
      <c r="AF1527" s="28">
        <v>44817</v>
      </c>
    </row>
    <row r="1528" spans="1:32">
      <c r="A1528" s="15" t="s">
        <v>109</v>
      </c>
      <c r="B1528" s="16" t="s">
        <v>1910</v>
      </c>
      <c r="C1528" s="21">
        <v>2022</v>
      </c>
      <c r="D1528" s="21">
        <v>9</v>
      </c>
      <c r="E1528" s="18" t="s">
        <v>1911</v>
      </c>
      <c r="F1528" s="21" t="s">
        <v>238</v>
      </c>
      <c r="G1528" s="15" t="s">
        <v>1676</v>
      </c>
      <c r="H1528" s="21" t="s">
        <v>35</v>
      </c>
      <c r="I1528" s="21" t="s">
        <v>83</v>
      </c>
      <c r="J1528" s="21" t="s">
        <v>1175</v>
      </c>
      <c r="K1528" s="21">
        <v>49405140</v>
      </c>
      <c r="L1528" s="21">
        <v>28</v>
      </c>
      <c r="M1528" s="21">
        <v>896</v>
      </c>
      <c r="N1528" s="15" t="s">
        <v>502</v>
      </c>
      <c r="O1528" s="21">
        <f t="shared" si="27"/>
        <v>0.3584</v>
      </c>
      <c r="P1528" s="15">
        <v>1500261321</v>
      </c>
      <c r="Q1528" s="21" t="s">
        <v>107</v>
      </c>
      <c r="R1528" s="15" t="s">
        <v>1219</v>
      </c>
      <c r="S1528" s="15" t="s">
        <v>1676</v>
      </c>
      <c r="U1528" s="23">
        <v>120672</v>
      </c>
      <c r="V1528" s="28">
        <v>44817</v>
      </c>
      <c r="W1528" s="28">
        <v>44817</v>
      </c>
      <c r="X1528" s="21" t="s">
        <v>45</v>
      </c>
      <c r="Y1528" s="21" t="s">
        <v>478</v>
      </c>
      <c r="Z1528" s="37" t="s">
        <v>1311</v>
      </c>
      <c r="AA1528" s="106" t="s">
        <v>1238</v>
      </c>
      <c r="AB1528" s="107">
        <v>30354</v>
      </c>
      <c r="AC1528" s="28">
        <v>44817</v>
      </c>
      <c r="AD1528" s="28">
        <v>44817</v>
      </c>
      <c r="AE1528" s="28">
        <v>44817</v>
      </c>
      <c r="AF1528" s="28">
        <v>44817</v>
      </c>
    </row>
    <row r="1529" spans="1:32">
      <c r="A1529" s="15" t="s">
        <v>109</v>
      </c>
      <c r="B1529" s="16" t="s">
        <v>1910</v>
      </c>
      <c r="C1529" s="21">
        <v>2022</v>
      </c>
      <c r="D1529" s="21">
        <v>9</v>
      </c>
      <c r="E1529" s="18" t="s">
        <v>1911</v>
      </c>
      <c r="F1529" s="21" t="s">
        <v>238</v>
      </c>
      <c r="G1529" s="15" t="s">
        <v>1677</v>
      </c>
      <c r="H1529" s="21" t="s">
        <v>35</v>
      </c>
      <c r="I1529" s="21" t="s">
        <v>83</v>
      </c>
      <c r="J1529" s="21" t="s">
        <v>1175</v>
      </c>
      <c r="K1529" s="21">
        <v>49405140</v>
      </c>
      <c r="L1529" s="21">
        <v>28</v>
      </c>
      <c r="M1529" s="21">
        <v>896</v>
      </c>
      <c r="N1529" s="15" t="s">
        <v>502</v>
      </c>
      <c r="O1529" s="21">
        <f t="shared" si="27"/>
        <v>0.3584</v>
      </c>
      <c r="P1529" s="15">
        <v>1500261322</v>
      </c>
      <c r="Q1529" s="21" t="s">
        <v>107</v>
      </c>
      <c r="R1529" s="15" t="s">
        <v>1219</v>
      </c>
      <c r="S1529" s="15" t="s">
        <v>1677</v>
      </c>
      <c r="U1529" s="23">
        <v>5181408</v>
      </c>
      <c r="V1529" s="28">
        <v>44817</v>
      </c>
      <c r="W1529" s="28">
        <v>44817</v>
      </c>
      <c r="X1529" s="21" t="s">
        <v>45</v>
      </c>
      <c r="Y1529" s="21" t="s">
        <v>478</v>
      </c>
      <c r="Z1529" s="37" t="s">
        <v>1311</v>
      </c>
      <c r="AA1529" s="106" t="s">
        <v>1238</v>
      </c>
      <c r="AB1529" s="107">
        <v>30354</v>
      </c>
      <c r="AC1529" s="28">
        <v>44817</v>
      </c>
      <c r="AD1529" s="28">
        <v>44817</v>
      </c>
      <c r="AE1529" s="28">
        <v>44817</v>
      </c>
      <c r="AF1529" s="28">
        <v>44817</v>
      </c>
    </row>
    <row r="1530" spans="1:32">
      <c r="A1530" s="15" t="s">
        <v>109</v>
      </c>
      <c r="B1530" s="16" t="s">
        <v>1910</v>
      </c>
      <c r="C1530" s="21">
        <v>2022</v>
      </c>
      <c r="D1530" s="21">
        <v>9</v>
      </c>
      <c r="E1530" s="18" t="s">
        <v>1911</v>
      </c>
      <c r="F1530" s="21" t="s">
        <v>238</v>
      </c>
      <c r="G1530" s="15" t="s">
        <v>1678</v>
      </c>
      <c r="H1530" s="21" t="s">
        <v>35</v>
      </c>
      <c r="I1530" s="21" t="s">
        <v>83</v>
      </c>
      <c r="J1530" s="21" t="s">
        <v>1175</v>
      </c>
      <c r="K1530" s="21">
        <v>49405140</v>
      </c>
      <c r="L1530" s="21">
        <v>28</v>
      </c>
      <c r="M1530" s="21">
        <v>896</v>
      </c>
      <c r="N1530" s="15" t="s">
        <v>502</v>
      </c>
      <c r="O1530" s="21">
        <f t="shared" si="27"/>
        <v>0.3584</v>
      </c>
      <c r="P1530" s="15">
        <v>1500261323</v>
      </c>
      <c r="Q1530" s="21" t="s">
        <v>107</v>
      </c>
      <c r="R1530" s="15" t="s">
        <v>1219</v>
      </c>
      <c r="S1530" s="15" t="s">
        <v>1678</v>
      </c>
      <c r="U1530" s="23">
        <v>220983</v>
      </c>
      <c r="V1530" s="28">
        <v>44817</v>
      </c>
      <c r="W1530" s="28">
        <v>44817</v>
      </c>
      <c r="X1530" s="21" t="s">
        <v>45</v>
      </c>
      <c r="Y1530" s="21" t="s">
        <v>478</v>
      </c>
      <c r="Z1530" s="37" t="s">
        <v>1311</v>
      </c>
      <c r="AA1530" s="106" t="s">
        <v>1238</v>
      </c>
      <c r="AB1530" s="107">
        <v>30354</v>
      </c>
      <c r="AC1530" s="28">
        <v>44817</v>
      </c>
      <c r="AD1530" s="28">
        <v>44817</v>
      </c>
      <c r="AE1530" s="28">
        <v>44817</v>
      </c>
      <c r="AF1530" s="28">
        <v>44817</v>
      </c>
    </row>
    <row r="1531" spans="1:32">
      <c r="A1531" s="15" t="s">
        <v>109</v>
      </c>
      <c r="B1531" s="16" t="s">
        <v>1910</v>
      </c>
      <c r="C1531" s="21">
        <v>2022</v>
      </c>
      <c r="D1531" s="21">
        <v>9</v>
      </c>
      <c r="E1531" s="18" t="s">
        <v>1911</v>
      </c>
      <c r="F1531" s="21" t="s">
        <v>238</v>
      </c>
      <c r="G1531" s="15" t="s">
        <v>1679</v>
      </c>
      <c r="H1531" s="21" t="s">
        <v>35</v>
      </c>
      <c r="I1531" s="21" t="s">
        <v>83</v>
      </c>
      <c r="J1531" s="21" t="s">
        <v>1175</v>
      </c>
      <c r="K1531" s="21">
        <v>49405140</v>
      </c>
      <c r="L1531" s="21">
        <v>28</v>
      </c>
      <c r="M1531" s="21">
        <v>896</v>
      </c>
      <c r="N1531" s="15" t="s">
        <v>502</v>
      </c>
      <c r="O1531" s="21">
        <f t="shared" si="27"/>
        <v>0.3584</v>
      </c>
      <c r="P1531" s="15">
        <v>1500261324</v>
      </c>
      <c r="Q1531" s="21" t="s">
        <v>107</v>
      </c>
      <c r="R1531" s="15" t="s">
        <v>1219</v>
      </c>
      <c r="S1531" s="15" t="s">
        <v>1679</v>
      </c>
      <c r="U1531" s="23">
        <v>5190650</v>
      </c>
      <c r="V1531" s="28">
        <v>44817</v>
      </c>
      <c r="W1531" s="28">
        <v>44817</v>
      </c>
      <c r="X1531" s="21" t="s">
        <v>45</v>
      </c>
      <c r="Y1531" s="21" t="s">
        <v>478</v>
      </c>
      <c r="Z1531" s="37" t="s">
        <v>1311</v>
      </c>
      <c r="AA1531" s="106" t="s">
        <v>1238</v>
      </c>
      <c r="AB1531" s="107">
        <v>30354</v>
      </c>
      <c r="AC1531" s="28">
        <v>44817</v>
      </c>
      <c r="AD1531" s="28">
        <v>44817</v>
      </c>
      <c r="AE1531" s="28">
        <v>44817</v>
      </c>
      <c r="AF1531" s="28">
        <v>44817</v>
      </c>
    </row>
    <row r="1532" spans="1:32">
      <c r="A1532" s="15" t="s">
        <v>109</v>
      </c>
      <c r="B1532" s="16" t="s">
        <v>1910</v>
      </c>
      <c r="C1532" s="21">
        <v>2022</v>
      </c>
      <c r="D1532" s="21">
        <v>9</v>
      </c>
      <c r="E1532" s="18" t="s">
        <v>1911</v>
      </c>
      <c r="F1532" s="21" t="s">
        <v>238</v>
      </c>
      <c r="G1532" s="15" t="s">
        <v>1680</v>
      </c>
      <c r="H1532" s="21" t="s">
        <v>35</v>
      </c>
      <c r="I1532" s="21" t="s">
        <v>83</v>
      </c>
      <c r="J1532" s="21" t="s">
        <v>1175</v>
      </c>
      <c r="K1532" s="21">
        <v>49405140</v>
      </c>
      <c r="L1532" s="21">
        <v>28</v>
      </c>
      <c r="M1532" s="21">
        <v>896</v>
      </c>
      <c r="N1532" s="15" t="s">
        <v>502</v>
      </c>
      <c r="O1532" s="21">
        <f t="shared" si="27"/>
        <v>0.3584</v>
      </c>
      <c r="P1532" s="15">
        <v>1500261325</v>
      </c>
      <c r="Q1532" s="21" t="s">
        <v>107</v>
      </c>
      <c r="R1532" s="15" t="s">
        <v>1219</v>
      </c>
      <c r="S1532" s="15" t="s">
        <v>1680</v>
      </c>
      <c r="U1532" s="23">
        <v>220975</v>
      </c>
      <c r="V1532" s="28">
        <v>44817</v>
      </c>
      <c r="W1532" s="28">
        <v>44817</v>
      </c>
      <c r="X1532" s="21" t="s">
        <v>45</v>
      </c>
      <c r="Y1532" s="21" t="s">
        <v>478</v>
      </c>
      <c r="Z1532" s="37" t="s">
        <v>1311</v>
      </c>
      <c r="AA1532" s="106" t="s">
        <v>1238</v>
      </c>
      <c r="AB1532" s="107">
        <v>30354</v>
      </c>
      <c r="AC1532" s="28">
        <v>44817</v>
      </c>
      <c r="AD1532" s="28">
        <v>44817</v>
      </c>
      <c r="AE1532" s="28">
        <v>44817</v>
      </c>
      <c r="AF1532" s="28">
        <v>44817</v>
      </c>
    </row>
    <row r="1533" spans="1:32">
      <c r="A1533" s="15" t="s">
        <v>109</v>
      </c>
      <c r="B1533" s="16" t="s">
        <v>1910</v>
      </c>
      <c r="C1533" s="21">
        <v>2022</v>
      </c>
      <c r="D1533" s="21">
        <v>9</v>
      </c>
      <c r="E1533" s="18" t="s">
        <v>1911</v>
      </c>
      <c r="F1533" s="21" t="s">
        <v>238</v>
      </c>
      <c r="G1533" s="56" t="s">
        <v>1681</v>
      </c>
      <c r="H1533" s="21" t="s">
        <v>35</v>
      </c>
      <c r="I1533" s="21" t="s">
        <v>693</v>
      </c>
      <c r="J1533" s="21" t="s">
        <v>1094</v>
      </c>
      <c r="K1533" s="21">
        <v>49203133</v>
      </c>
      <c r="L1533" s="21">
        <v>28</v>
      </c>
      <c r="M1533" s="21">
        <v>896</v>
      </c>
      <c r="N1533" s="15" t="s">
        <v>503</v>
      </c>
      <c r="O1533" s="21">
        <f t="shared" si="27"/>
        <v>0.32704</v>
      </c>
      <c r="P1533" s="15">
        <v>1500261326</v>
      </c>
      <c r="Q1533" s="21" t="s">
        <v>107</v>
      </c>
      <c r="R1533" s="15" t="s">
        <v>1219</v>
      </c>
      <c r="S1533" s="56" t="s">
        <v>1681</v>
      </c>
      <c r="U1533" s="23">
        <v>220974</v>
      </c>
      <c r="V1533" s="28">
        <v>44817</v>
      </c>
      <c r="W1533" s="28">
        <v>44817</v>
      </c>
      <c r="X1533" s="21" t="s">
        <v>45</v>
      </c>
      <c r="Y1533" s="21" t="s">
        <v>478</v>
      </c>
      <c r="Z1533" s="37" t="s">
        <v>1311</v>
      </c>
      <c r="AA1533" s="106" t="s">
        <v>1238</v>
      </c>
      <c r="AB1533" s="107">
        <v>30354</v>
      </c>
      <c r="AC1533" s="28">
        <v>44817</v>
      </c>
      <c r="AD1533" s="28">
        <v>44817</v>
      </c>
      <c r="AE1533" s="28">
        <v>44817</v>
      </c>
      <c r="AF1533" s="28">
        <v>44817</v>
      </c>
    </row>
    <row r="1534" spans="1:32">
      <c r="A1534" s="15" t="s">
        <v>109</v>
      </c>
      <c r="B1534" s="16" t="s">
        <v>1910</v>
      </c>
      <c r="C1534" s="21">
        <v>2022</v>
      </c>
      <c r="D1534" s="21">
        <v>9</v>
      </c>
      <c r="E1534" s="18" t="s">
        <v>1911</v>
      </c>
      <c r="F1534" s="21" t="s">
        <v>238</v>
      </c>
      <c r="G1534" s="56" t="s">
        <v>1682</v>
      </c>
      <c r="H1534" s="21" t="s">
        <v>35</v>
      </c>
      <c r="I1534" s="21" t="s">
        <v>693</v>
      </c>
      <c r="J1534" s="21" t="s">
        <v>1094</v>
      </c>
      <c r="K1534" s="21">
        <v>49203133</v>
      </c>
      <c r="L1534" s="21">
        <v>28</v>
      </c>
      <c r="M1534" s="21">
        <v>896</v>
      </c>
      <c r="N1534" s="15" t="s">
        <v>503</v>
      </c>
      <c r="O1534" s="21">
        <f t="shared" si="27"/>
        <v>0.32704</v>
      </c>
      <c r="P1534" s="15">
        <v>1500261327</v>
      </c>
      <c r="Q1534" s="21" t="s">
        <v>107</v>
      </c>
      <c r="R1534" s="15" t="s">
        <v>1219</v>
      </c>
      <c r="S1534" s="56" t="s">
        <v>1682</v>
      </c>
      <c r="U1534" s="23">
        <v>210667</v>
      </c>
      <c r="V1534" s="28">
        <v>44817</v>
      </c>
      <c r="W1534" s="28">
        <v>44817</v>
      </c>
      <c r="X1534" s="21" t="s">
        <v>45</v>
      </c>
      <c r="Y1534" s="21" t="s">
        <v>478</v>
      </c>
      <c r="Z1534" s="37" t="s">
        <v>1311</v>
      </c>
      <c r="AA1534" s="106" t="s">
        <v>1238</v>
      </c>
      <c r="AB1534" s="107">
        <v>30354</v>
      </c>
      <c r="AC1534" s="28">
        <v>44817</v>
      </c>
      <c r="AD1534" s="28">
        <v>44817</v>
      </c>
      <c r="AE1534" s="28">
        <v>44817</v>
      </c>
      <c r="AF1534" s="28">
        <v>44817</v>
      </c>
    </row>
    <row r="1535" spans="1:32">
      <c r="A1535" s="15" t="s">
        <v>109</v>
      </c>
      <c r="B1535" s="16" t="s">
        <v>1910</v>
      </c>
      <c r="C1535" s="21">
        <v>2022</v>
      </c>
      <c r="D1535" s="21">
        <v>9</v>
      </c>
      <c r="E1535" s="18" t="s">
        <v>1911</v>
      </c>
      <c r="F1535" s="21" t="s">
        <v>238</v>
      </c>
      <c r="G1535" s="56" t="s">
        <v>1683</v>
      </c>
      <c r="H1535" s="21" t="s">
        <v>35</v>
      </c>
      <c r="I1535" s="21" t="s">
        <v>693</v>
      </c>
      <c r="J1535" s="21" t="s">
        <v>1094</v>
      </c>
      <c r="K1535" s="21">
        <v>49203133</v>
      </c>
      <c r="L1535" s="21">
        <v>28</v>
      </c>
      <c r="M1535" s="21">
        <v>896</v>
      </c>
      <c r="N1535" s="15" t="s">
        <v>503</v>
      </c>
      <c r="O1535" s="21">
        <f t="shared" si="27"/>
        <v>0.32704</v>
      </c>
      <c r="P1535" s="15">
        <v>1500261328</v>
      </c>
      <c r="Q1535" s="21" t="s">
        <v>107</v>
      </c>
      <c r="R1535" s="15" t="s">
        <v>1219</v>
      </c>
      <c r="S1535" s="56" t="s">
        <v>1683</v>
      </c>
      <c r="U1535" s="23">
        <v>5193116</v>
      </c>
      <c r="V1535" s="28">
        <v>44817</v>
      </c>
      <c r="W1535" s="28">
        <v>44817</v>
      </c>
      <c r="X1535" s="21" t="s">
        <v>45</v>
      </c>
      <c r="Y1535" s="21" t="s">
        <v>478</v>
      </c>
      <c r="Z1535" s="37" t="s">
        <v>1311</v>
      </c>
      <c r="AA1535" s="106" t="s">
        <v>1238</v>
      </c>
      <c r="AB1535" s="107">
        <v>30354</v>
      </c>
      <c r="AC1535" s="28">
        <v>44817</v>
      </c>
      <c r="AD1535" s="28">
        <v>44817</v>
      </c>
      <c r="AE1535" s="28">
        <v>44817</v>
      </c>
      <c r="AF1535" s="28">
        <v>44817</v>
      </c>
    </row>
    <row r="1536" spans="1:32">
      <c r="A1536" s="15" t="s">
        <v>109</v>
      </c>
      <c r="B1536" s="16" t="s">
        <v>1910</v>
      </c>
      <c r="C1536" s="21">
        <v>2022</v>
      </c>
      <c r="D1536" s="21">
        <v>9</v>
      </c>
      <c r="E1536" s="18" t="s">
        <v>1911</v>
      </c>
      <c r="F1536" s="21" t="s">
        <v>238</v>
      </c>
      <c r="G1536" s="56" t="s">
        <v>1684</v>
      </c>
      <c r="H1536" s="21" t="s">
        <v>35</v>
      </c>
      <c r="I1536" s="21" t="s">
        <v>693</v>
      </c>
      <c r="J1536" s="21" t="s">
        <v>1094</v>
      </c>
      <c r="K1536" s="21">
        <v>49203133</v>
      </c>
      <c r="L1536" s="21">
        <v>28</v>
      </c>
      <c r="M1536" s="21">
        <v>896</v>
      </c>
      <c r="N1536" s="15" t="s">
        <v>503</v>
      </c>
      <c r="O1536" s="21">
        <f t="shared" si="27"/>
        <v>0.32704</v>
      </c>
      <c r="P1536" s="15">
        <v>1500261329</v>
      </c>
      <c r="Q1536" s="21" t="s">
        <v>107</v>
      </c>
      <c r="R1536" s="15" t="s">
        <v>1219</v>
      </c>
      <c r="S1536" s="56" t="s">
        <v>1684</v>
      </c>
      <c r="U1536" s="23">
        <v>5193185</v>
      </c>
      <c r="V1536" s="28">
        <v>44817</v>
      </c>
      <c r="W1536" s="28">
        <v>44817</v>
      </c>
      <c r="X1536" s="21" t="s">
        <v>45</v>
      </c>
      <c r="Y1536" s="21" t="s">
        <v>478</v>
      </c>
      <c r="Z1536" s="37" t="s">
        <v>1311</v>
      </c>
      <c r="AA1536" s="106" t="s">
        <v>1238</v>
      </c>
      <c r="AB1536" s="107">
        <v>30354</v>
      </c>
      <c r="AC1536" s="28">
        <v>44817</v>
      </c>
      <c r="AD1536" s="28">
        <v>44817</v>
      </c>
      <c r="AE1536" s="28">
        <v>44817</v>
      </c>
      <c r="AF1536" s="28">
        <v>44817</v>
      </c>
    </row>
    <row r="1537" spans="1:32">
      <c r="A1537" s="15" t="s">
        <v>109</v>
      </c>
      <c r="B1537" s="16" t="s">
        <v>1910</v>
      </c>
      <c r="C1537" s="21">
        <v>2022</v>
      </c>
      <c r="D1537" s="21">
        <v>9</v>
      </c>
      <c r="E1537" s="18" t="s">
        <v>1911</v>
      </c>
      <c r="F1537" s="21" t="s">
        <v>238</v>
      </c>
      <c r="G1537" s="56" t="s">
        <v>1685</v>
      </c>
      <c r="H1537" s="21" t="s">
        <v>35</v>
      </c>
      <c r="I1537" s="21" t="s">
        <v>693</v>
      </c>
      <c r="J1537" s="21" t="s">
        <v>1094</v>
      </c>
      <c r="K1537" s="21">
        <v>49203133</v>
      </c>
      <c r="L1537" s="21">
        <v>28</v>
      </c>
      <c r="M1537" s="21">
        <v>896</v>
      </c>
      <c r="N1537" s="15" t="s">
        <v>503</v>
      </c>
      <c r="O1537" s="21">
        <f t="shared" si="27"/>
        <v>0.32704</v>
      </c>
      <c r="P1537" s="15">
        <v>1500261330</v>
      </c>
      <c r="Q1537" s="21" t="s">
        <v>107</v>
      </c>
      <c r="R1537" s="15" t="s">
        <v>1219</v>
      </c>
      <c r="S1537" s="56" t="s">
        <v>1685</v>
      </c>
      <c r="U1537" s="23">
        <v>220990</v>
      </c>
      <c r="V1537" s="28">
        <v>44817</v>
      </c>
      <c r="W1537" s="28">
        <v>44817</v>
      </c>
      <c r="X1537" s="21" t="s">
        <v>45</v>
      </c>
      <c r="Y1537" s="21" t="s">
        <v>478</v>
      </c>
      <c r="Z1537" s="37" t="s">
        <v>1311</v>
      </c>
      <c r="AA1537" s="106" t="s">
        <v>1238</v>
      </c>
      <c r="AB1537" s="107">
        <v>30354</v>
      </c>
      <c r="AC1537" s="28">
        <v>44817</v>
      </c>
      <c r="AD1537" s="28">
        <v>44817</v>
      </c>
      <c r="AE1537" s="28">
        <v>44817</v>
      </c>
      <c r="AF1537" s="28">
        <v>44817</v>
      </c>
    </row>
    <row r="1538" spans="1:32">
      <c r="A1538" s="15" t="s">
        <v>109</v>
      </c>
      <c r="B1538" s="16" t="s">
        <v>1910</v>
      </c>
      <c r="C1538" s="21">
        <v>2022</v>
      </c>
      <c r="D1538" s="21">
        <v>9</v>
      </c>
      <c r="E1538" s="18" t="s">
        <v>1911</v>
      </c>
      <c r="F1538" s="21" t="s">
        <v>238</v>
      </c>
      <c r="G1538" s="56" t="s">
        <v>1686</v>
      </c>
      <c r="H1538" s="21" t="s">
        <v>35</v>
      </c>
      <c r="I1538" s="21" t="s">
        <v>693</v>
      </c>
      <c r="J1538" s="21" t="s">
        <v>1094</v>
      </c>
      <c r="K1538" s="21">
        <v>49203133</v>
      </c>
      <c r="L1538" s="21">
        <v>28</v>
      </c>
      <c r="M1538" s="21">
        <v>896</v>
      </c>
      <c r="N1538" s="15" t="s">
        <v>503</v>
      </c>
      <c r="O1538" s="21">
        <f t="shared" si="27"/>
        <v>0.32704</v>
      </c>
      <c r="P1538" s="15">
        <v>1500261331</v>
      </c>
      <c r="Q1538" s="21" t="s">
        <v>107</v>
      </c>
      <c r="R1538" s="15" t="s">
        <v>1219</v>
      </c>
      <c r="S1538" s="56" t="s">
        <v>1686</v>
      </c>
      <c r="U1538" s="23">
        <v>191987</v>
      </c>
      <c r="V1538" s="28">
        <v>44817</v>
      </c>
      <c r="W1538" s="28">
        <v>44817</v>
      </c>
      <c r="X1538" s="21" t="s">
        <v>45</v>
      </c>
      <c r="Y1538" s="21" t="s">
        <v>478</v>
      </c>
      <c r="Z1538" s="37" t="s">
        <v>1311</v>
      </c>
      <c r="AA1538" s="106" t="s">
        <v>1238</v>
      </c>
      <c r="AB1538" s="107">
        <v>30354</v>
      </c>
      <c r="AC1538" s="28">
        <v>44817</v>
      </c>
      <c r="AD1538" s="28">
        <v>44817</v>
      </c>
      <c r="AE1538" s="28">
        <v>44817</v>
      </c>
      <c r="AF1538" s="28">
        <v>44817</v>
      </c>
    </row>
    <row r="1539" spans="1:32" s="74" customFormat="1">
      <c r="A1539" s="58" t="s">
        <v>109</v>
      </c>
      <c r="B1539" s="66" t="s">
        <v>1910</v>
      </c>
      <c r="C1539" s="62">
        <v>2022</v>
      </c>
      <c r="D1539" s="62">
        <v>9</v>
      </c>
      <c r="E1539" s="67" t="s">
        <v>1911</v>
      </c>
      <c r="F1539" s="62" t="s">
        <v>238</v>
      </c>
      <c r="G1539" s="59" t="s">
        <v>1687</v>
      </c>
      <c r="H1539" s="62" t="s">
        <v>35</v>
      </c>
      <c r="I1539" s="62" t="s">
        <v>693</v>
      </c>
      <c r="J1539" s="62" t="s">
        <v>1094</v>
      </c>
      <c r="K1539" s="62">
        <v>49203133</v>
      </c>
      <c r="L1539" s="62">
        <v>28</v>
      </c>
      <c r="M1539" s="62">
        <v>896</v>
      </c>
      <c r="N1539" s="58" t="s">
        <v>503</v>
      </c>
      <c r="O1539" s="62">
        <f t="shared" si="27"/>
        <v>0.32704</v>
      </c>
      <c r="P1539" s="58">
        <v>1500261332</v>
      </c>
      <c r="Q1539" s="62" t="s">
        <v>107</v>
      </c>
      <c r="R1539" s="58" t="s">
        <v>1219</v>
      </c>
      <c r="S1539" s="59" t="s">
        <v>1687</v>
      </c>
      <c r="U1539" s="71">
        <v>220993</v>
      </c>
      <c r="V1539" s="78">
        <v>44817</v>
      </c>
      <c r="W1539" s="78">
        <v>44817</v>
      </c>
      <c r="X1539" s="62" t="s">
        <v>45</v>
      </c>
      <c r="Y1539" s="62" t="s">
        <v>478</v>
      </c>
      <c r="Z1539" s="80" t="s">
        <v>1311</v>
      </c>
      <c r="AA1539" s="108" t="s">
        <v>1238</v>
      </c>
      <c r="AB1539" s="109">
        <v>30354</v>
      </c>
      <c r="AC1539" s="78">
        <v>44817</v>
      </c>
      <c r="AD1539" s="78">
        <v>44817</v>
      </c>
      <c r="AE1539" s="78">
        <v>44817</v>
      </c>
      <c r="AF1539" s="78">
        <v>44817</v>
      </c>
    </row>
    <row r="1540" spans="1:32">
      <c r="A1540" s="15" t="s">
        <v>109</v>
      </c>
      <c r="B1540" s="49" t="s">
        <v>1910</v>
      </c>
      <c r="C1540" s="21">
        <v>2022</v>
      </c>
      <c r="D1540" s="21">
        <v>9</v>
      </c>
      <c r="E1540" s="48" t="s">
        <v>1911</v>
      </c>
      <c r="F1540" s="21" t="s">
        <v>238</v>
      </c>
      <c r="G1540" s="15" t="s">
        <v>1688</v>
      </c>
      <c r="H1540" s="21" t="s">
        <v>35</v>
      </c>
      <c r="I1540" s="21" t="s">
        <v>1386</v>
      </c>
      <c r="J1540" s="21" t="s">
        <v>1175</v>
      </c>
      <c r="K1540" s="21">
        <v>49413140</v>
      </c>
      <c r="L1540" s="21">
        <v>28</v>
      </c>
      <c r="M1540" s="21">
        <v>728</v>
      </c>
      <c r="N1540" s="15" t="s">
        <v>502</v>
      </c>
      <c r="O1540" s="21">
        <f t="shared" si="27"/>
        <v>0.29120000000000001</v>
      </c>
      <c r="P1540" s="15">
        <v>1500261423</v>
      </c>
      <c r="Q1540" s="21" t="s">
        <v>107</v>
      </c>
      <c r="R1540" s="15" t="s">
        <v>46</v>
      </c>
      <c r="S1540" s="15" t="s">
        <v>1688</v>
      </c>
      <c r="U1540" s="23">
        <v>5181408</v>
      </c>
      <c r="V1540" s="28">
        <v>44817</v>
      </c>
      <c r="W1540" s="28">
        <v>44817</v>
      </c>
      <c r="X1540" s="21" t="s">
        <v>45</v>
      </c>
      <c r="Y1540" s="21" t="s">
        <v>478</v>
      </c>
      <c r="Z1540" s="44" t="s">
        <v>479</v>
      </c>
      <c r="AA1540" s="25" t="s">
        <v>276</v>
      </c>
      <c r="AB1540" s="21">
        <v>30349</v>
      </c>
      <c r="AC1540" s="28">
        <v>44817</v>
      </c>
      <c r="AD1540" s="28">
        <v>44817</v>
      </c>
      <c r="AE1540" s="28">
        <v>44817</v>
      </c>
      <c r="AF1540" s="28">
        <v>44817</v>
      </c>
    </row>
    <row r="1541" spans="1:32">
      <c r="A1541" s="15" t="s">
        <v>109</v>
      </c>
      <c r="B1541" s="49" t="s">
        <v>1910</v>
      </c>
      <c r="C1541" s="21">
        <v>2022</v>
      </c>
      <c r="D1541" s="21">
        <v>9</v>
      </c>
      <c r="E1541" s="48" t="s">
        <v>1911</v>
      </c>
      <c r="F1541" s="21" t="s">
        <v>238</v>
      </c>
      <c r="G1541" s="15" t="s">
        <v>1689</v>
      </c>
      <c r="H1541" s="21" t="s">
        <v>35</v>
      </c>
      <c r="I1541" s="21" t="s">
        <v>1386</v>
      </c>
      <c r="J1541" s="21" t="s">
        <v>1175</v>
      </c>
      <c r="K1541" s="21">
        <v>49413140</v>
      </c>
      <c r="L1541" s="21">
        <v>28</v>
      </c>
      <c r="M1541" s="21">
        <v>728</v>
      </c>
      <c r="N1541" s="15" t="s">
        <v>502</v>
      </c>
      <c r="O1541" s="21">
        <f t="shared" si="27"/>
        <v>0.29120000000000001</v>
      </c>
      <c r="P1541" s="15">
        <v>1500261424</v>
      </c>
      <c r="Q1541" s="21" t="s">
        <v>107</v>
      </c>
      <c r="R1541" s="15" t="s">
        <v>46</v>
      </c>
      <c r="S1541" s="15" t="s">
        <v>1689</v>
      </c>
      <c r="U1541" s="23">
        <v>210721</v>
      </c>
      <c r="V1541" s="28">
        <v>44817</v>
      </c>
      <c r="W1541" s="28">
        <v>44817</v>
      </c>
      <c r="X1541" s="21" t="s">
        <v>45</v>
      </c>
      <c r="Y1541" s="21" t="s">
        <v>478</v>
      </c>
      <c r="Z1541" s="44" t="s">
        <v>479</v>
      </c>
      <c r="AA1541" s="25" t="s">
        <v>276</v>
      </c>
      <c r="AB1541" s="21">
        <v>30349</v>
      </c>
      <c r="AC1541" s="28">
        <v>44817</v>
      </c>
      <c r="AD1541" s="28">
        <v>44817</v>
      </c>
      <c r="AE1541" s="28">
        <v>44817</v>
      </c>
      <c r="AF1541" s="28">
        <v>44817</v>
      </c>
    </row>
    <row r="1542" spans="1:32">
      <c r="A1542" s="15" t="s">
        <v>109</v>
      </c>
      <c r="B1542" s="49" t="s">
        <v>1910</v>
      </c>
      <c r="C1542" s="21">
        <v>2022</v>
      </c>
      <c r="D1542" s="21">
        <v>9</v>
      </c>
      <c r="E1542" s="48" t="s">
        <v>1911</v>
      </c>
      <c r="F1542" s="21" t="s">
        <v>238</v>
      </c>
      <c r="G1542" s="15" t="s">
        <v>1690</v>
      </c>
      <c r="H1542" s="21" t="s">
        <v>35</v>
      </c>
      <c r="I1542" s="21" t="s">
        <v>1386</v>
      </c>
      <c r="J1542" s="21" t="s">
        <v>1175</v>
      </c>
      <c r="K1542" s="21">
        <v>49413140</v>
      </c>
      <c r="L1542" s="21">
        <v>28</v>
      </c>
      <c r="M1542" s="21">
        <v>728</v>
      </c>
      <c r="N1542" s="15" t="s">
        <v>502</v>
      </c>
      <c r="O1542" s="21">
        <f t="shared" si="27"/>
        <v>0.29120000000000001</v>
      </c>
      <c r="P1542" s="15">
        <v>1500261425</v>
      </c>
      <c r="Q1542" s="21" t="s">
        <v>107</v>
      </c>
      <c r="R1542" s="15" t="s">
        <v>46</v>
      </c>
      <c r="S1542" s="15" t="s">
        <v>1690</v>
      </c>
      <c r="U1542" s="23">
        <v>120672</v>
      </c>
      <c r="V1542" s="28">
        <v>44818</v>
      </c>
      <c r="W1542" s="28">
        <v>44818</v>
      </c>
      <c r="X1542" s="21" t="s">
        <v>45</v>
      </c>
      <c r="Y1542" s="21" t="s">
        <v>478</v>
      </c>
      <c r="Z1542" s="44" t="s">
        <v>479</v>
      </c>
      <c r="AA1542" s="25" t="s">
        <v>276</v>
      </c>
      <c r="AB1542" s="21">
        <v>30349</v>
      </c>
      <c r="AC1542" s="28">
        <v>44817</v>
      </c>
      <c r="AD1542" s="28">
        <v>44817</v>
      </c>
      <c r="AE1542" s="28">
        <v>44817</v>
      </c>
      <c r="AF1542" s="28">
        <v>44817</v>
      </c>
    </row>
    <row r="1543" spans="1:32">
      <c r="A1543" s="15" t="s">
        <v>109</v>
      </c>
      <c r="B1543" s="49" t="s">
        <v>1910</v>
      </c>
      <c r="C1543" s="21">
        <v>2022</v>
      </c>
      <c r="D1543" s="21">
        <v>9</v>
      </c>
      <c r="E1543" s="48" t="s">
        <v>1911</v>
      </c>
      <c r="F1543" s="21" t="s">
        <v>238</v>
      </c>
      <c r="G1543" s="15" t="s">
        <v>1691</v>
      </c>
      <c r="H1543" s="21" t="s">
        <v>35</v>
      </c>
      <c r="I1543" s="21" t="s">
        <v>1386</v>
      </c>
      <c r="J1543" s="21" t="s">
        <v>1175</v>
      </c>
      <c r="K1543" s="21">
        <v>49413140</v>
      </c>
      <c r="L1543" s="21">
        <v>28</v>
      </c>
      <c r="M1543" s="21">
        <v>728</v>
      </c>
      <c r="N1543" s="15" t="s">
        <v>502</v>
      </c>
      <c r="O1543" s="21">
        <f t="shared" ref="O1543:O1604" si="28">N1543*M1543/10^6</f>
        <v>0.29120000000000001</v>
      </c>
      <c r="P1543" s="15">
        <v>1500261426</v>
      </c>
      <c r="Q1543" s="21" t="s">
        <v>107</v>
      </c>
      <c r="R1543" s="15" t="s">
        <v>46</v>
      </c>
      <c r="S1543" s="15" t="s">
        <v>1691</v>
      </c>
      <c r="U1543" s="23">
        <v>220975</v>
      </c>
      <c r="V1543" s="28">
        <v>44818</v>
      </c>
      <c r="W1543" s="28">
        <v>44818</v>
      </c>
      <c r="X1543" s="21" t="s">
        <v>45</v>
      </c>
      <c r="Y1543" s="21" t="s">
        <v>478</v>
      </c>
      <c r="Z1543" s="44" t="s">
        <v>479</v>
      </c>
      <c r="AA1543" s="25" t="s">
        <v>276</v>
      </c>
      <c r="AB1543" s="21">
        <v>30349</v>
      </c>
      <c r="AC1543" s="28">
        <v>44818</v>
      </c>
      <c r="AD1543" s="28">
        <v>44818</v>
      </c>
      <c r="AE1543" s="28">
        <v>44818</v>
      </c>
      <c r="AF1543" s="28">
        <v>44818</v>
      </c>
    </row>
    <row r="1544" spans="1:32">
      <c r="A1544" s="15" t="s">
        <v>109</v>
      </c>
      <c r="B1544" s="49" t="s">
        <v>1910</v>
      </c>
      <c r="C1544" s="21">
        <v>2022</v>
      </c>
      <c r="D1544" s="21">
        <v>9</v>
      </c>
      <c r="E1544" s="48" t="s">
        <v>1911</v>
      </c>
      <c r="F1544" s="21" t="s">
        <v>238</v>
      </c>
      <c r="G1544" s="15" t="s">
        <v>1692</v>
      </c>
      <c r="H1544" s="21" t="s">
        <v>35</v>
      </c>
      <c r="I1544" s="21" t="s">
        <v>1386</v>
      </c>
      <c r="J1544" s="21" t="s">
        <v>1175</v>
      </c>
      <c r="K1544" s="21">
        <v>49413140</v>
      </c>
      <c r="L1544" s="21">
        <v>28</v>
      </c>
      <c r="M1544" s="21">
        <v>728</v>
      </c>
      <c r="N1544" s="15" t="s">
        <v>502</v>
      </c>
      <c r="O1544" s="21">
        <f t="shared" si="28"/>
        <v>0.29120000000000001</v>
      </c>
      <c r="P1544" s="15">
        <v>1500261427</v>
      </c>
      <c r="Q1544" s="21" t="s">
        <v>107</v>
      </c>
      <c r="R1544" s="15" t="s">
        <v>46</v>
      </c>
      <c r="S1544" s="15" t="s">
        <v>1692</v>
      </c>
      <c r="U1544" s="23">
        <v>5181339</v>
      </c>
      <c r="V1544" s="28">
        <v>44818</v>
      </c>
      <c r="W1544" s="28">
        <v>44818</v>
      </c>
      <c r="X1544" s="21" t="s">
        <v>45</v>
      </c>
      <c r="Y1544" s="21" t="s">
        <v>478</v>
      </c>
      <c r="Z1544" s="44" t="s">
        <v>479</v>
      </c>
      <c r="AA1544" s="25" t="s">
        <v>276</v>
      </c>
      <c r="AB1544" s="21">
        <v>30349</v>
      </c>
      <c r="AC1544" s="28">
        <v>44818</v>
      </c>
      <c r="AD1544" s="28">
        <v>44818</v>
      </c>
      <c r="AE1544" s="28">
        <v>44818</v>
      </c>
      <c r="AF1544" s="28">
        <v>44818</v>
      </c>
    </row>
    <row r="1545" spans="1:32">
      <c r="A1545" s="15" t="s">
        <v>109</v>
      </c>
      <c r="B1545" s="49" t="s">
        <v>1910</v>
      </c>
      <c r="C1545" s="21">
        <v>2022</v>
      </c>
      <c r="D1545" s="21">
        <v>9</v>
      </c>
      <c r="E1545" s="48" t="s">
        <v>1911</v>
      </c>
      <c r="F1545" s="21" t="s">
        <v>238</v>
      </c>
      <c r="G1545" s="15" t="s">
        <v>1693</v>
      </c>
      <c r="H1545" s="21" t="s">
        <v>35</v>
      </c>
      <c r="I1545" s="21" t="s">
        <v>1386</v>
      </c>
      <c r="J1545" s="21" t="s">
        <v>1175</v>
      </c>
      <c r="K1545" s="21">
        <v>49413140</v>
      </c>
      <c r="L1545" s="21">
        <v>28</v>
      </c>
      <c r="M1545" s="21">
        <v>728</v>
      </c>
      <c r="N1545" s="15" t="s">
        <v>502</v>
      </c>
      <c r="O1545" s="21">
        <f t="shared" si="28"/>
        <v>0.29120000000000001</v>
      </c>
      <c r="P1545" s="15">
        <v>1500261428</v>
      </c>
      <c r="Q1545" s="21" t="s">
        <v>107</v>
      </c>
      <c r="R1545" s="15" t="s">
        <v>46</v>
      </c>
      <c r="S1545" s="15" t="s">
        <v>1693</v>
      </c>
      <c r="U1545" s="23">
        <v>5181408</v>
      </c>
      <c r="V1545" s="28">
        <v>44818</v>
      </c>
      <c r="W1545" s="28">
        <v>44818</v>
      </c>
      <c r="X1545" s="21" t="s">
        <v>45</v>
      </c>
      <c r="Y1545" s="21" t="s">
        <v>478</v>
      </c>
      <c r="Z1545" s="44" t="s">
        <v>479</v>
      </c>
      <c r="AA1545" s="25" t="s">
        <v>276</v>
      </c>
      <c r="AB1545" s="21">
        <v>30349</v>
      </c>
      <c r="AC1545" s="28">
        <v>44818</v>
      </c>
      <c r="AD1545" s="28">
        <v>44818</v>
      </c>
      <c r="AE1545" s="28">
        <v>44818</v>
      </c>
      <c r="AF1545" s="28">
        <v>44818</v>
      </c>
    </row>
    <row r="1546" spans="1:32">
      <c r="A1546" s="15" t="s">
        <v>109</v>
      </c>
      <c r="B1546" s="49" t="s">
        <v>1910</v>
      </c>
      <c r="C1546" s="21">
        <v>2022</v>
      </c>
      <c r="D1546" s="21">
        <v>9</v>
      </c>
      <c r="E1546" s="48" t="s">
        <v>1911</v>
      </c>
      <c r="F1546" s="21" t="s">
        <v>238</v>
      </c>
      <c r="G1546" s="15" t="s">
        <v>1694</v>
      </c>
      <c r="H1546" s="21" t="s">
        <v>35</v>
      </c>
      <c r="I1546" s="21" t="s">
        <v>1386</v>
      </c>
      <c r="J1546" s="21" t="s">
        <v>1175</v>
      </c>
      <c r="K1546" s="21">
        <v>49413140</v>
      </c>
      <c r="L1546" s="21">
        <v>28</v>
      </c>
      <c r="M1546" s="21">
        <v>728</v>
      </c>
      <c r="N1546" s="15" t="s">
        <v>502</v>
      </c>
      <c r="O1546" s="21">
        <f t="shared" si="28"/>
        <v>0.29120000000000001</v>
      </c>
      <c r="P1546" s="15">
        <v>1500261429</v>
      </c>
      <c r="Q1546" s="21" t="s">
        <v>107</v>
      </c>
      <c r="R1546" s="15" t="s">
        <v>46</v>
      </c>
      <c r="S1546" s="15" t="s">
        <v>1694</v>
      </c>
      <c r="U1546" s="23">
        <v>220983</v>
      </c>
      <c r="V1546" s="28">
        <v>44818</v>
      </c>
      <c r="W1546" s="28">
        <v>44818</v>
      </c>
      <c r="X1546" s="21" t="s">
        <v>45</v>
      </c>
      <c r="Y1546" s="21" t="s">
        <v>478</v>
      </c>
      <c r="Z1546" s="44" t="s">
        <v>479</v>
      </c>
      <c r="AA1546" s="25" t="s">
        <v>276</v>
      </c>
      <c r="AB1546" s="21">
        <v>30349</v>
      </c>
      <c r="AC1546" s="28">
        <v>44818</v>
      </c>
      <c r="AD1546" s="28">
        <v>44818</v>
      </c>
      <c r="AE1546" s="28">
        <v>44818</v>
      </c>
      <c r="AF1546" s="28">
        <v>44818</v>
      </c>
    </row>
    <row r="1547" spans="1:32">
      <c r="A1547" s="15" t="s">
        <v>109</v>
      </c>
      <c r="B1547" s="49" t="s">
        <v>1910</v>
      </c>
      <c r="C1547" s="21">
        <v>2022</v>
      </c>
      <c r="D1547" s="21">
        <v>9</v>
      </c>
      <c r="E1547" s="48" t="s">
        <v>1911</v>
      </c>
      <c r="F1547" s="21" t="s">
        <v>238</v>
      </c>
      <c r="G1547" s="15" t="s">
        <v>1695</v>
      </c>
      <c r="H1547" s="21" t="s">
        <v>35</v>
      </c>
      <c r="I1547" s="21" t="s">
        <v>1386</v>
      </c>
      <c r="J1547" s="21" t="s">
        <v>1175</v>
      </c>
      <c r="K1547" s="21">
        <v>49413140</v>
      </c>
      <c r="L1547" s="21">
        <v>28</v>
      </c>
      <c r="M1547" s="21">
        <v>728</v>
      </c>
      <c r="N1547" s="15" t="s">
        <v>502</v>
      </c>
      <c r="O1547" s="21">
        <f t="shared" si="28"/>
        <v>0.29120000000000001</v>
      </c>
      <c r="P1547" s="15">
        <v>1500261430</v>
      </c>
      <c r="Q1547" s="21" t="s">
        <v>107</v>
      </c>
      <c r="R1547" s="15" t="s">
        <v>46</v>
      </c>
      <c r="S1547" s="15" t="s">
        <v>1695</v>
      </c>
      <c r="U1547" s="23">
        <v>220983</v>
      </c>
      <c r="V1547" s="28">
        <v>44818</v>
      </c>
      <c r="W1547" s="28">
        <v>44818</v>
      </c>
      <c r="X1547" s="21" t="s">
        <v>45</v>
      </c>
      <c r="Y1547" s="21" t="s">
        <v>478</v>
      </c>
      <c r="Z1547" s="44" t="s">
        <v>479</v>
      </c>
      <c r="AA1547" s="25" t="s">
        <v>276</v>
      </c>
      <c r="AB1547" s="21">
        <v>30349</v>
      </c>
      <c r="AC1547" s="28">
        <v>44818</v>
      </c>
      <c r="AD1547" s="28">
        <v>44818</v>
      </c>
      <c r="AE1547" s="28">
        <v>44818</v>
      </c>
      <c r="AF1547" s="28">
        <v>44818</v>
      </c>
    </row>
    <row r="1548" spans="1:32">
      <c r="A1548" s="15" t="s">
        <v>109</v>
      </c>
      <c r="B1548" s="49" t="s">
        <v>1910</v>
      </c>
      <c r="C1548" s="21">
        <v>2022</v>
      </c>
      <c r="D1548" s="21">
        <v>9</v>
      </c>
      <c r="E1548" s="48" t="s">
        <v>1911</v>
      </c>
      <c r="F1548" s="21" t="s">
        <v>238</v>
      </c>
      <c r="G1548" s="15" t="s">
        <v>1696</v>
      </c>
      <c r="H1548" s="21" t="s">
        <v>35</v>
      </c>
      <c r="I1548" s="21" t="s">
        <v>1386</v>
      </c>
      <c r="J1548" s="21" t="s">
        <v>1175</v>
      </c>
      <c r="K1548" s="21">
        <v>49413140</v>
      </c>
      <c r="L1548" s="21">
        <v>28</v>
      </c>
      <c r="M1548" s="21">
        <v>728</v>
      </c>
      <c r="N1548" s="15" t="s">
        <v>502</v>
      </c>
      <c r="O1548" s="21">
        <f t="shared" si="28"/>
        <v>0.29120000000000001</v>
      </c>
      <c r="P1548" s="15">
        <v>1500261431</v>
      </c>
      <c r="Q1548" s="21" t="s">
        <v>107</v>
      </c>
      <c r="R1548" s="15" t="s">
        <v>46</v>
      </c>
      <c r="S1548" s="15" t="s">
        <v>1696</v>
      </c>
      <c r="U1548" s="23">
        <v>120672</v>
      </c>
      <c r="V1548" s="28">
        <v>44818</v>
      </c>
      <c r="W1548" s="28">
        <v>44818</v>
      </c>
      <c r="X1548" s="21" t="s">
        <v>45</v>
      </c>
      <c r="Y1548" s="21" t="s">
        <v>478</v>
      </c>
      <c r="Z1548" s="44" t="s">
        <v>479</v>
      </c>
      <c r="AA1548" s="25" t="s">
        <v>276</v>
      </c>
      <c r="AB1548" s="21">
        <v>30349</v>
      </c>
      <c r="AC1548" s="28">
        <v>44818</v>
      </c>
      <c r="AD1548" s="28">
        <v>44818</v>
      </c>
      <c r="AE1548" s="28">
        <v>44818</v>
      </c>
      <c r="AF1548" s="28">
        <v>44818</v>
      </c>
    </row>
    <row r="1549" spans="1:32">
      <c r="A1549" s="15" t="s">
        <v>109</v>
      </c>
      <c r="B1549" s="49" t="s">
        <v>1910</v>
      </c>
      <c r="C1549" s="21">
        <v>2022</v>
      </c>
      <c r="D1549" s="21">
        <v>9</v>
      </c>
      <c r="E1549" s="48" t="s">
        <v>1911</v>
      </c>
      <c r="F1549" s="21" t="s">
        <v>238</v>
      </c>
      <c r="G1549" s="15" t="s">
        <v>1697</v>
      </c>
      <c r="H1549" s="21" t="s">
        <v>35</v>
      </c>
      <c r="I1549" s="21" t="s">
        <v>1386</v>
      </c>
      <c r="J1549" s="21" t="s">
        <v>1175</v>
      </c>
      <c r="K1549" s="21">
        <v>49413140</v>
      </c>
      <c r="L1549" s="21">
        <v>28</v>
      </c>
      <c r="M1549" s="21">
        <v>728</v>
      </c>
      <c r="N1549" s="15" t="s">
        <v>502</v>
      </c>
      <c r="O1549" s="21">
        <f t="shared" si="28"/>
        <v>0.29120000000000001</v>
      </c>
      <c r="P1549" s="15">
        <v>1500261432</v>
      </c>
      <c r="Q1549" s="21" t="s">
        <v>107</v>
      </c>
      <c r="R1549" s="15" t="s">
        <v>46</v>
      </c>
      <c r="S1549" s="15" t="s">
        <v>1697</v>
      </c>
      <c r="U1549" s="23">
        <v>210450</v>
      </c>
      <c r="V1549" s="28">
        <v>44818</v>
      </c>
      <c r="W1549" s="28">
        <v>44818</v>
      </c>
      <c r="X1549" s="21" t="s">
        <v>45</v>
      </c>
      <c r="Y1549" s="21" t="s">
        <v>478</v>
      </c>
      <c r="Z1549" s="44" t="s">
        <v>479</v>
      </c>
      <c r="AA1549" s="25" t="s">
        <v>276</v>
      </c>
      <c r="AB1549" s="21">
        <v>30349</v>
      </c>
      <c r="AC1549" s="28">
        <v>44818</v>
      </c>
      <c r="AD1549" s="28">
        <v>44818</v>
      </c>
      <c r="AE1549" s="28">
        <v>44818</v>
      </c>
      <c r="AF1549" s="28">
        <v>44818</v>
      </c>
    </row>
    <row r="1550" spans="1:32">
      <c r="A1550" s="15" t="s">
        <v>109</v>
      </c>
      <c r="B1550" s="16" t="s">
        <v>1910</v>
      </c>
      <c r="C1550" s="21">
        <v>2022</v>
      </c>
      <c r="D1550" s="21">
        <v>9</v>
      </c>
      <c r="E1550" s="18" t="s">
        <v>1911</v>
      </c>
      <c r="F1550" s="21" t="s">
        <v>238</v>
      </c>
      <c r="G1550" s="15" t="s">
        <v>1698</v>
      </c>
      <c r="H1550" s="21" t="s">
        <v>35</v>
      </c>
      <c r="I1550" s="21" t="s">
        <v>83</v>
      </c>
      <c r="J1550" s="21" t="s">
        <v>1175</v>
      </c>
      <c r="K1550" s="21">
        <v>49405140</v>
      </c>
      <c r="L1550" s="21">
        <v>28</v>
      </c>
      <c r="M1550" s="21">
        <v>896</v>
      </c>
      <c r="N1550" s="15" t="s">
        <v>502</v>
      </c>
      <c r="O1550" s="21">
        <f t="shared" si="28"/>
        <v>0.3584</v>
      </c>
      <c r="P1550" s="15">
        <v>1500261433</v>
      </c>
      <c r="Q1550" s="21" t="s">
        <v>107</v>
      </c>
      <c r="R1550" s="15" t="s">
        <v>1219</v>
      </c>
      <c r="S1550" s="15" t="s">
        <v>1698</v>
      </c>
      <c r="U1550" s="23">
        <v>5193185</v>
      </c>
      <c r="V1550" s="28">
        <v>44818</v>
      </c>
      <c r="W1550" s="28">
        <v>44818</v>
      </c>
      <c r="X1550" s="21" t="s">
        <v>45</v>
      </c>
      <c r="Y1550" s="21" t="s">
        <v>478</v>
      </c>
      <c r="Z1550" s="37" t="s">
        <v>1311</v>
      </c>
      <c r="AA1550" s="106" t="s">
        <v>1238</v>
      </c>
      <c r="AB1550" s="107">
        <v>30354</v>
      </c>
      <c r="AC1550" s="28">
        <v>44818</v>
      </c>
      <c r="AD1550" s="28">
        <v>44818</v>
      </c>
      <c r="AE1550" s="28">
        <v>44818</v>
      </c>
      <c r="AF1550" s="28">
        <v>44818</v>
      </c>
    </row>
    <row r="1551" spans="1:32">
      <c r="A1551" s="15" t="s">
        <v>109</v>
      </c>
      <c r="B1551" s="16" t="s">
        <v>1910</v>
      </c>
      <c r="C1551" s="21">
        <v>2022</v>
      </c>
      <c r="D1551" s="21">
        <v>9</v>
      </c>
      <c r="E1551" s="18" t="s">
        <v>1911</v>
      </c>
      <c r="F1551" s="21" t="s">
        <v>238</v>
      </c>
      <c r="G1551" s="15" t="s">
        <v>1699</v>
      </c>
      <c r="H1551" s="21" t="s">
        <v>35</v>
      </c>
      <c r="I1551" s="21" t="s">
        <v>83</v>
      </c>
      <c r="J1551" s="21" t="s">
        <v>1175</v>
      </c>
      <c r="K1551" s="21">
        <v>49405140</v>
      </c>
      <c r="L1551" s="21">
        <v>28</v>
      </c>
      <c r="M1551" s="21">
        <v>896</v>
      </c>
      <c r="N1551" s="15" t="s">
        <v>502</v>
      </c>
      <c r="O1551" s="21">
        <f t="shared" si="28"/>
        <v>0.3584</v>
      </c>
      <c r="P1551" s="15">
        <v>1500261434</v>
      </c>
      <c r="Q1551" s="21" t="s">
        <v>107</v>
      </c>
      <c r="R1551" s="15" t="s">
        <v>1219</v>
      </c>
      <c r="S1551" s="15" t="s">
        <v>1699</v>
      </c>
      <c r="U1551" s="23">
        <v>220974</v>
      </c>
      <c r="V1551" s="28">
        <v>44818</v>
      </c>
      <c r="W1551" s="28">
        <v>44818</v>
      </c>
      <c r="X1551" s="21" t="s">
        <v>45</v>
      </c>
      <c r="Y1551" s="21" t="s">
        <v>478</v>
      </c>
      <c r="Z1551" s="37" t="s">
        <v>1311</v>
      </c>
      <c r="AA1551" s="106" t="s">
        <v>1238</v>
      </c>
      <c r="AB1551" s="107">
        <v>30354</v>
      </c>
      <c r="AC1551" s="28">
        <v>44818</v>
      </c>
      <c r="AD1551" s="28">
        <v>44818</v>
      </c>
      <c r="AE1551" s="28">
        <v>44818</v>
      </c>
      <c r="AF1551" s="28">
        <v>44818</v>
      </c>
    </row>
    <row r="1552" spans="1:32">
      <c r="A1552" s="15" t="s">
        <v>109</v>
      </c>
      <c r="B1552" s="16" t="s">
        <v>1910</v>
      </c>
      <c r="C1552" s="21">
        <v>2022</v>
      </c>
      <c r="D1552" s="21">
        <v>9</v>
      </c>
      <c r="E1552" s="18" t="s">
        <v>1911</v>
      </c>
      <c r="F1552" s="21" t="s">
        <v>238</v>
      </c>
      <c r="G1552" s="15" t="s">
        <v>1700</v>
      </c>
      <c r="H1552" s="21" t="s">
        <v>35</v>
      </c>
      <c r="I1552" s="21" t="s">
        <v>83</v>
      </c>
      <c r="J1552" s="21" t="s">
        <v>1175</v>
      </c>
      <c r="K1552" s="21">
        <v>49405140</v>
      </c>
      <c r="L1552" s="21">
        <v>28</v>
      </c>
      <c r="M1552" s="21">
        <v>896</v>
      </c>
      <c r="N1552" s="15" t="s">
        <v>502</v>
      </c>
      <c r="O1552" s="21">
        <f t="shared" si="28"/>
        <v>0.3584</v>
      </c>
      <c r="P1552" s="15">
        <v>1500261435</v>
      </c>
      <c r="Q1552" s="21" t="s">
        <v>107</v>
      </c>
      <c r="R1552" s="15" t="s">
        <v>1219</v>
      </c>
      <c r="S1552" s="15" t="s">
        <v>1700</v>
      </c>
      <c r="U1552" s="23">
        <v>220972</v>
      </c>
      <c r="V1552" s="28">
        <v>44818</v>
      </c>
      <c r="W1552" s="28">
        <v>44818</v>
      </c>
      <c r="X1552" s="21" t="s">
        <v>45</v>
      </c>
      <c r="Y1552" s="21" t="s">
        <v>478</v>
      </c>
      <c r="Z1552" s="37" t="s">
        <v>1311</v>
      </c>
      <c r="AA1552" s="106" t="s">
        <v>1238</v>
      </c>
      <c r="AB1552" s="107">
        <v>30354</v>
      </c>
      <c r="AC1552" s="28">
        <v>44818</v>
      </c>
      <c r="AD1552" s="28">
        <v>44818</v>
      </c>
      <c r="AE1552" s="28">
        <v>44818</v>
      </c>
      <c r="AF1552" s="28">
        <v>44818</v>
      </c>
    </row>
    <row r="1553" spans="1:32">
      <c r="A1553" s="15" t="s">
        <v>109</v>
      </c>
      <c r="B1553" s="16" t="s">
        <v>1910</v>
      </c>
      <c r="C1553" s="21">
        <v>2022</v>
      </c>
      <c r="D1553" s="21">
        <v>9</v>
      </c>
      <c r="E1553" s="18" t="s">
        <v>1911</v>
      </c>
      <c r="F1553" s="21" t="s">
        <v>238</v>
      </c>
      <c r="G1553" s="15" t="s">
        <v>1701</v>
      </c>
      <c r="H1553" s="21" t="s">
        <v>35</v>
      </c>
      <c r="I1553" s="21" t="s">
        <v>83</v>
      </c>
      <c r="J1553" s="21" t="s">
        <v>1175</v>
      </c>
      <c r="K1553" s="21">
        <v>49405140</v>
      </c>
      <c r="L1553" s="21">
        <v>28</v>
      </c>
      <c r="M1553" s="21">
        <v>896</v>
      </c>
      <c r="N1553" s="15" t="s">
        <v>502</v>
      </c>
      <c r="O1553" s="21">
        <f t="shared" si="28"/>
        <v>0.3584</v>
      </c>
      <c r="P1553" s="15">
        <v>1500261436</v>
      </c>
      <c r="Q1553" s="21" t="s">
        <v>107</v>
      </c>
      <c r="R1553" s="15" t="s">
        <v>1219</v>
      </c>
      <c r="S1553" s="15" t="s">
        <v>1701</v>
      </c>
      <c r="U1553" s="23">
        <v>220974</v>
      </c>
      <c r="V1553" s="28">
        <v>44818</v>
      </c>
      <c r="W1553" s="28">
        <v>44818</v>
      </c>
      <c r="X1553" s="21" t="s">
        <v>45</v>
      </c>
      <c r="Y1553" s="21" t="s">
        <v>478</v>
      </c>
      <c r="Z1553" s="37" t="s">
        <v>1311</v>
      </c>
      <c r="AA1553" s="106" t="s">
        <v>1238</v>
      </c>
      <c r="AB1553" s="107">
        <v>30354</v>
      </c>
      <c r="AC1553" s="28">
        <v>44818</v>
      </c>
      <c r="AD1553" s="28">
        <v>44818</v>
      </c>
      <c r="AE1553" s="28">
        <v>44818</v>
      </c>
      <c r="AF1553" s="28">
        <v>44818</v>
      </c>
    </row>
    <row r="1554" spans="1:32">
      <c r="A1554" s="15" t="s">
        <v>109</v>
      </c>
      <c r="B1554" s="16" t="s">
        <v>1910</v>
      </c>
      <c r="C1554" s="21">
        <v>2022</v>
      </c>
      <c r="D1554" s="21">
        <v>9</v>
      </c>
      <c r="E1554" s="18" t="s">
        <v>1911</v>
      </c>
      <c r="F1554" s="21" t="s">
        <v>238</v>
      </c>
      <c r="G1554" s="15" t="s">
        <v>1702</v>
      </c>
      <c r="H1554" s="21" t="s">
        <v>35</v>
      </c>
      <c r="I1554" s="21" t="s">
        <v>83</v>
      </c>
      <c r="J1554" s="21" t="s">
        <v>1175</v>
      </c>
      <c r="K1554" s="21">
        <v>49405140</v>
      </c>
      <c r="L1554" s="21">
        <v>28</v>
      </c>
      <c r="M1554" s="21">
        <v>896</v>
      </c>
      <c r="N1554" s="15" t="s">
        <v>502</v>
      </c>
      <c r="O1554" s="21">
        <f t="shared" si="28"/>
        <v>0.3584</v>
      </c>
      <c r="P1554" s="15">
        <v>1500261437</v>
      </c>
      <c r="Q1554" s="21" t="s">
        <v>107</v>
      </c>
      <c r="R1554" s="15" t="s">
        <v>1219</v>
      </c>
      <c r="S1554" s="15" t="s">
        <v>1702</v>
      </c>
      <c r="U1554" s="23">
        <v>220975</v>
      </c>
      <c r="V1554" s="28">
        <v>44818</v>
      </c>
      <c r="W1554" s="28">
        <v>44818</v>
      </c>
      <c r="X1554" s="21" t="s">
        <v>45</v>
      </c>
      <c r="Y1554" s="21" t="s">
        <v>478</v>
      </c>
      <c r="Z1554" s="37" t="s">
        <v>1311</v>
      </c>
      <c r="AA1554" s="106" t="s">
        <v>1238</v>
      </c>
      <c r="AB1554" s="107">
        <v>30354</v>
      </c>
      <c r="AC1554" s="28">
        <v>44818</v>
      </c>
      <c r="AD1554" s="28">
        <v>44818</v>
      </c>
      <c r="AE1554" s="28">
        <v>44818</v>
      </c>
      <c r="AF1554" s="28">
        <v>44818</v>
      </c>
    </row>
    <row r="1555" spans="1:32">
      <c r="A1555" s="15" t="s">
        <v>109</v>
      </c>
      <c r="B1555" s="16" t="s">
        <v>1910</v>
      </c>
      <c r="C1555" s="21">
        <v>2022</v>
      </c>
      <c r="D1555" s="21">
        <v>9</v>
      </c>
      <c r="E1555" s="18" t="s">
        <v>1911</v>
      </c>
      <c r="F1555" s="21" t="s">
        <v>238</v>
      </c>
      <c r="G1555" s="15" t="s">
        <v>1703</v>
      </c>
      <c r="H1555" s="21" t="s">
        <v>35</v>
      </c>
      <c r="I1555" s="21" t="s">
        <v>83</v>
      </c>
      <c r="J1555" s="21" t="s">
        <v>1175</v>
      </c>
      <c r="K1555" s="21">
        <v>49405140</v>
      </c>
      <c r="L1555" s="21">
        <v>28</v>
      </c>
      <c r="M1555" s="21">
        <v>896</v>
      </c>
      <c r="N1555" s="15" t="s">
        <v>502</v>
      </c>
      <c r="O1555" s="21">
        <f t="shared" si="28"/>
        <v>0.3584</v>
      </c>
      <c r="P1555" s="15">
        <v>1500261438</v>
      </c>
      <c r="Q1555" s="21" t="s">
        <v>107</v>
      </c>
      <c r="R1555" s="15" t="s">
        <v>1219</v>
      </c>
      <c r="S1555" s="15" t="s">
        <v>1703</v>
      </c>
      <c r="U1555" s="23">
        <v>5193185</v>
      </c>
      <c r="V1555" s="28">
        <v>44818</v>
      </c>
      <c r="W1555" s="28">
        <v>44818</v>
      </c>
      <c r="X1555" s="21" t="s">
        <v>45</v>
      </c>
      <c r="Y1555" s="21" t="s">
        <v>478</v>
      </c>
      <c r="Z1555" s="37" t="s">
        <v>1311</v>
      </c>
      <c r="AA1555" s="106" t="s">
        <v>1238</v>
      </c>
      <c r="AB1555" s="107">
        <v>30354</v>
      </c>
      <c r="AC1555" s="28">
        <v>44818</v>
      </c>
      <c r="AD1555" s="28">
        <v>44818</v>
      </c>
      <c r="AE1555" s="28">
        <v>44818</v>
      </c>
      <c r="AF1555" s="28">
        <v>44818</v>
      </c>
    </row>
    <row r="1556" spans="1:32">
      <c r="A1556" s="15" t="s">
        <v>109</v>
      </c>
      <c r="B1556" s="16" t="s">
        <v>1910</v>
      </c>
      <c r="C1556" s="21">
        <v>2022</v>
      </c>
      <c r="D1556" s="21">
        <v>9</v>
      </c>
      <c r="E1556" s="18" t="s">
        <v>1911</v>
      </c>
      <c r="F1556" s="21" t="s">
        <v>238</v>
      </c>
      <c r="G1556" s="56" t="s">
        <v>1704</v>
      </c>
      <c r="H1556" s="21" t="s">
        <v>35</v>
      </c>
      <c r="I1556" s="21" t="s">
        <v>693</v>
      </c>
      <c r="J1556" s="21" t="s">
        <v>1094</v>
      </c>
      <c r="K1556" s="21">
        <v>49203133</v>
      </c>
      <c r="L1556" s="21">
        <v>28</v>
      </c>
      <c r="M1556" s="21">
        <v>896</v>
      </c>
      <c r="N1556" s="15" t="s">
        <v>503</v>
      </c>
      <c r="O1556" s="21">
        <f t="shared" si="28"/>
        <v>0.32704</v>
      </c>
      <c r="P1556" s="15">
        <v>1500261439</v>
      </c>
      <c r="Q1556" s="21" t="s">
        <v>107</v>
      </c>
      <c r="R1556" s="15" t="s">
        <v>1219</v>
      </c>
      <c r="S1556" s="56" t="s">
        <v>1704</v>
      </c>
      <c r="U1556" s="23">
        <v>220993</v>
      </c>
      <c r="V1556" s="28">
        <v>44818</v>
      </c>
      <c r="W1556" s="28">
        <v>44818</v>
      </c>
      <c r="X1556" s="21" t="s">
        <v>45</v>
      </c>
      <c r="Y1556" s="21" t="s">
        <v>478</v>
      </c>
      <c r="Z1556" s="37" t="s">
        <v>1311</v>
      </c>
      <c r="AA1556" s="106" t="s">
        <v>1238</v>
      </c>
      <c r="AB1556" s="107">
        <v>30354</v>
      </c>
      <c r="AC1556" s="28">
        <v>44818</v>
      </c>
      <c r="AD1556" s="28">
        <v>44818</v>
      </c>
      <c r="AE1556" s="28">
        <v>44818</v>
      </c>
      <c r="AF1556" s="28">
        <v>44818</v>
      </c>
    </row>
    <row r="1557" spans="1:32">
      <c r="A1557" s="15" t="s">
        <v>109</v>
      </c>
      <c r="B1557" s="16" t="s">
        <v>1910</v>
      </c>
      <c r="C1557" s="21">
        <v>2022</v>
      </c>
      <c r="D1557" s="21">
        <v>9</v>
      </c>
      <c r="E1557" s="18" t="s">
        <v>1911</v>
      </c>
      <c r="F1557" s="21" t="s">
        <v>238</v>
      </c>
      <c r="G1557" s="56" t="s">
        <v>1705</v>
      </c>
      <c r="H1557" s="21" t="s">
        <v>35</v>
      </c>
      <c r="I1557" s="21" t="s">
        <v>693</v>
      </c>
      <c r="J1557" s="21" t="s">
        <v>1094</v>
      </c>
      <c r="K1557" s="21">
        <v>49203133</v>
      </c>
      <c r="L1557" s="21">
        <v>28</v>
      </c>
      <c r="M1557" s="21">
        <v>896</v>
      </c>
      <c r="N1557" s="15" t="s">
        <v>503</v>
      </c>
      <c r="O1557" s="21">
        <f t="shared" si="28"/>
        <v>0.32704</v>
      </c>
      <c r="P1557" s="15">
        <v>1500261440</v>
      </c>
      <c r="Q1557" s="21" t="s">
        <v>107</v>
      </c>
      <c r="R1557" s="15" t="s">
        <v>1219</v>
      </c>
      <c r="S1557" s="56" t="s">
        <v>1705</v>
      </c>
      <c r="U1557" s="23">
        <v>210667</v>
      </c>
      <c r="V1557" s="28">
        <v>44818</v>
      </c>
      <c r="W1557" s="28">
        <v>44818</v>
      </c>
      <c r="X1557" s="21" t="s">
        <v>45</v>
      </c>
      <c r="Y1557" s="21" t="s">
        <v>478</v>
      </c>
      <c r="Z1557" s="37" t="s">
        <v>1311</v>
      </c>
      <c r="AA1557" s="106" t="s">
        <v>1238</v>
      </c>
      <c r="AB1557" s="107">
        <v>30354</v>
      </c>
      <c r="AC1557" s="28">
        <v>44818</v>
      </c>
      <c r="AD1557" s="28">
        <v>44818</v>
      </c>
      <c r="AE1557" s="28">
        <v>44818</v>
      </c>
      <c r="AF1557" s="28">
        <v>44818</v>
      </c>
    </row>
    <row r="1558" spans="1:32">
      <c r="A1558" s="15" t="s">
        <v>109</v>
      </c>
      <c r="B1558" s="16" t="s">
        <v>1910</v>
      </c>
      <c r="C1558" s="21">
        <v>2022</v>
      </c>
      <c r="D1558" s="21">
        <v>9</v>
      </c>
      <c r="E1558" s="18" t="s">
        <v>1911</v>
      </c>
      <c r="F1558" s="21" t="s">
        <v>238</v>
      </c>
      <c r="G1558" s="56" t="s">
        <v>1706</v>
      </c>
      <c r="H1558" s="21" t="s">
        <v>35</v>
      </c>
      <c r="I1558" s="21" t="s">
        <v>693</v>
      </c>
      <c r="J1558" s="21" t="s">
        <v>1094</v>
      </c>
      <c r="K1558" s="21">
        <v>49203133</v>
      </c>
      <c r="L1558" s="21">
        <v>28</v>
      </c>
      <c r="M1558" s="21">
        <v>896</v>
      </c>
      <c r="N1558" s="15" t="s">
        <v>503</v>
      </c>
      <c r="O1558" s="21">
        <f t="shared" si="28"/>
        <v>0.32704</v>
      </c>
      <c r="P1558" s="15">
        <v>1500261441</v>
      </c>
      <c r="Q1558" s="21" t="s">
        <v>107</v>
      </c>
      <c r="R1558" s="15" t="s">
        <v>1219</v>
      </c>
      <c r="S1558" s="56" t="s">
        <v>1706</v>
      </c>
      <c r="U1558" s="23">
        <v>202016</v>
      </c>
      <c r="V1558" s="28">
        <v>44818</v>
      </c>
      <c r="W1558" s="28">
        <v>44818</v>
      </c>
      <c r="X1558" s="21" t="s">
        <v>45</v>
      </c>
      <c r="Y1558" s="21" t="s">
        <v>478</v>
      </c>
      <c r="Z1558" s="37" t="s">
        <v>1311</v>
      </c>
      <c r="AA1558" s="106" t="s">
        <v>1238</v>
      </c>
      <c r="AB1558" s="107">
        <v>30354</v>
      </c>
      <c r="AC1558" s="28">
        <v>44818</v>
      </c>
      <c r="AD1558" s="28">
        <v>44818</v>
      </c>
      <c r="AE1558" s="28">
        <v>44818</v>
      </c>
      <c r="AF1558" s="28">
        <v>44818</v>
      </c>
    </row>
    <row r="1559" spans="1:32">
      <c r="A1559" s="15" t="s">
        <v>109</v>
      </c>
      <c r="B1559" s="16" t="s">
        <v>1910</v>
      </c>
      <c r="C1559" s="21">
        <v>2022</v>
      </c>
      <c r="D1559" s="21">
        <v>9</v>
      </c>
      <c r="E1559" s="18" t="s">
        <v>1911</v>
      </c>
      <c r="F1559" s="21" t="s">
        <v>238</v>
      </c>
      <c r="G1559" s="56" t="s">
        <v>1707</v>
      </c>
      <c r="H1559" s="21" t="s">
        <v>35</v>
      </c>
      <c r="I1559" s="21" t="s">
        <v>693</v>
      </c>
      <c r="J1559" s="21" t="s">
        <v>1094</v>
      </c>
      <c r="K1559" s="21">
        <v>49203133</v>
      </c>
      <c r="L1559" s="21">
        <v>28</v>
      </c>
      <c r="M1559" s="21">
        <v>896</v>
      </c>
      <c r="N1559" s="15" t="s">
        <v>503</v>
      </c>
      <c r="O1559" s="21">
        <f t="shared" si="28"/>
        <v>0.32704</v>
      </c>
      <c r="P1559" s="15">
        <v>1500261442</v>
      </c>
      <c r="Q1559" s="21" t="s">
        <v>107</v>
      </c>
      <c r="R1559" s="15" t="s">
        <v>1219</v>
      </c>
      <c r="S1559" s="56" t="s">
        <v>1707</v>
      </c>
      <c r="U1559" s="23">
        <v>210379</v>
      </c>
      <c r="V1559" s="28">
        <v>44818</v>
      </c>
      <c r="W1559" s="28">
        <v>44818</v>
      </c>
      <c r="X1559" s="21" t="s">
        <v>45</v>
      </c>
      <c r="Y1559" s="21" t="s">
        <v>478</v>
      </c>
      <c r="Z1559" s="37" t="s">
        <v>1311</v>
      </c>
      <c r="AA1559" s="106" t="s">
        <v>1238</v>
      </c>
      <c r="AB1559" s="107">
        <v>30354</v>
      </c>
      <c r="AC1559" s="28">
        <v>44818</v>
      </c>
      <c r="AD1559" s="28">
        <v>44818</v>
      </c>
      <c r="AE1559" s="28">
        <v>44818</v>
      </c>
      <c r="AF1559" s="28">
        <v>44818</v>
      </c>
    </row>
    <row r="1560" spans="1:32">
      <c r="A1560" s="15" t="s">
        <v>109</v>
      </c>
      <c r="B1560" s="16" t="s">
        <v>1910</v>
      </c>
      <c r="C1560" s="21">
        <v>2022</v>
      </c>
      <c r="D1560" s="21">
        <v>9</v>
      </c>
      <c r="E1560" s="18" t="s">
        <v>1911</v>
      </c>
      <c r="F1560" s="21" t="s">
        <v>238</v>
      </c>
      <c r="G1560" s="56" t="s">
        <v>1708</v>
      </c>
      <c r="H1560" s="21" t="s">
        <v>35</v>
      </c>
      <c r="I1560" s="21" t="s">
        <v>693</v>
      </c>
      <c r="J1560" s="21" t="s">
        <v>1094</v>
      </c>
      <c r="K1560" s="21">
        <v>49203133</v>
      </c>
      <c r="L1560" s="21">
        <v>28</v>
      </c>
      <c r="M1560" s="21">
        <v>896</v>
      </c>
      <c r="N1560" s="15" t="s">
        <v>503</v>
      </c>
      <c r="O1560" s="21">
        <f t="shared" si="28"/>
        <v>0.32704</v>
      </c>
      <c r="P1560" s="15">
        <v>1500261443</v>
      </c>
      <c r="Q1560" s="21" t="s">
        <v>107</v>
      </c>
      <c r="R1560" s="15" t="s">
        <v>1219</v>
      </c>
      <c r="S1560" s="56" t="s">
        <v>1708</v>
      </c>
      <c r="U1560" s="23">
        <v>210667</v>
      </c>
      <c r="V1560" s="28">
        <v>44818</v>
      </c>
      <c r="W1560" s="28">
        <v>44818</v>
      </c>
      <c r="X1560" s="21" t="s">
        <v>45</v>
      </c>
      <c r="Y1560" s="21" t="s">
        <v>478</v>
      </c>
      <c r="Z1560" s="37" t="s">
        <v>1311</v>
      </c>
      <c r="AA1560" s="106" t="s">
        <v>1238</v>
      </c>
      <c r="AB1560" s="107">
        <v>30354</v>
      </c>
      <c r="AC1560" s="28">
        <v>44818</v>
      </c>
      <c r="AD1560" s="28">
        <v>44818</v>
      </c>
      <c r="AE1560" s="28">
        <v>44818</v>
      </c>
      <c r="AF1560" s="28">
        <v>44818</v>
      </c>
    </row>
    <row r="1561" spans="1:32" s="74" customFormat="1">
      <c r="A1561" s="58" t="s">
        <v>109</v>
      </c>
      <c r="B1561" s="66" t="s">
        <v>1910</v>
      </c>
      <c r="C1561" s="62">
        <v>2022</v>
      </c>
      <c r="D1561" s="62">
        <v>9</v>
      </c>
      <c r="E1561" s="67" t="s">
        <v>1911</v>
      </c>
      <c r="F1561" s="62" t="s">
        <v>238</v>
      </c>
      <c r="G1561" s="59" t="s">
        <v>1709</v>
      </c>
      <c r="H1561" s="62" t="s">
        <v>35</v>
      </c>
      <c r="I1561" s="62" t="s">
        <v>693</v>
      </c>
      <c r="J1561" s="62" t="s">
        <v>1094</v>
      </c>
      <c r="K1561" s="62">
        <v>49203133</v>
      </c>
      <c r="L1561" s="62">
        <v>28</v>
      </c>
      <c r="M1561" s="62">
        <v>896</v>
      </c>
      <c r="N1561" s="58" t="s">
        <v>503</v>
      </c>
      <c r="O1561" s="62">
        <f t="shared" si="28"/>
        <v>0.32704</v>
      </c>
      <c r="P1561" s="58">
        <v>1500261444</v>
      </c>
      <c r="Q1561" s="62" t="s">
        <v>107</v>
      </c>
      <c r="R1561" s="58" t="s">
        <v>1219</v>
      </c>
      <c r="S1561" s="59" t="s">
        <v>1709</v>
      </c>
      <c r="U1561" s="71">
        <v>5181408</v>
      </c>
      <c r="V1561" s="78">
        <v>44818</v>
      </c>
      <c r="W1561" s="78">
        <v>44818</v>
      </c>
      <c r="X1561" s="62" t="s">
        <v>45</v>
      </c>
      <c r="Y1561" s="62" t="s">
        <v>478</v>
      </c>
      <c r="Z1561" s="80" t="s">
        <v>1311</v>
      </c>
      <c r="AA1561" s="108" t="s">
        <v>1238</v>
      </c>
      <c r="AB1561" s="109">
        <v>30354</v>
      </c>
      <c r="AC1561" s="78">
        <v>44818</v>
      </c>
      <c r="AD1561" s="78">
        <v>44818</v>
      </c>
      <c r="AE1561" s="78">
        <v>44818</v>
      </c>
      <c r="AF1561" s="78">
        <v>44818</v>
      </c>
    </row>
    <row r="1562" spans="1:32">
      <c r="A1562" s="15" t="s">
        <v>200</v>
      </c>
      <c r="B1562" s="49" t="s">
        <v>1910</v>
      </c>
      <c r="C1562" s="21">
        <v>2022</v>
      </c>
      <c r="D1562" s="21">
        <v>9</v>
      </c>
      <c r="E1562" s="48" t="s">
        <v>1911</v>
      </c>
      <c r="F1562" s="21" t="s">
        <v>238</v>
      </c>
      <c r="G1562" s="15" t="s">
        <v>1710</v>
      </c>
      <c r="H1562" s="21" t="s">
        <v>35</v>
      </c>
      <c r="I1562" s="21" t="s">
        <v>1386</v>
      </c>
      <c r="J1562" s="21" t="s">
        <v>1175</v>
      </c>
      <c r="K1562" s="21">
        <v>49409140</v>
      </c>
      <c r="L1562" s="21">
        <v>28</v>
      </c>
      <c r="M1562" s="21">
        <v>728</v>
      </c>
      <c r="N1562" s="15" t="s">
        <v>502</v>
      </c>
      <c r="O1562" s="21">
        <f t="shared" si="28"/>
        <v>0.29120000000000001</v>
      </c>
      <c r="P1562" s="15">
        <v>1500261445</v>
      </c>
      <c r="Q1562" s="21" t="s">
        <v>107</v>
      </c>
      <c r="R1562" s="15" t="s">
        <v>46</v>
      </c>
      <c r="S1562" s="15" t="s">
        <v>1710</v>
      </c>
      <c r="U1562" s="23">
        <v>5181339</v>
      </c>
      <c r="V1562" s="28">
        <v>44818</v>
      </c>
      <c r="W1562" s="28">
        <v>44818</v>
      </c>
      <c r="X1562" s="21" t="s">
        <v>45</v>
      </c>
      <c r="Y1562" s="21" t="s">
        <v>478</v>
      </c>
      <c r="Z1562" s="44" t="s">
        <v>479</v>
      </c>
      <c r="AA1562" s="25" t="s">
        <v>276</v>
      </c>
      <c r="AB1562" s="21">
        <v>30349</v>
      </c>
      <c r="AC1562" s="28">
        <v>44818</v>
      </c>
      <c r="AD1562" s="28">
        <v>44818</v>
      </c>
      <c r="AE1562" s="28">
        <v>44818</v>
      </c>
      <c r="AF1562" s="28">
        <v>44818</v>
      </c>
    </row>
    <row r="1563" spans="1:32">
      <c r="A1563" s="15" t="s">
        <v>109</v>
      </c>
      <c r="B1563" s="49" t="s">
        <v>1910</v>
      </c>
      <c r="C1563" s="21">
        <v>2022</v>
      </c>
      <c r="D1563" s="21">
        <v>9</v>
      </c>
      <c r="E1563" s="48" t="s">
        <v>1911</v>
      </c>
      <c r="F1563" s="21" t="s">
        <v>238</v>
      </c>
      <c r="G1563" s="15" t="s">
        <v>1711</v>
      </c>
      <c r="H1563" s="21" t="s">
        <v>35</v>
      </c>
      <c r="I1563" s="21" t="s">
        <v>1386</v>
      </c>
      <c r="J1563" s="21" t="s">
        <v>1175</v>
      </c>
      <c r="K1563" s="21">
        <v>49413140</v>
      </c>
      <c r="L1563" s="21">
        <v>28</v>
      </c>
      <c r="M1563" s="21">
        <v>728</v>
      </c>
      <c r="N1563" s="15" t="s">
        <v>502</v>
      </c>
      <c r="O1563" s="21">
        <f t="shared" si="28"/>
        <v>0.29120000000000001</v>
      </c>
      <c r="P1563" s="15">
        <v>1500261491</v>
      </c>
      <c r="Q1563" s="21" t="s">
        <v>107</v>
      </c>
      <c r="R1563" s="15" t="s">
        <v>46</v>
      </c>
      <c r="S1563" s="15" t="s">
        <v>1711</v>
      </c>
      <c r="U1563" s="23">
        <v>201707</v>
      </c>
      <c r="V1563" s="28">
        <v>44819</v>
      </c>
      <c r="W1563" s="28">
        <v>44819</v>
      </c>
      <c r="X1563" s="21" t="s">
        <v>45</v>
      </c>
      <c r="Y1563" s="21" t="s">
        <v>478</v>
      </c>
      <c r="Z1563" s="44" t="s">
        <v>479</v>
      </c>
      <c r="AA1563" s="25" t="s">
        <v>276</v>
      </c>
      <c r="AB1563" s="21">
        <v>30349</v>
      </c>
      <c r="AC1563" s="28">
        <v>44819</v>
      </c>
      <c r="AD1563" s="28">
        <v>44819</v>
      </c>
      <c r="AE1563" s="28">
        <v>44819</v>
      </c>
      <c r="AF1563" s="28">
        <v>44819</v>
      </c>
    </row>
    <row r="1564" spans="1:32">
      <c r="A1564" s="15" t="s">
        <v>109</v>
      </c>
      <c r="B1564" s="49" t="s">
        <v>1910</v>
      </c>
      <c r="C1564" s="21">
        <v>2022</v>
      </c>
      <c r="D1564" s="21">
        <v>9</v>
      </c>
      <c r="E1564" s="48" t="s">
        <v>1911</v>
      </c>
      <c r="F1564" s="21" t="s">
        <v>238</v>
      </c>
      <c r="G1564" s="15" t="s">
        <v>1712</v>
      </c>
      <c r="H1564" s="21" t="s">
        <v>35</v>
      </c>
      <c r="I1564" s="21" t="s">
        <v>1386</v>
      </c>
      <c r="J1564" s="21" t="s">
        <v>1175</v>
      </c>
      <c r="K1564" s="21">
        <v>49413140</v>
      </c>
      <c r="L1564" s="21">
        <v>28</v>
      </c>
      <c r="M1564" s="21">
        <v>728</v>
      </c>
      <c r="N1564" s="15" t="s">
        <v>502</v>
      </c>
      <c r="O1564" s="21">
        <f t="shared" si="28"/>
        <v>0.29120000000000001</v>
      </c>
      <c r="P1564" s="15">
        <v>1500261492</v>
      </c>
      <c r="Q1564" s="21" t="s">
        <v>107</v>
      </c>
      <c r="R1564" s="15" t="s">
        <v>46</v>
      </c>
      <c r="S1564" s="15" t="s">
        <v>1712</v>
      </c>
      <c r="U1564" s="23">
        <v>5193116</v>
      </c>
      <c r="V1564" s="28">
        <v>44819</v>
      </c>
      <c r="W1564" s="28">
        <v>44819</v>
      </c>
      <c r="X1564" s="21" t="s">
        <v>45</v>
      </c>
      <c r="Y1564" s="21" t="s">
        <v>478</v>
      </c>
      <c r="Z1564" s="44" t="s">
        <v>479</v>
      </c>
      <c r="AA1564" s="25" t="s">
        <v>276</v>
      </c>
      <c r="AB1564" s="21">
        <v>30349</v>
      </c>
      <c r="AC1564" s="28">
        <v>44819</v>
      </c>
      <c r="AD1564" s="28">
        <v>44819</v>
      </c>
      <c r="AE1564" s="28">
        <v>44819</v>
      </c>
      <c r="AF1564" s="28">
        <v>44819</v>
      </c>
    </row>
    <row r="1565" spans="1:32">
      <c r="A1565" s="15" t="s">
        <v>109</v>
      </c>
      <c r="B1565" s="49" t="s">
        <v>1910</v>
      </c>
      <c r="C1565" s="21">
        <v>2022</v>
      </c>
      <c r="D1565" s="21">
        <v>9</v>
      </c>
      <c r="E1565" s="48" t="s">
        <v>1911</v>
      </c>
      <c r="F1565" s="21" t="s">
        <v>238</v>
      </c>
      <c r="G1565" s="15" t="s">
        <v>1713</v>
      </c>
      <c r="H1565" s="21" t="s">
        <v>35</v>
      </c>
      <c r="I1565" s="21" t="s">
        <v>1386</v>
      </c>
      <c r="J1565" s="21" t="s">
        <v>1175</v>
      </c>
      <c r="K1565" s="21">
        <v>49413140</v>
      </c>
      <c r="L1565" s="21">
        <v>28</v>
      </c>
      <c r="M1565" s="21">
        <v>728</v>
      </c>
      <c r="N1565" s="15" t="s">
        <v>502</v>
      </c>
      <c r="O1565" s="21">
        <f t="shared" si="28"/>
        <v>0.29120000000000001</v>
      </c>
      <c r="P1565" s="15">
        <v>1500261493</v>
      </c>
      <c r="Q1565" s="21" t="s">
        <v>107</v>
      </c>
      <c r="R1565" s="15" t="s">
        <v>46</v>
      </c>
      <c r="S1565" s="15" t="s">
        <v>1713</v>
      </c>
      <c r="U1565" s="23">
        <v>5181339</v>
      </c>
      <c r="V1565" s="28">
        <v>44819</v>
      </c>
      <c r="W1565" s="28">
        <v>44819</v>
      </c>
      <c r="X1565" s="21" t="s">
        <v>45</v>
      </c>
      <c r="Y1565" s="21" t="s">
        <v>478</v>
      </c>
      <c r="Z1565" s="44" t="s">
        <v>479</v>
      </c>
      <c r="AA1565" s="25" t="s">
        <v>276</v>
      </c>
      <c r="AB1565" s="21">
        <v>30349</v>
      </c>
      <c r="AC1565" s="28">
        <v>44819</v>
      </c>
      <c r="AD1565" s="28">
        <v>44819</v>
      </c>
      <c r="AE1565" s="28">
        <v>44819</v>
      </c>
      <c r="AF1565" s="28">
        <v>44819</v>
      </c>
    </row>
    <row r="1566" spans="1:32">
      <c r="A1566" s="15" t="s">
        <v>109</v>
      </c>
      <c r="B1566" s="49" t="s">
        <v>1910</v>
      </c>
      <c r="C1566" s="21">
        <v>2022</v>
      </c>
      <c r="D1566" s="21">
        <v>9</v>
      </c>
      <c r="E1566" s="48" t="s">
        <v>1911</v>
      </c>
      <c r="F1566" s="21" t="s">
        <v>238</v>
      </c>
      <c r="G1566" s="15" t="s">
        <v>1714</v>
      </c>
      <c r="H1566" s="21" t="s">
        <v>35</v>
      </c>
      <c r="I1566" s="21" t="s">
        <v>1386</v>
      </c>
      <c r="J1566" s="21" t="s">
        <v>1175</v>
      </c>
      <c r="K1566" s="21">
        <v>49413140</v>
      </c>
      <c r="L1566" s="21">
        <v>28</v>
      </c>
      <c r="M1566" s="21">
        <v>728</v>
      </c>
      <c r="N1566" s="15" t="s">
        <v>502</v>
      </c>
      <c r="O1566" s="21">
        <f t="shared" si="28"/>
        <v>0.29120000000000001</v>
      </c>
      <c r="P1566" s="15">
        <v>1500261508</v>
      </c>
      <c r="Q1566" s="21" t="s">
        <v>107</v>
      </c>
      <c r="R1566" s="15" t="s">
        <v>46</v>
      </c>
      <c r="S1566" s="15" t="s">
        <v>1714</v>
      </c>
      <c r="U1566" s="23">
        <v>220975</v>
      </c>
      <c r="V1566" s="28">
        <v>44819</v>
      </c>
      <c r="W1566" s="28">
        <v>44819</v>
      </c>
      <c r="X1566" s="21" t="s">
        <v>45</v>
      </c>
      <c r="Y1566" s="21" t="s">
        <v>478</v>
      </c>
      <c r="Z1566" s="44" t="s">
        <v>479</v>
      </c>
      <c r="AA1566" s="25" t="s">
        <v>276</v>
      </c>
      <c r="AB1566" s="21">
        <v>30349</v>
      </c>
      <c r="AC1566" s="28">
        <v>44819</v>
      </c>
      <c r="AD1566" s="28">
        <v>44819</v>
      </c>
      <c r="AE1566" s="28">
        <v>44819</v>
      </c>
      <c r="AF1566" s="28">
        <v>44819</v>
      </c>
    </row>
    <row r="1567" spans="1:32">
      <c r="A1567" s="15" t="s">
        <v>109</v>
      </c>
      <c r="B1567" s="49" t="s">
        <v>1910</v>
      </c>
      <c r="C1567" s="21">
        <v>2022</v>
      </c>
      <c r="D1567" s="21">
        <v>9</v>
      </c>
      <c r="E1567" s="48" t="s">
        <v>1911</v>
      </c>
      <c r="F1567" s="21" t="s">
        <v>238</v>
      </c>
      <c r="G1567" s="15" t="s">
        <v>1715</v>
      </c>
      <c r="H1567" s="21" t="s">
        <v>35</v>
      </c>
      <c r="I1567" s="21" t="s">
        <v>1386</v>
      </c>
      <c r="J1567" s="21" t="s">
        <v>1175</v>
      </c>
      <c r="K1567" s="21">
        <v>49413140</v>
      </c>
      <c r="L1567" s="21">
        <v>28</v>
      </c>
      <c r="M1567" s="21">
        <v>728</v>
      </c>
      <c r="N1567" s="15" t="s">
        <v>502</v>
      </c>
      <c r="O1567" s="21">
        <f t="shared" si="28"/>
        <v>0.29120000000000001</v>
      </c>
      <c r="P1567" s="15">
        <v>1500261509</v>
      </c>
      <c r="Q1567" s="21" t="s">
        <v>107</v>
      </c>
      <c r="R1567" s="15" t="s">
        <v>46</v>
      </c>
      <c r="S1567" s="15" t="s">
        <v>1715</v>
      </c>
      <c r="U1567" s="23">
        <v>5781339</v>
      </c>
      <c r="V1567" s="28">
        <v>44819</v>
      </c>
      <c r="W1567" s="28">
        <v>44819</v>
      </c>
      <c r="X1567" s="21" t="s">
        <v>45</v>
      </c>
      <c r="Y1567" s="21" t="s">
        <v>478</v>
      </c>
      <c r="Z1567" s="44" t="s">
        <v>479</v>
      </c>
      <c r="AA1567" s="25" t="s">
        <v>276</v>
      </c>
      <c r="AB1567" s="21">
        <v>30349</v>
      </c>
      <c r="AC1567" s="28">
        <v>44819</v>
      </c>
      <c r="AD1567" s="28">
        <v>44819</v>
      </c>
      <c r="AE1567" s="28">
        <v>44819</v>
      </c>
      <c r="AF1567" s="28">
        <v>44819</v>
      </c>
    </row>
    <row r="1568" spans="1:32">
      <c r="A1568" s="15" t="s">
        <v>109</v>
      </c>
      <c r="B1568" s="49" t="s">
        <v>1910</v>
      </c>
      <c r="C1568" s="21">
        <v>2022</v>
      </c>
      <c r="D1568" s="21">
        <v>9</v>
      </c>
      <c r="E1568" s="48" t="s">
        <v>1911</v>
      </c>
      <c r="F1568" s="21" t="s">
        <v>238</v>
      </c>
      <c r="G1568" s="15" t="s">
        <v>1716</v>
      </c>
      <c r="H1568" s="21" t="s">
        <v>35</v>
      </c>
      <c r="I1568" s="21" t="s">
        <v>1386</v>
      </c>
      <c r="J1568" s="21" t="s">
        <v>1175</v>
      </c>
      <c r="K1568" s="21">
        <v>49413140</v>
      </c>
      <c r="L1568" s="21">
        <v>28</v>
      </c>
      <c r="M1568" s="21">
        <v>728</v>
      </c>
      <c r="N1568" s="15" t="s">
        <v>502</v>
      </c>
      <c r="O1568" s="21">
        <f t="shared" si="28"/>
        <v>0.29120000000000001</v>
      </c>
      <c r="P1568" s="15">
        <v>1500261510</v>
      </c>
      <c r="Q1568" s="21" t="s">
        <v>107</v>
      </c>
      <c r="R1568" s="15" t="s">
        <v>46</v>
      </c>
      <c r="S1568" s="15" t="s">
        <v>1716</v>
      </c>
      <c r="U1568" s="23">
        <v>210399</v>
      </c>
      <c r="V1568" s="28">
        <v>44819</v>
      </c>
      <c r="W1568" s="28">
        <v>44819</v>
      </c>
      <c r="X1568" s="21" t="s">
        <v>45</v>
      </c>
      <c r="Y1568" s="21" t="s">
        <v>478</v>
      </c>
      <c r="Z1568" s="44" t="s">
        <v>479</v>
      </c>
      <c r="AA1568" s="25" t="s">
        <v>276</v>
      </c>
      <c r="AB1568" s="21">
        <v>30349</v>
      </c>
      <c r="AC1568" s="28">
        <v>44819</v>
      </c>
      <c r="AD1568" s="28">
        <v>44819</v>
      </c>
      <c r="AE1568" s="28">
        <v>44819</v>
      </c>
      <c r="AF1568" s="28">
        <v>44819</v>
      </c>
    </row>
    <row r="1569" spans="1:32">
      <c r="A1569" s="15" t="s">
        <v>109</v>
      </c>
      <c r="B1569" s="49" t="s">
        <v>1910</v>
      </c>
      <c r="C1569" s="21">
        <v>2022</v>
      </c>
      <c r="D1569" s="21">
        <v>9</v>
      </c>
      <c r="E1569" s="48" t="s">
        <v>1911</v>
      </c>
      <c r="F1569" s="21" t="s">
        <v>238</v>
      </c>
      <c r="G1569" s="15" t="s">
        <v>1717</v>
      </c>
      <c r="H1569" s="21" t="s">
        <v>35</v>
      </c>
      <c r="I1569" s="21" t="s">
        <v>1386</v>
      </c>
      <c r="J1569" s="21" t="s">
        <v>1175</v>
      </c>
      <c r="K1569" s="21">
        <v>49413140</v>
      </c>
      <c r="L1569" s="21">
        <v>28</v>
      </c>
      <c r="M1569" s="21">
        <v>728</v>
      </c>
      <c r="N1569" s="15" t="s">
        <v>502</v>
      </c>
      <c r="O1569" s="21">
        <f t="shared" si="28"/>
        <v>0.29120000000000001</v>
      </c>
      <c r="P1569" s="15">
        <v>1500261511</v>
      </c>
      <c r="Q1569" s="21" t="s">
        <v>107</v>
      </c>
      <c r="R1569" s="15" t="s">
        <v>46</v>
      </c>
      <c r="S1569" s="15" t="s">
        <v>1717</v>
      </c>
      <c r="U1569" s="23">
        <v>210667</v>
      </c>
      <c r="V1569" s="28">
        <v>44819</v>
      </c>
      <c r="W1569" s="28">
        <v>44819</v>
      </c>
      <c r="X1569" s="21" t="s">
        <v>45</v>
      </c>
      <c r="Y1569" s="21" t="s">
        <v>478</v>
      </c>
      <c r="Z1569" s="44" t="s">
        <v>479</v>
      </c>
      <c r="AA1569" s="25" t="s">
        <v>276</v>
      </c>
      <c r="AB1569" s="21">
        <v>30349</v>
      </c>
      <c r="AC1569" s="28">
        <v>44819</v>
      </c>
      <c r="AD1569" s="28">
        <v>44819</v>
      </c>
      <c r="AE1569" s="28">
        <v>44819</v>
      </c>
      <c r="AF1569" s="28">
        <v>44819</v>
      </c>
    </row>
    <row r="1570" spans="1:32">
      <c r="A1570" s="15" t="s">
        <v>109</v>
      </c>
      <c r="B1570" s="16" t="s">
        <v>1910</v>
      </c>
      <c r="C1570" s="21">
        <v>2022</v>
      </c>
      <c r="D1570" s="21">
        <v>9</v>
      </c>
      <c r="E1570" s="18" t="s">
        <v>1911</v>
      </c>
      <c r="F1570" s="21" t="s">
        <v>238</v>
      </c>
      <c r="G1570" s="15" t="s">
        <v>1718</v>
      </c>
      <c r="H1570" s="21" t="s">
        <v>35</v>
      </c>
      <c r="I1570" s="21" t="s">
        <v>83</v>
      </c>
      <c r="J1570" s="21" t="s">
        <v>1175</v>
      </c>
      <c r="K1570" s="21">
        <v>49405140</v>
      </c>
      <c r="L1570" s="21">
        <v>28</v>
      </c>
      <c r="M1570" s="21">
        <v>896</v>
      </c>
      <c r="N1570" s="15" t="s">
        <v>502</v>
      </c>
      <c r="O1570" s="21">
        <f t="shared" si="28"/>
        <v>0.3584</v>
      </c>
      <c r="P1570" s="15">
        <v>1500261494</v>
      </c>
      <c r="Q1570" s="21" t="s">
        <v>107</v>
      </c>
      <c r="R1570" s="15" t="s">
        <v>1219</v>
      </c>
      <c r="S1570" s="15" t="s">
        <v>1718</v>
      </c>
      <c r="U1570" s="23">
        <v>220975</v>
      </c>
      <c r="V1570" s="28">
        <v>44819</v>
      </c>
      <c r="W1570" s="28">
        <v>44819</v>
      </c>
      <c r="X1570" s="21" t="s">
        <v>45</v>
      </c>
      <c r="Y1570" s="21" t="s">
        <v>478</v>
      </c>
      <c r="Z1570" s="37" t="s">
        <v>1311</v>
      </c>
      <c r="AA1570" s="106" t="s">
        <v>1238</v>
      </c>
      <c r="AB1570" s="107">
        <v>30354</v>
      </c>
      <c r="AC1570" s="28">
        <v>44819</v>
      </c>
      <c r="AD1570" s="28">
        <v>44819</v>
      </c>
      <c r="AE1570" s="28">
        <v>44819</v>
      </c>
      <c r="AF1570" s="28">
        <v>44819</v>
      </c>
    </row>
    <row r="1571" spans="1:32">
      <c r="A1571" s="15" t="s">
        <v>109</v>
      </c>
      <c r="B1571" s="16" t="s">
        <v>1910</v>
      </c>
      <c r="C1571" s="21">
        <v>2022</v>
      </c>
      <c r="D1571" s="21">
        <v>9</v>
      </c>
      <c r="E1571" s="18" t="s">
        <v>1911</v>
      </c>
      <c r="F1571" s="21" t="s">
        <v>238</v>
      </c>
      <c r="G1571" s="15" t="s">
        <v>1719</v>
      </c>
      <c r="H1571" s="21" t="s">
        <v>35</v>
      </c>
      <c r="I1571" s="21" t="s">
        <v>83</v>
      </c>
      <c r="J1571" s="21" t="s">
        <v>1175</v>
      </c>
      <c r="K1571" s="21">
        <v>49405140</v>
      </c>
      <c r="L1571" s="21">
        <v>28</v>
      </c>
      <c r="M1571" s="21">
        <v>896</v>
      </c>
      <c r="N1571" s="15" t="s">
        <v>502</v>
      </c>
      <c r="O1571" s="21">
        <f t="shared" si="28"/>
        <v>0.3584</v>
      </c>
      <c r="P1571" s="15">
        <v>1500261495</v>
      </c>
      <c r="Q1571" s="21" t="s">
        <v>107</v>
      </c>
      <c r="R1571" s="15" t="s">
        <v>1219</v>
      </c>
      <c r="S1571" s="15" t="s">
        <v>1719</v>
      </c>
      <c r="U1571" s="23">
        <v>220980</v>
      </c>
      <c r="V1571" s="28">
        <v>44819</v>
      </c>
      <c r="W1571" s="28">
        <v>44819</v>
      </c>
      <c r="X1571" s="21" t="s">
        <v>45</v>
      </c>
      <c r="Y1571" s="21" t="s">
        <v>478</v>
      </c>
      <c r="Z1571" s="37" t="s">
        <v>1311</v>
      </c>
      <c r="AA1571" s="106" t="s">
        <v>1238</v>
      </c>
      <c r="AB1571" s="107">
        <v>30354</v>
      </c>
      <c r="AC1571" s="28">
        <v>44819</v>
      </c>
      <c r="AD1571" s="28">
        <v>44819</v>
      </c>
      <c r="AE1571" s="28">
        <v>44819</v>
      </c>
      <c r="AF1571" s="28">
        <v>44819</v>
      </c>
    </row>
    <row r="1572" spans="1:32">
      <c r="A1572" s="15" t="s">
        <v>109</v>
      </c>
      <c r="B1572" s="16" t="s">
        <v>1910</v>
      </c>
      <c r="C1572" s="21">
        <v>2022</v>
      </c>
      <c r="D1572" s="21">
        <v>9</v>
      </c>
      <c r="E1572" s="18" t="s">
        <v>1911</v>
      </c>
      <c r="F1572" s="21" t="s">
        <v>238</v>
      </c>
      <c r="G1572" s="15" t="s">
        <v>1720</v>
      </c>
      <c r="H1572" s="21" t="s">
        <v>35</v>
      </c>
      <c r="I1572" s="21" t="s">
        <v>83</v>
      </c>
      <c r="J1572" s="21" t="s">
        <v>1175</v>
      </c>
      <c r="K1572" s="21">
        <v>49405140</v>
      </c>
      <c r="L1572" s="21">
        <v>28</v>
      </c>
      <c r="M1572" s="21">
        <v>896</v>
      </c>
      <c r="N1572" s="15" t="s">
        <v>502</v>
      </c>
      <c r="O1572" s="21">
        <f t="shared" si="28"/>
        <v>0.3584</v>
      </c>
      <c r="P1572" s="15">
        <v>1500261496</v>
      </c>
      <c r="Q1572" s="21" t="s">
        <v>107</v>
      </c>
      <c r="R1572" s="15" t="s">
        <v>1219</v>
      </c>
      <c r="S1572" s="15" t="s">
        <v>1720</v>
      </c>
      <c r="U1572" s="23">
        <v>5193116</v>
      </c>
      <c r="V1572" s="28">
        <v>44819</v>
      </c>
      <c r="W1572" s="28">
        <v>44819</v>
      </c>
      <c r="X1572" s="21" t="s">
        <v>45</v>
      </c>
      <c r="Y1572" s="21" t="s">
        <v>478</v>
      </c>
      <c r="Z1572" s="37" t="s">
        <v>1311</v>
      </c>
      <c r="AA1572" s="106" t="s">
        <v>1238</v>
      </c>
      <c r="AB1572" s="107">
        <v>30354</v>
      </c>
      <c r="AC1572" s="28">
        <v>44819</v>
      </c>
      <c r="AD1572" s="28">
        <v>44819</v>
      </c>
      <c r="AE1572" s="28">
        <v>44819</v>
      </c>
      <c r="AF1572" s="28">
        <v>44819</v>
      </c>
    </row>
    <row r="1573" spans="1:32">
      <c r="A1573" s="15" t="s">
        <v>109</v>
      </c>
      <c r="B1573" s="16" t="s">
        <v>1910</v>
      </c>
      <c r="C1573" s="21">
        <v>2022</v>
      </c>
      <c r="D1573" s="21">
        <v>9</v>
      </c>
      <c r="E1573" s="18" t="s">
        <v>1911</v>
      </c>
      <c r="F1573" s="21" t="s">
        <v>238</v>
      </c>
      <c r="G1573" s="15" t="s">
        <v>1721</v>
      </c>
      <c r="H1573" s="21" t="s">
        <v>35</v>
      </c>
      <c r="I1573" s="21" t="s">
        <v>83</v>
      </c>
      <c r="J1573" s="21" t="s">
        <v>1175</v>
      </c>
      <c r="K1573" s="21">
        <v>49405140</v>
      </c>
      <c r="L1573" s="21">
        <v>28</v>
      </c>
      <c r="M1573" s="21">
        <v>896</v>
      </c>
      <c r="N1573" s="15" t="s">
        <v>502</v>
      </c>
      <c r="O1573" s="21">
        <f t="shared" si="28"/>
        <v>0.3584</v>
      </c>
      <c r="P1573" s="15">
        <v>1500261497</v>
      </c>
      <c r="Q1573" s="21" t="s">
        <v>107</v>
      </c>
      <c r="R1573" s="15" t="s">
        <v>1219</v>
      </c>
      <c r="S1573" s="15" t="s">
        <v>1721</v>
      </c>
      <c r="U1573" s="23">
        <v>210928</v>
      </c>
      <c r="V1573" s="28">
        <v>44819</v>
      </c>
      <c r="W1573" s="28">
        <v>44819</v>
      </c>
      <c r="X1573" s="21" t="s">
        <v>45</v>
      </c>
      <c r="Y1573" s="21" t="s">
        <v>478</v>
      </c>
      <c r="Z1573" s="37" t="s">
        <v>1311</v>
      </c>
      <c r="AA1573" s="106" t="s">
        <v>1238</v>
      </c>
      <c r="AB1573" s="107">
        <v>30354</v>
      </c>
      <c r="AC1573" s="28">
        <v>44819</v>
      </c>
      <c r="AD1573" s="28">
        <v>44819</v>
      </c>
      <c r="AE1573" s="28">
        <v>44819</v>
      </c>
      <c r="AF1573" s="28">
        <v>44819</v>
      </c>
    </row>
    <row r="1574" spans="1:32">
      <c r="A1574" s="15" t="s">
        <v>109</v>
      </c>
      <c r="B1574" s="16" t="s">
        <v>1910</v>
      </c>
      <c r="C1574" s="21">
        <v>2022</v>
      </c>
      <c r="D1574" s="21">
        <v>9</v>
      </c>
      <c r="E1574" s="18" t="s">
        <v>1911</v>
      </c>
      <c r="F1574" s="21" t="s">
        <v>238</v>
      </c>
      <c r="G1574" s="15" t="s">
        <v>1722</v>
      </c>
      <c r="H1574" s="21" t="s">
        <v>35</v>
      </c>
      <c r="I1574" s="21" t="s">
        <v>83</v>
      </c>
      <c r="J1574" s="21" t="s">
        <v>1175</v>
      </c>
      <c r="K1574" s="21">
        <v>49405140</v>
      </c>
      <c r="L1574" s="21">
        <v>28</v>
      </c>
      <c r="M1574" s="21">
        <v>896</v>
      </c>
      <c r="N1574" s="15" t="s">
        <v>502</v>
      </c>
      <c r="O1574" s="21">
        <f t="shared" si="28"/>
        <v>0.3584</v>
      </c>
      <c r="P1574" s="15">
        <v>1500261498</v>
      </c>
      <c r="Q1574" s="21" t="s">
        <v>107</v>
      </c>
      <c r="R1574" s="15" t="s">
        <v>1219</v>
      </c>
      <c r="S1574" s="15" t="s">
        <v>1722</v>
      </c>
      <c r="U1574" s="23">
        <v>220974</v>
      </c>
      <c r="V1574" s="28">
        <v>44819</v>
      </c>
      <c r="W1574" s="28">
        <v>44819</v>
      </c>
      <c r="X1574" s="21" t="s">
        <v>45</v>
      </c>
      <c r="Y1574" s="21" t="s">
        <v>478</v>
      </c>
      <c r="Z1574" s="37" t="s">
        <v>1311</v>
      </c>
      <c r="AA1574" s="106" t="s">
        <v>1238</v>
      </c>
      <c r="AB1574" s="107">
        <v>30354</v>
      </c>
      <c r="AC1574" s="28">
        <v>44819</v>
      </c>
      <c r="AD1574" s="28">
        <v>44819</v>
      </c>
      <c r="AE1574" s="28">
        <v>44819</v>
      </c>
      <c r="AF1574" s="28">
        <v>44819</v>
      </c>
    </row>
    <row r="1575" spans="1:32">
      <c r="A1575" s="15" t="s">
        <v>109</v>
      </c>
      <c r="B1575" s="16" t="s">
        <v>1910</v>
      </c>
      <c r="C1575" s="21">
        <v>2022</v>
      </c>
      <c r="D1575" s="21">
        <v>9</v>
      </c>
      <c r="E1575" s="18" t="s">
        <v>1911</v>
      </c>
      <c r="F1575" s="21" t="s">
        <v>238</v>
      </c>
      <c r="G1575" s="15" t="s">
        <v>1723</v>
      </c>
      <c r="H1575" s="21" t="s">
        <v>35</v>
      </c>
      <c r="I1575" s="21" t="s">
        <v>83</v>
      </c>
      <c r="J1575" s="21" t="s">
        <v>1175</v>
      </c>
      <c r="K1575" s="21">
        <v>49405140</v>
      </c>
      <c r="L1575" s="21">
        <v>28</v>
      </c>
      <c r="M1575" s="21">
        <v>896</v>
      </c>
      <c r="N1575" s="15" t="s">
        <v>502</v>
      </c>
      <c r="O1575" s="21">
        <f t="shared" si="28"/>
        <v>0.3584</v>
      </c>
      <c r="P1575" s="15">
        <v>1500261499</v>
      </c>
      <c r="Q1575" s="21" t="s">
        <v>107</v>
      </c>
      <c r="R1575" s="15" t="s">
        <v>1219</v>
      </c>
      <c r="S1575" s="15" t="s">
        <v>1723</v>
      </c>
      <c r="U1575" s="23">
        <v>201707</v>
      </c>
      <c r="V1575" s="28">
        <v>44819</v>
      </c>
      <c r="W1575" s="28">
        <v>44819</v>
      </c>
      <c r="X1575" s="21" t="s">
        <v>45</v>
      </c>
      <c r="Y1575" s="21" t="s">
        <v>478</v>
      </c>
      <c r="Z1575" s="37" t="s">
        <v>1311</v>
      </c>
      <c r="AA1575" s="106" t="s">
        <v>1238</v>
      </c>
      <c r="AB1575" s="107">
        <v>30354</v>
      </c>
      <c r="AC1575" s="28">
        <v>44819</v>
      </c>
      <c r="AD1575" s="28">
        <v>44819</v>
      </c>
      <c r="AE1575" s="28">
        <v>44819</v>
      </c>
      <c r="AF1575" s="28">
        <v>44819</v>
      </c>
    </row>
    <row r="1576" spans="1:32">
      <c r="A1576" s="15" t="s">
        <v>109</v>
      </c>
      <c r="B1576" s="16" t="s">
        <v>1910</v>
      </c>
      <c r="C1576" s="21">
        <v>2022</v>
      </c>
      <c r="D1576" s="21">
        <v>9</v>
      </c>
      <c r="E1576" s="18" t="s">
        <v>1911</v>
      </c>
      <c r="F1576" s="21" t="s">
        <v>238</v>
      </c>
      <c r="G1576" s="56" t="s">
        <v>1724</v>
      </c>
      <c r="H1576" s="21" t="s">
        <v>35</v>
      </c>
      <c r="I1576" s="21" t="s">
        <v>693</v>
      </c>
      <c r="J1576" s="21" t="s">
        <v>1094</v>
      </c>
      <c r="K1576" s="21">
        <v>49203133</v>
      </c>
      <c r="L1576" s="21">
        <v>28</v>
      </c>
      <c r="M1576" s="21">
        <v>896</v>
      </c>
      <c r="N1576" s="15" t="s">
        <v>503</v>
      </c>
      <c r="O1576" s="21">
        <f t="shared" si="28"/>
        <v>0.32704</v>
      </c>
      <c r="P1576" s="15">
        <v>1500261500</v>
      </c>
      <c r="Q1576" s="21" t="s">
        <v>107</v>
      </c>
      <c r="R1576" s="15" t="s">
        <v>1219</v>
      </c>
      <c r="S1576" s="56" t="s">
        <v>1724</v>
      </c>
      <c r="U1576" s="23">
        <v>210399</v>
      </c>
      <c r="V1576" s="28">
        <v>44819</v>
      </c>
      <c r="W1576" s="28">
        <v>44819</v>
      </c>
      <c r="X1576" s="21" t="s">
        <v>45</v>
      </c>
      <c r="Y1576" s="21" t="s">
        <v>478</v>
      </c>
      <c r="Z1576" s="37" t="s">
        <v>1311</v>
      </c>
      <c r="AA1576" s="106" t="s">
        <v>1238</v>
      </c>
      <c r="AB1576" s="107">
        <v>30354</v>
      </c>
      <c r="AC1576" s="28">
        <v>44819</v>
      </c>
      <c r="AD1576" s="28">
        <v>44819</v>
      </c>
      <c r="AE1576" s="28">
        <v>44819</v>
      </c>
      <c r="AF1576" s="28">
        <v>44819</v>
      </c>
    </row>
    <row r="1577" spans="1:32">
      <c r="A1577" s="15" t="s">
        <v>109</v>
      </c>
      <c r="B1577" s="16" t="s">
        <v>1910</v>
      </c>
      <c r="C1577" s="21">
        <v>2022</v>
      </c>
      <c r="D1577" s="21">
        <v>9</v>
      </c>
      <c r="E1577" s="18" t="s">
        <v>1911</v>
      </c>
      <c r="F1577" s="21" t="s">
        <v>238</v>
      </c>
      <c r="G1577" s="56" t="s">
        <v>1725</v>
      </c>
      <c r="H1577" s="21" t="s">
        <v>35</v>
      </c>
      <c r="I1577" s="21" t="s">
        <v>693</v>
      </c>
      <c r="J1577" s="21" t="s">
        <v>1094</v>
      </c>
      <c r="K1577" s="21">
        <v>49203133</v>
      </c>
      <c r="L1577" s="21">
        <v>28</v>
      </c>
      <c r="M1577" s="21">
        <v>896</v>
      </c>
      <c r="N1577" s="15" t="s">
        <v>503</v>
      </c>
      <c r="O1577" s="21">
        <f t="shared" si="28"/>
        <v>0.32704</v>
      </c>
      <c r="P1577" s="15">
        <v>1500261501</v>
      </c>
      <c r="Q1577" s="21" t="s">
        <v>107</v>
      </c>
      <c r="R1577" s="15" t="s">
        <v>1219</v>
      </c>
      <c r="S1577" s="56" t="s">
        <v>1725</v>
      </c>
      <c r="U1577" s="23">
        <v>120672</v>
      </c>
      <c r="V1577" s="28">
        <v>44819</v>
      </c>
      <c r="W1577" s="28">
        <v>44819</v>
      </c>
      <c r="X1577" s="21" t="s">
        <v>45</v>
      </c>
      <c r="Y1577" s="21" t="s">
        <v>478</v>
      </c>
      <c r="Z1577" s="37" t="s">
        <v>1311</v>
      </c>
      <c r="AA1577" s="106" t="s">
        <v>1238</v>
      </c>
      <c r="AB1577" s="107">
        <v>30354</v>
      </c>
      <c r="AC1577" s="28">
        <v>44819</v>
      </c>
      <c r="AD1577" s="28">
        <v>44819</v>
      </c>
      <c r="AE1577" s="28">
        <v>44819</v>
      </c>
      <c r="AF1577" s="28">
        <v>44819</v>
      </c>
    </row>
    <row r="1578" spans="1:32">
      <c r="A1578" s="15" t="s">
        <v>109</v>
      </c>
      <c r="B1578" s="16" t="s">
        <v>1910</v>
      </c>
      <c r="C1578" s="21">
        <v>2022</v>
      </c>
      <c r="D1578" s="21">
        <v>9</v>
      </c>
      <c r="E1578" s="18" t="s">
        <v>1911</v>
      </c>
      <c r="F1578" s="21" t="s">
        <v>238</v>
      </c>
      <c r="G1578" s="56" t="s">
        <v>1726</v>
      </c>
      <c r="H1578" s="21" t="s">
        <v>35</v>
      </c>
      <c r="I1578" s="21" t="s">
        <v>693</v>
      </c>
      <c r="J1578" s="21" t="s">
        <v>1094</v>
      </c>
      <c r="K1578" s="21">
        <v>49203133</v>
      </c>
      <c r="L1578" s="21">
        <v>28</v>
      </c>
      <c r="M1578" s="21">
        <v>896</v>
      </c>
      <c r="N1578" s="15" t="s">
        <v>503</v>
      </c>
      <c r="O1578" s="21">
        <f t="shared" si="28"/>
        <v>0.32704</v>
      </c>
      <c r="P1578" s="15">
        <v>1500261502</v>
      </c>
      <c r="Q1578" s="21" t="s">
        <v>107</v>
      </c>
      <c r="R1578" s="15" t="s">
        <v>1219</v>
      </c>
      <c r="S1578" s="56" t="s">
        <v>1726</v>
      </c>
      <c r="U1578" s="23">
        <v>220974</v>
      </c>
      <c r="V1578" s="28">
        <v>44819</v>
      </c>
      <c r="W1578" s="28">
        <v>44819</v>
      </c>
      <c r="X1578" s="21" t="s">
        <v>45</v>
      </c>
      <c r="Y1578" s="21" t="s">
        <v>478</v>
      </c>
      <c r="Z1578" s="37" t="s">
        <v>1311</v>
      </c>
      <c r="AA1578" s="106" t="s">
        <v>1238</v>
      </c>
      <c r="AB1578" s="107">
        <v>30354</v>
      </c>
      <c r="AC1578" s="28">
        <v>44819</v>
      </c>
      <c r="AD1578" s="28">
        <v>44819</v>
      </c>
      <c r="AE1578" s="28">
        <v>44819</v>
      </c>
      <c r="AF1578" s="28">
        <v>44819</v>
      </c>
    </row>
    <row r="1579" spans="1:32">
      <c r="A1579" s="15" t="s">
        <v>109</v>
      </c>
      <c r="B1579" s="16" t="s">
        <v>1910</v>
      </c>
      <c r="C1579" s="21">
        <v>2022</v>
      </c>
      <c r="D1579" s="21">
        <v>9</v>
      </c>
      <c r="E1579" s="18" t="s">
        <v>1911</v>
      </c>
      <c r="F1579" s="21" t="s">
        <v>238</v>
      </c>
      <c r="G1579" s="56" t="s">
        <v>1727</v>
      </c>
      <c r="H1579" s="21" t="s">
        <v>35</v>
      </c>
      <c r="I1579" s="21" t="s">
        <v>693</v>
      </c>
      <c r="J1579" s="21" t="s">
        <v>1094</v>
      </c>
      <c r="K1579" s="21">
        <v>49203133</v>
      </c>
      <c r="L1579" s="21">
        <v>28</v>
      </c>
      <c r="M1579" s="21">
        <v>896</v>
      </c>
      <c r="N1579" s="15" t="s">
        <v>503</v>
      </c>
      <c r="O1579" s="21">
        <f t="shared" si="28"/>
        <v>0.32704</v>
      </c>
      <c r="P1579" s="15">
        <v>1500261503</v>
      </c>
      <c r="Q1579" s="21" t="s">
        <v>107</v>
      </c>
      <c r="R1579" s="15" t="s">
        <v>1219</v>
      </c>
      <c r="S1579" s="56" t="s">
        <v>1727</v>
      </c>
      <c r="U1579" s="23">
        <v>5181408</v>
      </c>
      <c r="V1579" s="28">
        <v>44819</v>
      </c>
      <c r="W1579" s="28">
        <v>44819</v>
      </c>
      <c r="X1579" s="21" t="s">
        <v>45</v>
      </c>
      <c r="Y1579" s="21" t="s">
        <v>478</v>
      </c>
      <c r="Z1579" s="37" t="s">
        <v>1311</v>
      </c>
      <c r="AA1579" s="106" t="s">
        <v>1238</v>
      </c>
      <c r="AB1579" s="107">
        <v>30354</v>
      </c>
      <c r="AC1579" s="28">
        <v>44819</v>
      </c>
      <c r="AD1579" s="28">
        <v>44819</v>
      </c>
      <c r="AE1579" s="28">
        <v>44819</v>
      </c>
      <c r="AF1579" s="28">
        <v>44819</v>
      </c>
    </row>
    <row r="1580" spans="1:32">
      <c r="A1580" s="15" t="s">
        <v>109</v>
      </c>
      <c r="B1580" s="16" t="s">
        <v>1910</v>
      </c>
      <c r="C1580" s="21">
        <v>2022</v>
      </c>
      <c r="D1580" s="21">
        <v>9</v>
      </c>
      <c r="E1580" s="18" t="s">
        <v>1911</v>
      </c>
      <c r="F1580" s="21" t="s">
        <v>238</v>
      </c>
      <c r="G1580" s="56" t="s">
        <v>1728</v>
      </c>
      <c r="H1580" s="21" t="s">
        <v>35</v>
      </c>
      <c r="I1580" s="21" t="s">
        <v>693</v>
      </c>
      <c r="J1580" s="21" t="s">
        <v>1094</v>
      </c>
      <c r="K1580" s="21">
        <v>49203133</v>
      </c>
      <c r="L1580" s="21">
        <v>28</v>
      </c>
      <c r="M1580" s="21">
        <v>896</v>
      </c>
      <c r="N1580" s="15" t="s">
        <v>503</v>
      </c>
      <c r="O1580" s="21">
        <f t="shared" si="28"/>
        <v>0.32704</v>
      </c>
      <c r="P1580" s="15">
        <v>1500261504</v>
      </c>
      <c r="Q1580" s="21" t="s">
        <v>107</v>
      </c>
      <c r="R1580" s="15" t="s">
        <v>1219</v>
      </c>
      <c r="S1580" s="56" t="s">
        <v>1728</v>
      </c>
      <c r="U1580" s="23">
        <v>210667</v>
      </c>
      <c r="V1580" s="28">
        <v>44819</v>
      </c>
      <c r="W1580" s="28">
        <v>44819</v>
      </c>
      <c r="X1580" s="21" t="s">
        <v>45</v>
      </c>
      <c r="Y1580" s="21" t="s">
        <v>478</v>
      </c>
      <c r="Z1580" s="37" t="s">
        <v>1311</v>
      </c>
      <c r="AA1580" s="106" t="s">
        <v>1238</v>
      </c>
      <c r="AB1580" s="107">
        <v>30354</v>
      </c>
      <c r="AC1580" s="28">
        <v>44819</v>
      </c>
      <c r="AD1580" s="28">
        <v>44819</v>
      </c>
      <c r="AE1580" s="28">
        <v>44819</v>
      </c>
      <c r="AF1580" s="28">
        <v>44819</v>
      </c>
    </row>
    <row r="1581" spans="1:32">
      <c r="A1581" s="15" t="s">
        <v>109</v>
      </c>
      <c r="B1581" s="16" t="s">
        <v>1910</v>
      </c>
      <c r="C1581" s="21">
        <v>2022</v>
      </c>
      <c r="D1581" s="21">
        <v>9</v>
      </c>
      <c r="E1581" s="18" t="s">
        <v>1911</v>
      </c>
      <c r="F1581" s="21" t="s">
        <v>238</v>
      </c>
      <c r="G1581" s="56" t="s">
        <v>1729</v>
      </c>
      <c r="H1581" s="21" t="s">
        <v>35</v>
      </c>
      <c r="I1581" s="21" t="s">
        <v>693</v>
      </c>
      <c r="J1581" s="21" t="s">
        <v>1094</v>
      </c>
      <c r="K1581" s="21">
        <v>49203133</v>
      </c>
      <c r="L1581" s="21">
        <v>28</v>
      </c>
      <c r="M1581" s="21">
        <v>896</v>
      </c>
      <c r="N1581" s="15" t="s">
        <v>503</v>
      </c>
      <c r="O1581" s="21">
        <f t="shared" si="28"/>
        <v>0.32704</v>
      </c>
      <c r="P1581" s="15">
        <v>1500261505</v>
      </c>
      <c r="Q1581" s="21" t="s">
        <v>107</v>
      </c>
      <c r="R1581" s="15" t="s">
        <v>1219</v>
      </c>
      <c r="S1581" s="56" t="s">
        <v>1729</v>
      </c>
      <c r="U1581" s="23">
        <v>5193185</v>
      </c>
      <c r="V1581" s="28">
        <v>44819</v>
      </c>
      <c r="W1581" s="28">
        <v>44819</v>
      </c>
      <c r="X1581" s="21" t="s">
        <v>45</v>
      </c>
      <c r="Y1581" s="21" t="s">
        <v>478</v>
      </c>
      <c r="Z1581" s="37" t="s">
        <v>1311</v>
      </c>
      <c r="AA1581" s="106" t="s">
        <v>1238</v>
      </c>
      <c r="AB1581" s="107">
        <v>30354</v>
      </c>
      <c r="AC1581" s="28">
        <v>44819</v>
      </c>
      <c r="AD1581" s="28">
        <v>44819</v>
      </c>
      <c r="AE1581" s="28">
        <v>44819</v>
      </c>
      <c r="AF1581" s="28">
        <v>44819</v>
      </c>
    </row>
    <row r="1582" spans="1:32" s="74" customFormat="1">
      <c r="A1582" s="58" t="s">
        <v>109</v>
      </c>
      <c r="B1582" s="66" t="s">
        <v>1910</v>
      </c>
      <c r="C1582" s="62">
        <v>2022</v>
      </c>
      <c r="D1582" s="62">
        <v>9</v>
      </c>
      <c r="E1582" s="67" t="s">
        <v>1911</v>
      </c>
      <c r="F1582" s="62" t="s">
        <v>238</v>
      </c>
      <c r="G1582" s="59" t="s">
        <v>1730</v>
      </c>
      <c r="H1582" s="62" t="s">
        <v>35</v>
      </c>
      <c r="I1582" s="62" t="s">
        <v>693</v>
      </c>
      <c r="J1582" s="62" t="s">
        <v>1094</v>
      </c>
      <c r="K1582" s="62">
        <v>49203133</v>
      </c>
      <c r="L1582" s="62">
        <v>28</v>
      </c>
      <c r="M1582" s="62">
        <v>896</v>
      </c>
      <c r="N1582" s="58" t="s">
        <v>503</v>
      </c>
      <c r="O1582" s="62">
        <f t="shared" si="28"/>
        <v>0.32704</v>
      </c>
      <c r="P1582" s="58">
        <v>1500261506</v>
      </c>
      <c r="Q1582" s="62" t="s">
        <v>107</v>
      </c>
      <c r="R1582" s="58" t="s">
        <v>1219</v>
      </c>
      <c r="S1582" s="59" t="s">
        <v>1730</v>
      </c>
      <c r="U1582" s="71">
        <v>220995</v>
      </c>
      <c r="V1582" s="78">
        <v>44819</v>
      </c>
      <c r="W1582" s="78">
        <v>44819</v>
      </c>
      <c r="X1582" s="62" t="s">
        <v>45</v>
      </c>
      <c r="Y1582" s="62" t="s">
        <v>478</v>
      </c>
      <c r="Z1582" s="80" t="s">
        <v>1311</v>
      </c>
      <c r="AA1582" s="108" t="s">
        <v>1238</v>
      </c>
      <c r="AB1582" s="109">
        <v>30354</v>
      </c>
      <c r="AC1582" s="78">
        <v>44819</v>
      </c>
      <c r="AD1582" s="78">
        <v>44819</v>
      </c>
      <c r="AE1582" s="78">
        <v>44819</v>
      </c>
      <c r="AF1582" s="78">
        <v>44819</v>
      </c>
    </row>
    <row r="1583" spans="1:32">
      <c r="A1583" s="15" t="s">
        <v>109</v>
      </c>
      <c r="B1583" s="49" t="s">
        <v>1910</v>
      </c>
      <c r="C1583" s="21">
        <v>2022</v>
      </c>
      <c r="D1583" s="21">
        <v>9</v>
      </c>
      <c r="E1583" s="48" t="s">
        <v>1911</v>
      </c>
      <c r="F1583" s="21" t="s">
        <v>238</v>
      </c>
      <c r="G1583" s="15" t="s">
        <v>1731</v>
      </c>
      <c r="H1583" s="21" t="s">
        <v>35</v>
      </c>
      <c r="I1583" s="21" t="s">
        <v>1386</v>
      </c>
      <c r="J1583" s="21" t="s">
        <v>1175</v>
      </c>
      <c r="K1583" s="21">
        <v>49413140</v>
      </c>
      <c r="L1583" s="21">
        <v>28</v>
      </c>
      <c r="M1583" s="21">
        <v>728</v>
      </c>
      <c r="N1583" s="15" t="s">
        <v>502</v>
      </c>
      <c r="O1583" s="21">
        <f t="shared" si="28"/>
        <v>0.29120000000000001</v>
      </c>
      <c r="P1583" s="15">
        <v>1500261527</v>
      </c>
      <c r="Q1583" s="21" t="s">
        <v>107</v>
      </c>
      <c r="R1583" s="15" t="s">
        <v>46</v>
      </c>
      <c r="S1583" s="15" t="s">
        <v>1731</v>
      </c>
      <c r="U1583" s="23">
        <v>220993</v>
      </c>
      <c r="V1583" s="28">
        <v>44820</v>
      </c>
      <c r="W1583" s="28">
        <v>44820</v>
      </c>
      <c r="X1583" s="21" t="s">
        <v>45</v>
      </c>
      <c r="Y1583" s="21" t="s">
        <v>478</v>
      </c>
      <c r="Z1583" s="44" t="s">
        <v>479</v>
      </c>
      <c r="AA1583" s="25" t="s">
        <v>276</v>
      </c>
      <c r="AB1583" s="21">
        <v>30349</v>
      </c>
      <c r="AC1583" s="28">
        <v>44820</v>
      </c>
      <c r="AD1583" s="28">
        <v>44820</v>
      </c>
      <c r="AE1583" s="28">
        <v>44820</v>
      </c>
      <c r="AF1583" s="28">
        <v>44820</v>
      </c>
    </row>
    <row r="1584" spans="1:32">
      <c r="A1584" s="15" t="s">
        <v>109</v>
      </c>
      <c r="B1584" s="49" t="s">
        <v>1910</v>
      </c>
      <c r="C1584" s="21">
        <v>2022</v>
      </c>
      <c r="D1584" s="21">
        <v>9</v>
      </c>
      <c r="E1584" s="48" t="s">
        <v>1911</v>
      </c>
      <c r="F1584" s="21" t="s">
        <v>238</v>
      </c>
      <c r="G1584" s="15" t="s">
        <v>1732</v>
      </c>
      <c r="H1584" s="21" t="s">
        <v>35</v>
      </c>
      <c r="I1584" s="21" t="s">
        <v>1386</v>
      </c>
      <c r="J1584" s="21" t="s">
        <v>1175</v>
      </c>
      <c r="K1584" s="21">
        <v>49413140</v>
      </c>
      <c r="L1584" s="21">
        <v>28</v>
      </c>
      <c r="M1584" s="21">
        <v>728</v>
      </c>
      <c r="N1584" s="15" t="s">
        <v>502</v>
      </c>
      <c r="O1584" s="21">
        <f t="shared" si="28"/>
        <v>0.29120000000000001</v>
      </c>
      <c r="P1584" s="15">
        <v>1500261528</v>
      </c>
      <c r="Q1584" s="21" t="s">
        <v>107</v>
      </c>
      <c r="R1584" s="15" t="s">
        <v>46</v>
      </c>
      <c r="S1584" s="15" t="s">
        <v>1732</v>
      </c>
      <c r="U1584" s="23">
        <v>210672</v>
      </c>
      <c r="V1584" s="28">
        <v>44820</v>
      </c>
      <c r="W1584" s="28">
        <v>44820</v>
      </c>
      <c r="X1584" s="21" t="s">
        <v>45</v>
      </c>
      <c r="Y1584" s="21" t="s">
        <v>478</v>
      </c>
      <c r="Z1584" s="44" t="s">
        <v>479</v>
      </c>
      <c r="AA1584" s="25" t="s">
        <v>276</v>
      </c>
      <c r="AB1584" s="21">
        <v>30349</v>
      </c>
      <c r="AC1584" s="28">
        <v>44820</v>
      </c>
      <c r="AD1584" s="28">
        <v>44820</v>
      </c>
      <c r="AE1584" s="28">
        <v>44820</v>
      </c>
      <c r="AF1584" s="28">
        <v>44820</v>
      </c>
    </row>
    <row r="1585" spans="1:32">
      <c r="A1585" s="15" t="s">
        <v>109</v>
      </c>
      <c r="B1585" s="49" t="s">
        <v>1910</v>
      </c>
      <c r="C1585" s="21">
        <v>2022</v>
      </c>
      <c r="D1585" s="21">
        <v>9</v>
      </c>
      <c r="E1585" s="48" t="s">
        <v>1911</v>
      </c>
      <c r="F1585" s="21" t="s">
        <v>238</v>
      </c>
      <c r="G1585" s="15" t="s">
        <v>1733</v>
      </c>
      <c r="H1585" s="21" t="s">
        <v>35</v>
      </c>
      <c r="I1585" s="21" t="s">
        <v>1386</v>
      </c>
      <c r="J1585" s="21" t="s">
        <v>1175</v>
      </c>
      <c r="K1585" s="21">
        <v>49413140</v>
      </c>
      <c r="L1585" s="21">
        <v>28</v>
      </c>
      <c r="M1585" s="21">
        <v>728</v>
      </c>
      <c r="N1585" s="15" t="s">
        <v>502</v>
      </c>
      <c r="O1585" s="21">
        <f t="shared" si="28"/>
        <v>0.29120000000000001</v>
      </c>
      <c r="P1585" s="15">
        <v>1500261529</v>
      </c>
      <c r="Q1585" s="21" t="s">
        <v>107</v>
      </c>
      <c r="R1585" s="15" t="s">
        <v>46</v>
      </c>
      <c r="S1585" s="15" t="s">
        <v>1733</v>
      </c>
      <c r="U1585" s="23">
        <v>201707</v>
      </c>
      <c r="V1585" s="28">
        <v>44820</v>
      </c>
      <c r="W1585" s="28">
        <v>44820</v>
      </c>
      <c r="X1585" s="21" t="s">
        <v>45</v>
      </c>
      <c r="Y1585" s="21" t="s">
        <v>478</v>
      </c>
      <c r="Z1585" s="44" t="s">
        <v>479</v>
      </c>
      <c r="AA1585" s="25" t="s">
        <v>276</v>
      </c>
      <c r="AB1585" s="21">
        <v>30349</v>
      </c>
      <c r="AC1585" s="28">
        <v>44820</v>
      </c>
      <c r="AD1585" s="28">
        <v>44820</v>
      </c>
      <c r="AE1585" s="28">
        <v>44820</v>
      </c>
      <c r="AF1585" s="28">
        <v>44820</v>
      </c>
    </row>
    <row r="1586" spans="1:32">
      <c r="A1586" s="15" t="s">
        <v>109</v>
      </c>
      <c r="B1586" s="49" t="s">
        <v>1910</v>
      </c>
      <c r="C1586" s="21">
        <v>2022</v>
      </c>
      <c r="D1586" s="21">
        <v>9</v>
      </c>
      <c r="E1586" s="48" t="s">
        <v>1911</v>
      </c>
      <c r="F1586" s="21" t="s">
        <v>238</v>
      </c>
      <c r="G1586" s="15" t="s">
        <v>1734</v>
      </c>
      <c r="H1586" s="21" t="s">
        <v>35</v>
      </c>
      <c r="I1586" s="21" t="s">
        <v>1386</v>
      </c>
      <c r="J1586" s="21" t="s">
        <v>1175</v>
      </c>
      <c r="K1586" s="21">
        <v>49413140</v>
      </c>
      <c r="L1586" s="21">
        <v>28</v>
      </c>
      <c r="M1586" s="21">
        <v>728</v>
      </c>
      <c r="N1586" s="15" t="s">
        <v>502</v>
      </c>
      <c r="O1586" s="21">
        <f t="shared" si="28"/>
        <v>0.29120000000000001</v>
      </c>
      <c r="P1586" s="15">
        <v>1500261530</v>
      </c>
      <c r="Q1586" s="21" t="s">
        <v>107</v>
      </c>
      <c r="R1586" s="15" t="s">
        <v>46</v>
      </c>
      <c r="S1586" s="15" t="s">
        <v>1734</v>
      </c>
      <c r="U1586" s="23">
        <v>5193116</v>
      </c>
      <c r="V1586" s="28">
        <v>44820</v>
      </c>
      <c r="W1586" s="28">
        <v>44820</v>
      </c>
      <c r="X1586" s="21" t="s">
        <v>45</v>
      </c>
      <c r="Y1586" s="21" t="s">
        <v>478</v>
      </c>
      <c r="Z1586" s="44" t="s">
        <v>479</v>
      </c>
      <c r="AA1586" s="25" t="s">
        <v>276</v>
      </c>
      <c r="AB1586" s="21">
        <v>30349</v>
      </c>
      <c r="AC1586" s="28">
        <v>44820</v>
      </c>
      <c r="AD1586" s="28">
        <v>44820</v>
      </c>
      <c r="AE1586" s="28">
        <v>44820</v>
      </c>
      <c r="AF1586" s="28">
        <v>44820</v>
      </c>
    </row>
    <row r="1587" spans="1:32">
      <c r="A1587" s="15" t="s">
        <v>109</v>
      </c>
      <c r="B1587" s="49" t="s">
        <v>1910</v>
      </c>
      <c r="C1587" s="21">
        <v>2022</v>
      </c>
      <c r="D1587" s="21">
        <v>9</v>
      </c>
      <c r="E1587" s="48" t="s">
        <v>1911</v>
      </c>
      <c r="F1587" s="21" t="s">
        <v>238</v>
      </c>
      <c r="G1587" s="15" t="s">
        <v>1735</v>
      </c>
      <c r="H1587" s="21" t="s">
        <v>35</v>
      </c>
      <c r="I1587" s="21" t="s">
        <v>1386</v>
      </c>
      <c r="J1587" s="21" t="s">
        <v>1175</v>
      </c>
      <c r="K1587" s="21">
        <v>49413140</v>
      </c>
      <c r="L1587" s="21">
        <v>28</v>
      </c>
      <c r="M1587" s="21">
        <v>728</v>
      </c>
      <c r="N1587" s="15" t="s">
        <v>502</v>
      </c>
      <c r="O1587" s="21">
        <f t="shared" si="28"/>
        <v>0.29120000000000001</v>
      </c>
      <c r="P1587" s="15">
        <v>1500261531</v>
      </c>
      <c r="Q1587" s="21" t="s">
        <v>107</v>
      </c>
      <c r="R1587" s="15" t="s">
        <v>46</v>
      </c>
      <c r="S1587" s="15" t="s">
        <v>1735</v>
      </c>
      <c r="U1587" s="23">
        <v>5181339</v>
      </c>
      <c r="V1587" s="28">
        <v>44820</v>
      </c>
      <c r="W1587" s="28">
        <v>44820</v>
      </c>
      <c r="X1587" s="21" t="s">
        <v>45</v>
      </c>
      <c r="Y1587" s="21" t="s">
        <v>478</v>
      </c>
      <c r="Z1587" s="44" t="s">
        <v>479</v>
      </c>
      <c r="AA1587" s="25" t="s">
        <v>276</v>
      </c>
      <c r="AB1587" s="21">
        <v>30349</v>
      </c>
      <c r="AC1587" s="28">
        <v>44820</v>
      </c>
      <c r="AD1587" s="28">
        <v>44820</v>
      </c>
      <c r="AE1587" s="28">
        <v>44820</v>
      </c>
      <c r="AF1587" s="28">
        <v>44820</v>
      </c>
    </row>
    <row r="1588" spans="1:32">
      <c r="A1588" s="15" t="s">
        <v>109</v>
      </c>
      <c r="B1588" s="49" t="s">
        <v>1910</v>
      </c>
      <c r="C1588" s="21">
        <v>2022</v>
      </c>
      <c r="D1588" s="21">
        <v>9</v>
      </c>
      <c r="E1588" s="48" t="s">
        <v>1911</v>
      </c>
      <c r="F1588" s="21" t="s">
        <v>238</v>
      </c>
      <c r="G1588" s="15" t="s">
        <v>1736</v>
      </c>
      <c r="H1588" s="21" t="s">
        <v>35</v>
      </c>
      <c r="I1588" s="21" t="s">
        <v>1386</v>
      </c>
      <c r="J1588" s="21" t="s">
        <v>1175</v>
      </c>
      <c r="K1588" s="21">
        <v>49413140</v>
      </c>
      <c r="L1588" s="21">
        <v>28</v>
      </c>
      <c r="M1588" s="21">
        <v>728</v>
      </c>
      <c r="N1588" s="15" t="s">
        <v>502</v>
      </c>
      <c r="O1588" s="21">
        <f t="shared" si="28"/>
        <v>0.29120000000000001</v>
      </c>
      <c r="P1588" s="15">
        <v>1500261532</v>
      </c>
      <c r="Q1588" s="21" t="s">
        <v>107</v>
      </c>
      <c r="R1588" s="15" t="s">
        <v>46</v>
      </c>
      <c r="S1588" s="15" t="s">
        <v>1736</v>
      </c>
      <c r="U1588" s="23">
        <v>220975</v>
      </c>
      <c r="V1588" s="28">
        <v>44820</v>
      </c>
      <c r="W1588" s="28">
        <v>44820</v>
      </c>
      <c r="X1588" s="21" t="s">
        <v>45</v>
      </c>
      <c r="Y1588" s="21" t="s">
        <v>478</v>
      </c>
      <c r="Z1588" s="44" t="s">
        <v>479</v>
      </c>
      <c r="AA1588" s="25" t="s">
        <v>276</v>
      </c>
      <c r="AB1588" s="21">
        <v>30349</v>
      </c>
      <c r="AC1588" s="28">
        <v>44820</v>
      </c>
      <c r="AD1588" s="28">
        <v>44820</v>
      </c>
      <c r="AE1588" s="28">
        <v>44820</v>
      </c>
      <c r="AF1588" s="28">
        <v>44820</v>
      </c>
    </row>
    <row r="1589" spans="1:32">
      <c r="A1589" s="15" t="s">
        <v>109</v>
      </c>
      <c r="B1589" s="16" t="s">
        <v>1910</v>
      </c>
      <c r="C1589" s="21">
        <v>2022</v>
      </c>
      <c r="D1589" s="21">
        <v>9</v>
      </c>
      <c r="E1589" s="18" t="s">
        <v>1911</v>
      </c>
      <c r="F1589" s="21" t="s">
        <v>238</v>
      </c>
      <c r="G1589" s="56" t="s">
        <v>1737</v>
      </c>
      <c r="H1589" s="21" t="s">
        <v>35</v>
      </c>
      <c r="I1589" s="21" t="s">
        <v>693</v>
      </c>
      <c r="J1589" s="21" t="s">
        <v>1094</v>
      </c>
      <c r="K1589" s="21">
        <v>49203133</v>
      </c>
      <c r="L1589" s="21">
        <v>28</v>
      </c>
      <c r="M1589" s="21">
        <v>896</v>
      </c>
      <c r="N1589" s="15" t="s">
        <v>503</v>
      </c>
      <c r="O1589" s="21">
        <f t="shared" si="28"/>
        <v>0.32704</v>
      </c>
      <c r="P1589" s="15">
        <v>1500261533</v>
      </c>
      <c r="Q1589" s="21" t="s">
        <v>107</v>
      </c>
      <c r="R1589" s="15" t="s">
        <v>1219</v>
      </c>
      <c r="S1589" s="56" t="s">
        <v>1737</v>
      </c>
      <c r="U1589" s="23">
        <v>220975</v>
      </c>
      <c r="V1589" s="28">
        <v>44820</v>
      </c>
      <c r="W1589" s="28">
        <v>44820</v>
      </c>
      <c r="X1589" s="21" t="s">
        <v>45</v>
      </c>
      <c r="Y1589" s="21" t="s">
        <v>478</v>
      </c>
      <c r="Z1589" s="37" t="s">
        <v>1311</v>
      </c>
      <c r="AA1589" s="106" t="s">
        <v>1238</v>
      </c>
      <c r="AB1589" s="107">
        <v>30354</v>
      </c>
      <c r="AC1589" s="28">
        <v>44820</v>
      </c>
      <c r="AD1589" s="28">
        <v>44820</v>
      </c>
      <c r="AE1589" s="28">
        <v>44820</v>
      </c>
      <c r="AF1589" s="28">
        <v>44820</v>
      </c>
    </row>
    <row r="1590" spans="1:32">
      <c r="A1590" s="15" t="s">
        <v>109</v>
      </c>
      <c r="B1590" s="16" t="s">
        <v>1910</v>
      </c>
      <c r="C1590" s="21">
        <v>2022</v>
      </c>
      <c r="D1590" s="21">
        <v>9</v>
      </c>
      <c r="E1590" s="18" t="s">
        <v>1911</v>
      </c>
      <c r="F1590" s="21" t="s">
        <v>238</v>
      </c>
      <c r="G1590" s="56" t="s">
        <v>1738</v>
      </c>
      <c r="H1590" s="21" t="s">
        <v>35</v>
      </c>
      <c r="I1590" s="21" t="s">
        <v>693</v>
      </c>
      <c r="J1590" s="21" t="s">
        <v>1094</v>
      </c>
      <c r="K1590" s="21">
        <v>49203133</v>
      </c>
      <c r="L1590" s="21">
        <v>28</v>
      </c>
      <c r="M1590" s="21">
        <v>896</v>
      </c>
      <c r="N1590" s="15" t="s">
        <v>503</v>
      </c>
      <c r="O1590" s="21">
        <f t="shared" si="28"/>
        <v>0.32704</v>
      </c>
      <c r="P1590" s="15">
        <v>1500261534</v>
      </c>
      <c r="Q1590" s="21" t="s">
        <v>107</v>
      </c>
      <c r="R1590" s="15" t="s">
        <v>1219</v>
      </c>
      <c r="S1590" s="56" t="s">
        <v>1738</v>
      </c>
      <c r="U1590" s="23">
        <v>210667</v>
      </c>
      <c r="V1590" s="28">
        <v>44820</v>
      </c>
      <c r="W1590" s="28">
        <v>44820</v>
      </c>
      <c r="X1590" s="21" t="s">
        <v>45</v>
      </c>
      <c r="Y1590" s="21" t="s">
        <v>478</v>
      </c>
      <c r="Z1590" s="37" t="s">
        <v>1311</v>
      </c>
      <c r="AA1590" s="106" t="s">
        <v>1238</v>
      </c>
      <c r="AB1590" s="107">
        <v>30354</v>
      </c>
      <c r="AC1590" s="28">
        <v>44820</v>
      </c>
      <c r="AD1590" s="28">
        <v>44820</v>
      </c>
      <c r="AE1590" s="28">
        <v>44820</v>
      </c>
      <c r="AF1590" s="28">
        <v>44820</v>
      </c>
    </row>
    <row r="1591" spans="1:32">
      <c r="A1591" s="15" t="s">
        <v>109</v>
      </c>
      <c r="B1591" s="16" t="s">
        <v>1910</v>
      </c>
      <c r="C1591" s="21">
        <v>2022</v>
      </c>
      <c r="D1591" s="21">
        <v>9</v>
      </c>
      <c r="E1591" s="18" t="s">
        <v>1911</v>
      </c>
      <c r="F1591" s="21" t="s">
        <v>238</v>
      </c>
      <c r="G1591" s="56" t="s">
        <v>1739</v>
      </c>
      <c r="H1591" s="21" t="s">
        <v>35</v>
      </c>
      <c r="I1591" s="21" t="s">
        <v>693</v>
      </c>
      <c r="J1591" s="21" t="s">
        <v>1094</v>
      </c>
      <c r="K1591" s="21">
        <v>49203133</v>
      </c>
      <c r="L1591" s="21">
        <v>28</v>
      </c>
      <c r="M1591" s="21">
        <v>896</v>
      </c>
      <c r="N1591" s="15" t="s">
        <v>503</v>
      </c>
      <c r="O1591" s="21">
        <f t="shared" si="28"/>
        <v>0.32704</v>
      </c>
      <c r="P1591" s="15">
        <v>1500261535</v>
      </c>
      <c r="Q1591" s="21" t="s">
        <v>107</v>
      </c>
      <c r="R1591" s="15" t="s">
        <v>1219</v>
      </c>
      <c r="S1591" s="56" t="s">
        <v>1739</v>
      </c>
      <c r="U1591" s="23">
        <v>220980</v>
      </c>
      <c r="V1591" s="28">
        <v>44820</v>
      </c>
      <c r="W1591" s="28">
        <v>44820</v>
      </c>
      <c r="X1591" s="21" t="s">
        <v>45</v>
      </c>
      <c r="Y1591" s="21" t="s">
        <v>478</v>
      </c>
      <c r="Z1591" s="37" t="s">
        <v>1311</v>
      </c>
      <c r="AA1591" s="106" t="s">
        <v>1238</v>
      </c>
      <c r="AB1591" s="107">
        <v>30354</v>
      </c>
      <c r="AC1591" s="28">
        <v>44820</v>
      </c>
      <c r="AD1591" s="28">
        <v>44820</v>
      </c>
      <c r="AE1591" s="28">
        <v>44820</v>
      </c>
      <c r="AF1591" s="28">
        <v>44820</v>
      </c>
    </row>
    <row r="1592" spans="1:32">
      <c r="A1592" s="15" t="s">
        <v>109</v>
      </c>
      <c r="B1592" s="16" t="s">
        <v>1910</v>
      </c>
      <c r="C1592" s="21">
        <v>2022</v>
      </c>
      <c r="D1592" s="21">
        <v>9</v>
      </c>
      <c r="E1592" s="18" t="s">
        <v>1911</v>
      </c>
      <c r="F1592" s="21" t="s">
        <v>238</v>
      </c>
      <c r="G1592" s="56" t="s">
        <v>1740</v>
      </c>
      <c r="H1592" s="21" t="s">
        <v>35</v>
      </c>
      <c r="I1592" s="21" t="s">
        <v>693</v>
      </c>
      <c r="J1592" s="21" t="s">
        <v>1094</v>
      </c>
      <c r="K1592" s="21">
        <v>49203133</v>
      </c>
      <c r="L1592" s="21">
        <v>28</v>
      </c>
      <c r="M1592" s="21">
        <v>896</v>
      </c>
      <c r="N1592" s="15" t="s">
        <v>503</v>
      </c>
      <c r="O1592" s="21">
        <f t="shared" si="28"/>
        <v>0.32704</v>
      </c>
      <c r="P1592" s="15">
        <v>1500261536</v>
      </c>
      <c r="Q1592" s="21" t="s">
        <v>107</v>
      </c>
      <c r="R1592" s="15" t="s">
        <v>1219</v>
      </c>
      <c r="S1592" s="56" t="s">
        <v>1740</v>
      </c>
      <c r="U1592" s="23">
        <v>5181408</v>
      </c>
      <c r="V1592" s="28">
        <v>44820</v>
      </c>
      <c r="W1592" s="28">
        <v>44820</v>
      </c>
      <c r="X1592" s="21" t="s">
        <v>45</v>
      </c>
      <c r="Y1592" s="21" t="s">
        <v>478</v>
      </c>
      <c r="Z1592" s="37" t="s">
        <v>1311</v>
      </c>
      <c r="AA1592" s="106" t="s">
        <v>1238</v>
      </c>
      <c r="AB1592" s="107">
        <v>30354</v>
      </c>
      <c r="AC1592" s="28">
        <v>44820</v>
      </c>
      <c r="AD1592" s="28">
        <v>44820</v>
      </c>
      <c r="AE1592" s="28">
        <v>44820</v>
      </c>
      <c r="AF1592" s="28">
        <v>44820</v>
      </c>
    </row>
    <row r="1593" spans="1:32">
      <c r="A1593" s="15" t="s">
        <v>109</v>
      </c>
      <c r="B1593" s="16" t="s">
        <v>1910</v>
      </c>
      <c r="C1593" s="21">
        <v>2022</v>
      </c>
      <c r="D1593" s="21">
        <v>9</v>
      </c>
      <c r="E1593" s="18" t="s">
        <v>1911</v>
      </c>
      <c r="F1593" s="21" t="s">
        <v>238</v>
      </c>
      <c r="G1593" s="56" t="s">
        <v>1741</v>
      </c>
      <c r="H1593" s="21" t="s">
        <v>35</v>
      </c>
      <c r="I1593" s="21" t="s">
        <v>693</v>
      </c>
      <c r="J1593" s="21" t="s">
        <v>1094</v>
      </c>
      <c r="K1593" s="21">
        <v>49203133</v>
      </c>
      <c r="L1593" s="21">
        <v>28</v>
      </c>
      <c r="M1593" s="21">
        <v>896</v>
      </c>
      <c r="N1593" s="15" t="s">
        <v>503</v>
      </c>
      <c r="O1593" s="21">
        <f t="shared" si="28"/>
        <v>0.32704</v>
      </c>
      <c r="P1593" s="15">
        <v>1500261537</v>
      </c>
      <c r="Q1593" s="21" t="s">
        <v>107</v>
      </c>
      <c r="R1593" s="15" t="s">
        <v>1219</v>
      </c>
      <c r="S1593" s="56" t="s">
        <v>1741</v>
      </c>
      <c r="U1593" s="23">
        <v>220972</v>
      </c>
      <c r="V1593" s="28">
        <v>44820</v>
      </c>
      <c r="W1593" s="28">
        <v>44820</v>
      </c>
      <c r="X1593" s="21" t="s">
        <v>45</v>
      </c>
      <c r="Y1593" s="21" t="s">
        <v>478</v>
      </c>
      <c r="Z1593" s="37" t="s">
        <v>1311</v>
      </c>
      <c r="AA1593" s="106" t="s">
        <v>1238</v>
      </c>
      <c r="AB1593" s="107">
        <v>30354</v>
      </c>
      <c r="AC1593" s="28">
        <v>44820</v>
      </c>
      <c r="AD1593" s="28">
        <v>44820</v>
      </c>
      <c r="AE1593" s="28">
        <v>44820</v>
      </c>
      <c r="AF1593" s="28">
        <v>44820</v>
      </c>
    </row>
    <row r="1594" spans="1:32">
      <c r="A1594" s="15" t="s">
        <v>109</v>
      </c>
      <c r="B1594" s="16" t="s">
        <v>1910</v>
      </c>
      <c r="C1594" s="21">
        <v>2022</v>
      </c>
      <c r="D1594" s="21">
        <v>9</v>
      </c>
      <c r="E1594" s="18" t="s">
        <v>1911</v>
      </c>
      <c r="F1594" s="21" t="s">
        <v>238</v>
      </c>
      <c r="G1594" s="56" t="s">
        <v>1742</v>
      </c>
      <c r="H1594" s="21" t="s">
        <v>35</v>
      </c>
      <c r="I1594" s="21" t="s">
        <v>693</v>
      </c>
      <c r="J1594" s="21" t="s">
        <v>1094</v>
      </c>
      <c r="K1594" s="21">
        <v>49203133</v>
      </c>
      <c r="L1594" s="21">
        <v>28</v>
      </c>
      <c r="M1594" s="21">
        <v>896</v>
      </c>
      <c r="N1594" s="15" t="s">
        <v>503</v>
      </c>
      <c r="O1594" s="21">
        <f t="shared" si="28"/>
        <v>0.32704</v>
      </c>
      <c r="P1594" s="15">
        <v>1500261538</v>
      </c>
      <c r="Q1594" s="21" t="s">
        <v>107</v>
      </c>
      <c r="R1594" s="15" t="s">
        <v>1219</v>
      </c>
      <c r="S1594" s="56" t="s">
        <v>1742</v>
      </c>
      <c r="U1594" s="23">
        <v>5181339</v>
      </c>
      <c r="V1594" s="28">
        <v>44820</v>
      </c>
      <c r="W1594" s="28">
        <v>44820</v>
      </c>
      <c r="X1594" s="21" t="s">
        <v>45</v>
      </c>
      <c r="Y1594" s="21" t="s">
        <v>478</v>
      </c>
      <c r="Z1594" s="37" t="s">
        <v>1311</v>
      </c>
      <c r="AA1594" s="106" t="s">
        <v>1238</v>
      </c>
      <c r="AB1594" s="107">
        <v>30354</v>
      </c>
      <c r="AC1594" s="28">
        <v>44820</v>
      </c>
      <c r="AD1594" s="28">
        <v>44820</v>
      </c>
      <c r="AE1594" s="28">
        <v>44820</v>
      </c>
      <c r="AF1594" s="28">
        <v>44820</v>
      </c>
    </row>
    <row r="1595" spans="1:32" s="74" customFormat="1">
      <c r="A1595" s="58" t="s">
        <v>109</v>
      </c>
      <c r="B1595" s="16" t="s">
        <v>1910</v>
      </c>
      <c r="C1595" s="62">
        <v>2022</v>
      </c>
      <c r="D1595" s="62">
        <v>9</v>
      </c>
      <c r="E1595" s="18" t="s">
        <v>1911</v>
      </c>
      <c r="F1595" s="62" t="s">
        <v>238</v>
      </c>
      <c r="G1595" s="59" t="s">
        <v>1743</v>
      </c>
      <c r="H1595" s="62" t="s">
        <v>35</v>
      </c>
      <c r="I1595" s="62" t="s">
        <v>693</v>
      </c>
      <c r="J1595" s="62" t="s">
        <v>1094</v>
      </c>
      <c r="K1595" s="62">
        <v>49203133</v>
      </c>
      <c r="L1595" s="62">
        <v>28</v>
      </c>
      <c r="M1595" s="62">
        <v>896</v>
      </c>
      <c r="N1595" s="58" t="s">
        <v>503</v>
      </c>
      <c r="O1595" s="62">
        <f t="shared" si="28"/>
        <v>0.32704</v>
      </c>
      <c r="P1595" s="58">
        <v>1500261539</v>
      </c>
      <c r="Q1595" s="62" t="s">
        <v>107</v>
      </c>
      <c r="R1595" s="58" t="s">
        <v>1219</v>
      </c>
      <c r="S1595" s="59" t="s">
        <v>1743</v>
      </c>
      <c r="U1595" s="71">
        <v>220981</v>
      </c>
      <c r="V1595" s="78">
        <v>44820</v>
      </c>
      <c r="W1595" s="78">
        <v>44820</v>
      </c>
      <c r="X1595" s="62" t="s">
        <v>45</v>
      </c>
      <c r="Y1595" s="62" t="s">
        <v>478</v>
      </c>
      <c r="Z1595" s="80" t="s">
        <v>1311</v>
      </c>
      <c r="AA1595" s="108" t="s">
        <v>1238</v>
      </c>
      <c r="AB1595" s="109">
        <v>30354</v>
      </c>
      <c r="AC1595" s="78">
        <v>44820</v>
      </c>
      <c r="AD1595" s="78">
        <v>44820</v>
      </c>
      <c r="AE1595" s="78">
        <v>44820</v>
      </c>
      <c r="AF1595" s="78">
        <v>44820</v>
      </c>
    </row>
    <row r="1596" spans="1:32">
      <c r="A1596" s="15" t="s">
        <v>109</v>
      </c>
      <c r="B1596" s="16" t="s">
        <v>1910</v>
      </c>
      <c r="C1596" s="21">
        <v>2022</v>
      </c>
      <c r="D1596" s="21">
        <v>9</v>
      </c>
      <c r="E1596" s="18" t="s">
        <v>1911</v>
      </c>
      <c r="F1596" s="21" t="s">
        <v>238</v>
      </c>
      <c r="G1596" s="15" t="s">
        <v>1744</v>
      </c>
      <c r="H1596" s="21" t="s">
        <v>35</v>
      </c>
      <c r="I1596" s="21" t="s">
        <v>83</v>
      </c>
      <c r="J1596" s="21" t="s">
        <v>1175</v>
      </c>
      <c r="K1596" s="21">
        <v>49405140</v>
      </c>
      <c r="L1596" s="21">
        <v>28</v>
      </c>
      <c r="M1596" s="21">
        <v>896</v>
      </c>
      <c r="N1596" s="15" t="s">
        <v>502</v>
      </c>
      <c r="O1596" s="21">
        <f t="shared" si="28"/>
        <v>0.3584</v>
      </c>
      <c r="P1596" s="15">
        <v>1500261540</v>
      </c>
      <c r="Q1596" s="21" t="s">
        <v>107</v>
      </c>
      <c r="R1596" s="15" t="s">
        <v>1219</v>
      </c>
      <c r="S1596" s="15" t="s">
        <v>1744</v>
      </c>
      <c r="U1596" s="23">
        <v>220974</v>
      </c>
      <c r="V1596" s="28">
        <v>44820</v>
      </c>
      <c r="W1596" s="28">
        <v>44820</v>
      </c>
      <c r="X1596" s="21" t="s">
        <v>45</v>
      </c>
      <c r="Y1596" s="21" t="s">
        <v>478</v>
      </c>
      <c r="Z1596" s="37" t="s">
        <v>1311</v>
      </c>
      <c r="AA1596" s="106" t="s">
        <v>1238</v>
      </c>
      <c r="AB1596" s="107">
        <v>30354</v>
      </c>
      <c r="AC1596" s="28">
        <v>44820</v>
      </c>
      <c r="AD1596" s="28">
        <v>44820</v>
      </c>
      <c r="AE1596" s="28">
        <v>44820</v>
      </c>
      <c r="AF1596" s="28">
        <v>44820</v>
      </c>
    </row>
    <row r="1597" spans="1:32">
      <c r="A1597" s="15" t="s">
        <v>109</v>
      </c>
      <c r="B1597" s="16" t="s">
        <v>1910</v>
      </c>
      <c r="C1597" s="21">
        <v>2022</v>
      </c>
      <c r="D1597" s="21">
        <v>9</v>
      </c>
      <c r="E1597" s="18" t="s">
        <v>1911</v>
      </c>
      <c r="F1597" s="21" t="s">
        <v>238</v>
      </c>
      <c r="G1597" s="15" t="s">
        <v>1745</v>
      </c>
      <c r="H1597" s="21" t="s">
        <v>35</v>
      </c>
      <c r="I1597" s="21" t="s">
        <v>83</v>
      </c>
      <c r="J1597" s="21" t="s">
        <v>1175</v>
      </c>
      <c r="K1597" s="21">
        <v>49405140</v>
      </c>
      <c r="L1597" s="21">
        <v>28</v>
      </c>
      <c r="M1597" s="21">
        <v>896</v>
      </c>
      <c r="N1597" s="15" t="s">
        <v>502</v>
      </c>
      <c r="O1597" s="21">
        <f t="shared" si="28"/>
        <v>0.3584</v>
      </c>
      <c r="P1597" s="15">
        <v>1500261541</v>
      </c>
      <c r="Q1597" s="21" t="s">
        <v>107</v>
      </c>
      <c r="R1597" s="15" t="s">
        <v>1219</v>
      </c>
      <c r="S1597" s="15" t="s">
        <v>1745</v>
      </c>
      <c r="U1597" s="23">
        <v>120672</v>
      </c>
      <c r="V1597" s="28">
        <v>44820</v>
      </c>
      <c r="W1597" s="28">
        <v>44820</v>
      </c>
      <c r="X1597" s="21" t="s">
        <v>45</v>
      </c>
      <c r="Y1597" s="21" t="s">
        <v>478</v>
      </c>
      <c r="Z1597" s="37" t="s">
        <v>1311</v>
      </c>
      <c r="AA1597" s="106" t="s">
        <v>1238</v>
      </c>
      <c r="AB1597" s="107">
        <v>30354</v>
      </c>
      <c r="AC1597" s="28">
        <v>44820</v>
      </c>
      <c r="AD1597" s="28">
        <v>44820</v>
      </c>
      <c r="AE1597" s="28">
        <v>44820</v>
      </c>
      <c r="AF1597" s="28">
        <v>44820</v>
      </c>
    </row>
    <row r="1598" spans="1:32">
      <c r="A1598" s="15" t="s">
        <v>200</v>
      </c>
      <c r="B1598" s="49" t="s">
        <v>1910</v>
      </c>
      <c r="C1598" s="21">
        <v>2022</v>
      </c>
      <c r="D1598" s="21">
        <v>9</v>
      </c>
      <c r="E1598" s="48" t="s">
        <v>1911</v>
      </c>
      <c r="F1598" s="21" t="s">
        <v>238</v>
      </c>
      <c r="G1598" s="58" t="s">
        <v>1746</v>
      </c>
      <c r="H1598" s="21" t="s">
        <v>35</v>
      </c>
      <c r="I1598" s="21" t="s">
        <v>1751</v>
      </c>
      <c r="J1598" s="21" t="s">
        <v>37</v>
      </c>
      <c r="K1598" s="21">
        <v>49301154</v>
      </c>
      <c r="L1598" s="21">
        <v>1</v>
      </c>
      <c r="M1598" s="21">
        <v>5</v>
      </c>
      <c r="N1598" s="15" t="s">
        <v>589</v>
      </c>
      <c r="O1598" s="21">
        <f t="shared" si="28"/>
        <v>2.3500000000000001E-3</v>
      </c>
      <c r="P1598" s="15">
        <v>1500261544</v>
      </c>
      <c r="Q1598" s="21" t="s">
        <v>107</v>
      </c>
      <c r="R1598" s="58" t="s">
        <v>46</v>
      </c>
      <c r="S1598" s="58" t="s">
        <v>1746</v>
      </c>
      <c r="U1598" s="71">
        <v>220667</v>
      </c>
      <c r="V1598" s="28">
        <v>44820</v>
      </c>
      <c r="W1598" s="28">
        <v>44820</v>
      </c>
      <c r="X1598" s="21" t="s">
        <v>45</v>
      </c>
      <c r="Y1598" s="21" t="s">
        <v>478</v>
      </c>
      <c r="Z1598" s="44" t="s">
        <v>479</v>
      </c>
      <c r="AA1598" s="25" t="s">
        <v>276</v>
      </c>
      <c r="AB1598" s="21">
        <v>30349</v>
      </c>
      <c r="AC1598" s="28">
        <v>44820</v>
      </c>
      <c r="AD1598" s="28">
        <v>44820</v>
      </c>
      <c r="AE1598" s="28">
        <v>44820</v>
      </c>
      <c r="AF1598" s="28">
        <v>44820</v>
      </c>
    </row>
    <row r="1599" spans="1:32">
      <c r="A1599" s="15" t="s">
        <v>200</v>
      </c>
      <c r="B1599" s="49" t="s">
        <v>1910</v>
      </c>
      <c r="C1599" s="21">
        <v>2022</v>
      </c>
      <c r="D1599" s="21">
        <v>9</v>
      </c>
      <c r="E1599" s="48" t="s">
        <v>1911</v>
      </c>
      <c r="F1599" s="21" t="s">
        <v>238</v>
      </c>
      <c r="G1599" s="58" t="s">
        <v>1746</v>
      </c>
      <c r="H1599" s="21" t="s">
        <v>35</v>
      </c>
      <c r="I1599" s="21" t="s">
        <v>236</v>
      </c>
      <c r="J1599" s="21" t="s">
        <v>37</v>
      </c>
      <c r="K1599" s="21">
        <v>49302156</v>
      </c>
      <c r="L1599" s="21">
        <v>2</v>
      </c>
      <c r="M1599" s="21">
        <v>29</v>
      </c>
      <c r="N1599" s="15" t="s">
        <v>571</v>
      </c>
      <c r="O1599" s="21">
        <f t="shared" si="28"/>
        <v>1.392E-2</v>
      </c>
      <c r="P1599" s="15">
        <v>1500261545</v>
      </c>
      <c r="Q1599" s="21" t="s">
        <v>107</v>
      </c>
      <c r="R1599" s="58" t="s">
        <v>46</v>
      </c>
      <c r="S1599" s="58" t="s">
        <v>1746</v>
      </c>
      <c r="U1599" s="71">
        <v>220667</v>
      </c>
      <c r="V1599" s="28">
        <v>44820</v>
      </c>
      <c r="W1599" s="28">
        <v>44820</v>
      </c>
      <c r="X1599" s="21" t="s">
        <v>45</v>
      </c>
      <c r="Y1599" s="21" t="s">
        <v>478</v>
      </c>
      <c r="Z1599" s="44" t="s">
        <v>479</v>
      </c>
      <c r="AA1599" s="25" t="s">
        <v>276</v>
      </c>
      <c r="AB1599" s="21">
        <v>30349</v>
      </c>
      <c r="AC1599" s="28">
        <v>44820</v>
      </c>
      <c r="AD1599" s="28">
        <v>44820</v>
      </c>
      <c r="AE1599" s="28">
        <v>44820</v>
      </c>
      <c r="AF1599" s="28">
        <v>44820</v>
      </c>
    </row>
    <row r="1600" spans="1:32">
      <c r="A1600" s="15" t="s">
        <v>200</v>
      </c>
      <c r="B1600" s="49" t="s">
        <v>1910</v>
      </c>
      <c r="C1600" s="21">
        <v>2022</v>
      </c>
      <c r="D1600" s="21">
        <v>9</v>
      </c>
      <c r="E1600" s="48" t="s">
        <v>1911</v>
      </c>
      <c r="F1600" s="21" t="s">
        <v>238</v>
      </c>
      <c r="G1600" s="58" t="s">
        <v>1746</v>
      </c>
      <c r="H1600" s="21" t="s">
        <v>35</v>
      </c>
      <c r="I1600" s="21" t="s">
        <v>1752</v>
      </c>
      <c r="J1600" s="21" t="s">
        <v>37</v>
      </c>
      <c r="K1600" s="21">
        <v>49304154</v>
      </c>
      <c r="L1600" s="21">
        <v>1</v>
      </c>
      <c r="M1600" s="21">
        <v>4</v>
      </c>
      <c r="N1600" s="15" t="s">
        <v>589</v>
      </c>
      <c r="O1600" s="21">
        <f t="shared" si="28"/>
        <v>1.8799999999999999E-3</v>
      </c>
      <c r="P1600" s="15">
        <v>1500261546</v>
      </c>
      <c r="Q1600" s="21" t="s">
        <v>107</v>
      </c>
      <c r="R1600" s="58" t="s">
        <v>46</v>
      </c>
      <c r="S1600" s="58" t="s">
        <v>1746</v>
      </c>
      <c r="U1600" s="71">
        <v>220667</v>
      </c>
      <c r="V1600" s="28">
        <v>44820</v>
      </c>
      <c r="W1600" s="28">
        <v>44820</v>
      </c>
      <c r="X1600" s="21" t="s">
        <v>45</v>
      </c>
      <c r="Y1600" s="21" t="s">
        <v>478</v>
      </c>
      <c r="Z1600" s="44" t="s">
        <v>479</v>
      </c>
      <c r="AA1600" s="25" t="s">
        <v>276</v>
      </c>
      <c r="AB1600" s="21">
        <v>30349</v>
      </c>
      <c r="AC1600" s="28">
        <v>44820</v>
      </c>
      <c r="AD1600" s="28">
        <v>44820</v>
      </c>
      <c r="AE1600" s="28">
        <v>44820</v>
      </c>
      <c r="AF1600" s="28">
        <v>44820</v>
      </c>
    </row>
    <row r="1601" spans="1:32">
      <c r="A1601" s="15" t="s">
        <v>200</v>
      </c>
      <c r="B1601" s="49" t="s">
        <v>1910</v>
      </c>
      <c r="C1601" s="21">
        <v>2022</v>
      </c>
      <c r="D1601" s="21">
        <v>9</v>
      </c>
      <c r="E1601" s="48" t="s">
        <v>1911</v>
      </c>
      <c r="F1601" s="21" t="s">
        <v>238</v>
      </c>
      <c r="G1601" s="58" t="s">
        <v>1746</v>
      </c>
      <c r="H1601" s="21" t="s">
        <v>35</v>
      </c>
      <c r="I1601" s="21" t="s">
        <v>1753</v>
      </c>
      <c r="J1601" s="21" t="s">
        <v>37</v>
      </c>
      <c r="K1601" s="21">
        <v>49304158</v>
      </c>
      <c r="L1601" s="21">
        <v>1</v>
      </c>
      <c r="M1601" s="21">
        <v>1</v>
      </c>
      <c r="N1601" s="15" t="s">
        <v>1749</v>
      </c>
      <c r="O1601" s="21">
        <f t="shared" si="28"/>
        <v>4.8999999999999998E-4</v>
      </c>
      <c r="P1601" s="15">
        <v>1500261547</v>
      </c>
      <c r="Q1601" s="21" t="s">
        <v>107</v>
      </c>
      <c r="R1601" s="58" t="s">
        <v>46</v>
      </c>
      <c r="S1601" s="58" t="s">
        <v>1746</v>
      </c>
      <c r="U1601" s="71">
        <v>220667</v>
      </c>
      <c r="V1601" s="28">
        <v>44820</v>
      </c>
      <c r="W1601" s="28">
        <v>44820</v>
      </c>
      <c r="X1601" s="21" t="s">
        <v>45</v>
      </c>
      <c r="Y1601" s="21" t="s">
        <v>478</v>
      </c>
      <c r="Z1601" s="44" t="s">
        <v>479</v>
      </c>
      <c r="AA1601" s="25" t="s">
        <v>276</v>
      </c>
      <c r="AB1601" s="21">
        <v>30349</v>
      </c>
      <c r="AC1601" s="28">
        <v>44820</v>
      </c>
      <c r="AD1601" s="28">
        <v>44820</v>
      </c>
      <c r="AE1601" s="28">
        <v>44820</v>
      </c>
      <c r="AF1601" s="28">
        <v>44820</v>
      </c>
    </row>
    <row r="1602" spans="1:32">
      <c r="A1602" s="15" t="s">
        <v>200</v>
      </c>
      <c r="B1602" s="49" t="s">
        <v>1910</v>
      </c>
      <c r="C1602" s="21">
        <v>2022</v>
      </c>
      <c r="D1602" s="21">
        <v>9</v>
      </c>
      <c r="E1602" s="48" t="s">
        <v>1911</v>
      </c>
      <c r="F1602" s="21" t="s">
        <v>238</v>
      </c>
      <c r="G1602" s="58" t="s">
        <v>1746</v>
      </c>
      <c r="H1602" s="21" t="s">
        <v>35</v>
      </c>
      <c r="I1602" s="21" t="s">
        <v>1754</v>
      </c>
      <c r="J1602" s="21" t="s">
        <v>1759</v>
      </c>
      <c r="K1602" s="21">
        <v>43104140</v>
      </c>
      <c r="L1602" s="21">
        <v>1</v>
      </c>
      <c r="M1602" s="21">
        <v>25</v>
      </c>
      <c r="N1602" s="15" t="s">
        <v>502</v>
      </c>
      <c r="O1602" s="21">
        <f t="shared" si="28"/>
        <v>0.01</v>
      </c>
      <c r="P1602" s="15">
        <v>1500261548</v>
      </c>
      <c r="Q1602" s="21" t="s">
        <v>107</v>
      </c>
      <c r="R1602" s="58" t="s">
        <v>46</v>
      </c>
      <c r="S1602" s="58" t="s">
        <v>1746</v>
      </c>
      <c r="U1602" s="71">
        <v>220667</v>
      </c>
      <c r="V1602" s="28">
        <v>44820</v>
      </c>
      <c r="W1602" s="28">
        <v>44820</v>
      </c>
      <c r="X1602" s="21" t="s">
        <v>45</v>
      </c>
      <c r="Y1602" s="21" t="s">
        <v>478</v>
      </c>
      <c r="Z1602" s="44" t="s">
        <v>479</v>
      </c>
      <c r="AA1602" s="25" t="s">
        <v>276</v>
      </c>
      <c r="AB1602" s="21">
        <v>30349</v>
      </c>
      <c r="AC1602" s="28">
        <v>44820</v>
      </c>
      <c r="AD1602" s="28">
        <v>44820</v>
      </c>
      <c r="AE1602" s="28">
        <v>44820</v>
      </c>
      <c r="AF1602" s="28">
        <v>44820</v>
      </c>
    </row>
    <row r="1603" spans="1:32">
      <c r="A1603" s="15" t="s">
        <v>200</v>
      </c>
      <c r="B1603" s="49" t="s">
        <v>1910</v>
      </c>
      <c r="C1603" s="21">
        <v>2022</v>
      </c>
      <c r="D1603" s="21">
        <v>9</v>
      </c>
      <c r="E1603" s="48" t="s">
        <v>1911</v>
      </c>
      <c r="F1603" s="21" t="s">
        <v>238</v>
      </c>
      <c r="G1603" s="58" t="s">
        <v>1746</v>
      </c>
      <c r="H1603" s="21" t="s">
        <v>35</v>
      </c>
      <c r="I1603" s="21" t="s">
        <v>1755</v>
      </c>
      <c r="J1603" s="21" t="s">
        <v>1801</v>
      </c>
      <c r="K1603" s="21">
        <v>46111145</v>
      </c>
      <c r="L1603" s="21">
        <v>3</v>
      </c>
      <c r="M1603" s="21">
        <v>87</v>
      </c>
      <c r="N1603" s="15" t="s">
        <v>1750</v>
      </c>
      <c r="O1603" s="21">
        <f t="shared" si="28"/>
        <v>3.6975000000000001E-2</v>
      </c>
      <c r="P1603" s="15">
        <v>1500261549</v>
      </c>
      <c r="Q1603" s="21" t="s">
        <v>107</v>
      </c>
      <c r="R1603" s="58" t="s">
        <v>46</v>
      </c>
      <c r="S1603" s="58" t="s">
        <v>1746</v>
      </c>
      <c r="U1603" s="71">
        <v>220667</v>
      </c>
      <c r="V1603" s="28">
        <v>44820</v>
      </c>
      <c r="W1603" s="28">
        <v>44820</v>
      </c>
      <c r="X1603" s="21" t="s">
        <v>45</v>
      </c>
      <c r="Y1603" s="21" t="s">
        <v>478</v>
      </c>
      <c r="Z1603" s="44" t="s">
        <v>479</v>
      </c>
      <c r="AA1603" s="25" t="s">
        <v>276</v>
      </c>
      <c r="AB1603" s="21">
        <v>30349</v>
      </c>
      <c r="AC1603" s="28">
        <v>44820</v>
      </c>
      <c r="AD1603" s="28">
        <v>44820</v>
      </c>
      <c r="AE1603" s="28">
        <v>44820</v>
      </c>
      <c r="AF1603" s="28">
        <v>44820</v>
      </c>
    </row>
    <row r="1604" spans="1:32">
      <c r="A1604" s="15" t="s">
        <v>200</v>
      </c>
      <c r="B1604" s="49" t="s">
        <v>1910</v>
      </c>
      <c r="C1604" s="21">
        <v>2022</v>
      </c>
      <c r="D1604" s="21">
        <v>9</v>
      </c>
      <c r="E1604" s="48" t="s">
        <v>1911</v>
      </c>
      <c r="F1604" s="21" t="s">
        <v>238</v>
      </c>
      <c r="G1604" s="58" t="s">
        <v>1746</v>
      </c>
      <c r="H1604" s="21" t="s">
        <v>35</v>
      </c>
      <c r="I1604" s="21" t="s">
        <v>593</v>
      </c>
      <c r="J1604" s="21" t="s">
        <v>1330</v>
      </c>
      <c r="K1604" s="21">
        <v>49303154</v>
      </c>
      <c r="L1604" s="21">
        <v>5</v>
      </c>
      <c r="M1604" s="21">
        <v>89</v>
      </c>
      <c r="N1604" s="15" t="s">
        <v>589</v>
      </c>
      <c r="O1604" s="21">
        <f t="shared" si="28"/>
        <v>4.1829999999999999E-2</v>
      </c>
      <c r="P1604" s="15">
        <v>1500261550</v>
      </c>
      <c r="Q1604" s="21" t="s">
        <v>107</v>
      </c>
      <c r="R1604" s="58" t="s">
        <v>46</v>
      </c>
      <c r="S1604" s="58" t="s">
        <v>1746</v>
      </c>
      <c r="U1604" s="71">
        <v>220667</v>
      </c>
      <c r="V1604" s="28">
        <v>44820</v>
      </c>
      <c r="W1604" s="28">
        <v>44820</v>
      </c>
      <c r="X1604" s="21" t="s">
        <v>45</v>
      </c>
      <c r="Y1604" s="21" t="s">
        <v>478</v>
      </c>
      <c r="Z1604" s="44" t="s">
        <v>479</v>
      </c>
      <c r="AA1604" s="25" t="s">
        <v>276</v>
      </c>
      <c r="AB1604" s="21">
        <v>30349</v>
      </c>
      <c r="AC1604" s="28">
        <v>44820</v>
      </c>
      <c r="AD1604" s="28">
        <v>44820</v>
      </c>
      <c r="AE1604" s="28">
        <v>44820</v>
      </c>
      <c r="AF1604" s="28">
        <v>44820</v>
      </c>
    </row>
    <row r="1605" spans="1:32">
      <c r="A1605" s="15" t="s">
        <v>200</v>
      </c>
      <c r="B1605" s="49" t="s">
        <v>1910</v>
      </c>
      <c r="C1605" s="21">
        <v>2022</v>
      </c>
      <c r="D1605" s="21">
        <v>9</v>
      </c>
      <c r="E1605" s="48" t="s">
        <v>1911</v>
      </c>
      <c r="F1605" s="21" t="s">
        <v>238</v>
      </c>
      <c r="G1605" s="58" t="s">
        <v>1746</v>
      </c>
      <c r="H1605" s="21" t="s">
        <v>35</v>
      </c>
      <c r="I1605" s="21" t="s">
        <v>82</v>
      </c>
      <c r="J1605" s="21" t="s">
        <v>1330</v>
      </c>
      <c r="K1605" s="21">
        <v>49303156</v>
      </c>
      <c r="L1605" s="21">
        <v>1</v>
      </c>
      <c r="M1605" s="21">
        <v>27</v>
      </c>
      <c r="N1605" s="15" t="s">
        <v>571</v>
      </c>
      <c r="O1605" s="21">
        <f t="shared" ref="O1605:O1668" si="29">N1605*M1605/10^6</f>
        <v>1.2959999999999999E-2</v>
      </c>
      <c r="P1605" s="15">
        <v>1500261603</v>
      </c>
      <c r="Q1605" s="21" t="s">
        <v>107</v>
      </c>
      <c r="R1605" s="58" t="s">
        <v>46</v>
      </c>
      <c r="S1605" s="58" t="s">
        <v>1746</v>
      </c>
      <c r="U1605" s="71">
        <v>220667</v>
      </c>
      <c r="V1605" s="28">
        <v>44820</v>
      </c>
      <c r="W1605" s="28">
        <v>44820</v>
      </c>
      <c r="X1605" s="21" t="s">
        <v>45</v>
      </c>
      <c r="Y1605" s="21" t="s">
        <v>478</v>
      </c>
      <c r="Z1605" s="44" t="s">
        <v>479</v>
      </c>
      <c r="AA1605" s="25" t="s">
        <v>276</v>
      </c>
      <c r="AB1605" s="21">
        <v>30349</v>
      </c>
      <c r="AC1605" s="28">
        <v>44820</v>
      </c>
      <c r="AD1605" s="28">
        <v>44820</v>
      </c>
      <c r="AE1605" s="28">
        <v>44820</v>
      </c>
      <c r="AF1605" s="28">
        <v>44820</v>
      </c>
    </row>
    <row r="1606" spans="1:32">
      <c r="A1606" s="15" t="s">
        <v>200</v>
      </c>
      <c r="B1606" s="49" t="s">
        <v>1910</v>
      </c>
      <c r="C1606" s="21">
        <v>2022</v>
      </c>
      <c r="D1606" s="21">
        <v>9</v>
      </c>
      <c r="E1606" s="48" t="s">
        <v>1911</v>
      </c>
      <c r="F1606" s="21" t="s">
        <v>238</v>
      </c>
      <c r="G1606" s="58" t="s">
        <v>1746</v>
      </c>
      <c r="H1606" s="21" t="s">
        <v>35</v>
      </c>
      <c r="I1606" s="21" t="s">
        <v>1756</v>
      </c>
      <c r="J1606" s="21" t="s">
        <v>1330</v>
      </c>
      <c r="K1606" s="21">
        <v>49303554</v>
      </c>
      <c r="L1606" s="21">
        <v>3</v>
      </c>
      <c r="M1606" s="21">
        <v>55</v>
      </c>
      <c r="N1606" s="15" t="s">
        <v>589</v>
      </c>
      <c r="O1606" s="21">
        <f t="shared" si="29"/>
        <v>2.5850000000000001E-2</v>
      </c>
      <c r="P1606" s="15">
        <v>1500261552</v>
      </c>
      <c r="Q1606" s="21" t="s">
        <v>107</v>
      </c>
      <c r="R1606" s="58" t="s">
        <v>46</v>
      </c>
      <c r="S1606" s="58" t="s">
        <v>1746</v>
      </c>
      <c r="U1606" s="71">
        <v>220667</v>
      </c>
      <c r="V1606" s="28">
        <v>44820</v>
      </c>
      <c r="W1606" s="28">
        <v>44820</v>
      </c>
      <c r="X1606" s="21" t="s">
        <v>45</v>
      </c>
      <c r="Y1606" s="21" t="s">
        <v>478</v>
      </c>
      <c r="Z1606" s="44" t="s">
        <v>479</v>
      </c>
      <c r="AA1606" s="25" t="s">
        <v>276</v>
      </c>
      <c r="AB1606" s="21">
        <v>30349</v>
      </c>
      <c r="AC1606" s="28">
        <v>44820</v>
      </c>
      <c r="AD1606" s="28">
        <v>44820</v>
      </c>
      <c r="AE1606" s="28">
        <v>44820</v>
      </c>
      <c r="AF1606" s="28">
        <v>44820</v>
      </c>
    </row>
    <row r="1607" spans="1:32">
      <c r="A1607" s="15" t="s">
        <v>200</v>
      </c>
      <c r="B1607" s="49" t="s">
        <v>1910</v>
      </c>
      <c r="C1607" s="21">
        <v>2022</v>
      </c>
      <c r="D1607" s="21">
        <v>9</v>
      </c>
      <c r="E1607" s="48" t="s">
        <v>1911</v>
      </c>
      <c r="F1607" s="21" t="s">
        <v>238</v>
      </c>
      <c r="G1607" s="58" t="s">
        <v>1746</v>
      </c>
      <c r="H1607" s="21" t="s">
        <v>35</v>
      </c>
      <c r="I1607" s="21" t="s">
        <v>1757</v>
      </c>
      <c r="J1607" s="21" t="s">
        <v>1759</v>
      </c>
      <c r="K1607" s="21">
        <v>43101139</v>
      </c>
      <c r="L1607" s="21">
        <v>2</v>
      </c>
      <c r="M1607" s="21">
        <v>43</v>
      </c>
      <c r="N1607" s="15" t="s">
        <v>545</v>
      </c>
      <c r="O1607" s="21">
        <f t="shared" si="29"/>
        <v>1.6985E-2</v>
      </c>
      <c r="P1607" s="15">
        <v>1500261553</v>
      </c>
      <c r="Q1607" s="21" t="s">
        <v>107</v>
      </c>
      <c r="R1607" s="58" t="s">
        <v>46</v>
      </c>
      <c r="S1607" s="58" t="s">
        <v>1746</v>
      </c>
      <c r="U1607" s="71">
        <v>220667</v>
      </c>
      <c r="V1607" s="28">
        <v>44820</v>
      </c>
      <c r="W1607" s="28">
        <v>44820</v>
      </c>
      <c r="X1607" s="21" t="s">
        <v>45</v>
      </c>
      <c r="Y1607" s="21" t="s">
        <v>478</v>
      </c>
      <c r="Z1607" s="44" t="s">
        <v>479</v>
      </c>
      <c r="AA1607" s="25" t="s">
        <v>276</v>
      </c>
      <c r="AB1607" s="21">
        <v>30349</v>
      </c>
      <c r="AC1607" s="28">
        <v>44820</v>
      </c>
      <c r="AD1607" s="28">
        <v>44820</v>
      </c>
      <c r="AE1607" s="28">
        <v>44820</v>
      </c>
      <c r="AF1607" s="28">
        <v>44820</v>
      </c>
    </row>
    <row r="1608" spans="1:32">
      <c r="A1608" s="15" t="s">
        <v>200</v>
      </c>
      <c r="B1608" s="49" t="s">
        <v>1910</v>
      </c>
      <c r="C1608" s="21">
        <v>2022</v>
      </c>
      <c r="D1608" s="21">
        <v>9</v>
      </c>
      <c r="E1608" s="48" t="s">
        <v>1911</v>
      </c>
      <c r="F1608" s="21" t="s">
        <v>238</v>
      </c>
      <c r="G1608" s="58" t="s">
        <v>1746</v>
      </c>
      <c r="H1608" s="21" t="s">
        <v>35</v>
      </c>
      <c r="I1608" s="21" t="s">
        <v>1758</v>
      </c>
      <c r="J1608" s="21" t="s">
        <v>1175</v>
      </c>
      <c r="K1608" s="21">
        <v>49409540</v>
      </c>
      <c r="L1608" s="21">
        <v>5</v>
      </c>
      <c r="M1608" s="21">
        <v>130</v>
      </c>
      <c r="N1608" s="15" t="s">
        <v>502</v>
      </c>
      <c r="O1608" s="21">
        <f t="shared" si="29"/>
        <v>5.1999999999999998E-2</v>
      </c>
      <c r="P1608" s="15">
        <v>1500261554</v>
      </c>
      <c r="Q1608" s="21" t="s">
        <v>107</v>
      </c>
      <c r="R1608" s="58" t="s">
        <v>46</v>
      </c>
      <c r="S1608" s="58" t="s">
        <v>1746</v>
      </c>
      <c r="U1608" s="71">
        <v>220667</v>
      </c>
      <c r="V1608" s="28">
        <v>44820</v>
      </c>
      <c r="W1608" s="28">
        <v>44820</v>
      </c>
      <c r="X1608" s="21" t="s">
        <v>45</v>
      </c>
      <c r="Y1608" s="21" t="s">
        <v>478</v>
      </c>
      <c r="Z1608" s="44" t="s">
        <v>479</v>
      </c>
      <c r="AA1608" s="25" t="s">
        <v>276</v>
      </c>
      <c r="AB1608" s="21">
        <v>30349</v>
      </c>
      <c r="AC1608" s="28">
        <v>44820</v>
      </c>
      <c r="AD1608" s="28">
        <v>44820</v>
      </c>
      <c r="AE1608" s="28">
        <v>44820</v>
      </c>
      <c r="AF1608" s="28">
        <v>44820</v>
      </c>
    </row>
    <row r="1609" spans="1:32">
      <c r="A1609" s="15" t="s">
        <v>200</v>
      </c>
      <c r="B1609" s="49" t="s">
        <v>1910</v>
      </c>
      <c r="C1609" s="21">
        <v>2022</v>
      </c>
      <c r="D1609" s="21">
        <v>9</v>
      </c>
      <c r="E1609" s="48" t="s">
        <v>1911</v>
      </c>
      <c r="F1609" s="21" t="s">
        <v>238</v>
      </c>
      <c r="G1609" s="58" t="s">
        <v>1746</v>
      </c>
      <c r="H1609" s="21" t="s">
        <v>35</v>
      </c>
      <c r="I1609" s="21" t="s">
        <v>85</v>
      </c>
      <c r="J1609" s="21" t="s">
        <v>1175</v>
      </c>
      <c r="K1609" s="21">
        <v>49406540</v>
      </c>
      <c r="L1609" s="21">
        <v>2</v>
      </c>
      <c r="M1609" s="21">
        <v>32</v>
      </c>
      <c r="N1609" s="15" t="s">
        <v>502</v>
      </c>
      <c r="O1609" s="21">
        <f t="shared" si="29"/>
        <v>1.2800000000000001E-2</v>
      </c>
      <c r="P1609" s="15">
        <v>1500261555</v>
      </c>
      <c r="Q1609" s="21" t="s">
        <v>107</v>
      </c>
      <c r="R1609" s="58" t="s">
        <v>46</v>
      </c>
      <c r="S1609" s="58" t="s">
        <v>1746</v>
      </c>
      <c r="U1609" s="71">
        <v>220667</v>
      </c>
      <c r="V1609" s="28">
        <v>44820</v>
      </c>
      <c r="W1609" s="28">
        <v>44820</v>
      </c>
      <c r="X1609" s="21" t="s">
        <v>45</v>
      </c>
      <c r="Y1609" s="21" t="s">
        <v>478</v>
      </c>
      <c r="Z1609" s="44" t="s">
        <v>479</v>
      </c>
      <c r="AA1609" s="25" t="s">
        <v>276</v>
      </c>
      <c r="AB1609" s="21">
        <v>30349</v>
      </c>
      <c r="AC1609" s="28">
        <v>44820</v>
      </c>
      <c r="AD1609" s="28">
        <v>44820</v>
      </c>
      <c r="AE1609" s="28">
        <v>44820</v>
      </c>
      <c r="AF1609" s="28">
        <v>44820</v>
      </c>
    </row>
    <row r="1610" spans="1:32" s="74" customFormat="1">
      <c r="A1610" s="15" t="s">
        <v>200</v>
      </c>
      <c r="B1610" s="49" t="s">
        <v>1910</v>
      </c>
      <c r="C1610" s="21">
        <v>2022</v>
      </c>
      <c r="D1610" s="21">
        <v>9</v>
      </c>
      <c r="E1610" s="48" t="s">
        <v>1911</v>
      </c>
      <c r="F1610" s="62" t="s">
        <v>238</v>
      </c>
      <c r="G1610" s="58" t="s">
        <v>1746</v>
      </c>
      <c r="H1610" s="62" t="s">
        <v>35</v>
      </c>
      <c r="I1610" s="62" t="s">
        <v>84</v>
      </c>
      <c r="J1610" s="62" t="s">
        <v>1175</v>
      </c>
      <c r="K1610" s="62">
        <v>49406140</v>
      </c>
      <c r="L1610" s="62">
        <v>5</v>
      </c>
      <c r="M1610" s="62">
        <v>116</v>
      </c>
      <c r="N1610" s="58" t="s">
        <v>502</v>
      </c>
      <c r="O1610" s="62">
        <f t="shared" si="29"/>
        <v>4.6399999999999997E-2</v>
      </c>
      <c r="P1610" s="58">
        <v>1500261556</v>
      </c>
      <c r="Q1610" s="62" t="s">
        <v>107</v>
      </c>
      <c r="R1610" s="58" t="s">
        <v>46</v>
      </c>
      <c r="S1610" s="58" t="s">
        <v>1746</v>
      </c>
      <c r="U1610" s="71">
        <v>220667</v>
      </c>
      <c r="V1610" s="78">
        <v>44820</v>
      </c>
      <c r="W1610" s="78">
        <v>44820</v>
      </c>
      <c r="X1610" s="62" t="s">
        <v>45</v>
      </c>
      <c r="Y1610" s="62" t="s">
        <v>478</v>
      </c>
      <c r="Z1610" s="76" t="s">
        <v>479</v>
      </c>
      <c r="AA1610" s="77" t="s">
        <v>276</v>
      </c>
      <c r="AB1610" s="62">
        <v>30349</v>
      </c>
      <c r="AC1610" s="78">
        <v>44820</v>
      </c>
      <c r="AD1610" s="78">
        <v>44820</v>
      </c>
      <c r="AE1610" s="78">
        <v>44820</v>
      </c>
      <c r="AF1610" s="78">
        <v>44820</v>
      </c>
    </row>
    <row r="1611" spans="1:32">
      <c r="A1611" s="15" t="s">
        <v>200</v>
      </c>
      <c r="B1611" s="49" t="s">
        <v>1910</v>
      </c>
      <c r="C1611" s="21">
        <v>2022</v>
      </c>
      <c r="D1611" s="21">
        <v>9</v>
      </c>
      <c r="E1611" s="48" t="s">
        <v>1911</v>
      </c>
      <c r="F1611" s="21" t="s">
        <v>238</v>
      </c>
      <c r="G1611" s="15" t="s">
        <v>1747</v>
      </c>
      <c r="H1611" s="21" t="s">
        <v>35</v>
      </c>
      <c r="I1611" s="21" t="s">
        <v>1386</v>
      </c>
      <c r="J1611" s="21" t="s">
        <v>1175</v>
      </c>
      <c r="K1611" s="21">
        <v>49409140</v>
      </c>
      <c r="L1611" s="21">
        <v>28</v>
      </c>
      <c r="M1611" s="21">
        <v>728</v>
      </c>
      <c r="N1611" s="15" t="s">
        <v>502</v>
      </c>
      <c r="O1611" s="21">
        <f t="shared" si="29"/>
        <v>0.29120000000000001</v>
      </c>
      <c r="P1611" s="15">
        <v>1500261557</v>
      </c>
      <c r="Q1611" s="21" t="s">
        <v>107</v>
      </c>
      <c r="R1611" s="15" t="s">
        <v>46</v>
      </c>
      <c r="S1611" s="15" t="s">
        <v>1747</v>
      </c>
      <c r="U1611" s="23">
        <v>201707</v>
      </c>
      <c r="V1611" s="28">
        <v>44820</v>
      </c>
      <c r="W1611" s="28">
        <v>44820</v>
      </c>
      <c r="X1611" s="21" t="s">
        <v>45</v>
      </c>
      <c r="Y1611" s="21" t="s">
        <v>478</v>
      </c>
      <c r="Z1611" s="44" t="s">
        <v>479</v>
      </c>
      <c r="AA1611" s="25" t="s">
        <v>276</v>
      </c>
      <c r="AB1611" s="21">
        <v>30349</v>
      </c>
      <c r="AC1611" s="28">
        <v>44820</v>
      </c>
      <c r="AD1611" s="28">
        <v>44820</v>
      </c>
      <c r="AE1611" s="28">
        <v>44820</v>
      </c>
      <c r="AF1611" s="28">
        <v>44820</v>
      </c>
    </row>
    <row r="1612" spans="1:32" s="74" customFormat="1">
      <c r="A1612" s="58" t="s">
        <v>200</v>
      </c>
      <c r="B1612" s="66" t="s">
        <v>1910</v>
      </c>
      <c r="C1612" s="62">
        <v>2022</v>
      </c>
      <c r="D1612" s="62">
        <v>9</v>
      </c>
      <c r="E1612" s="67" t="s">
        <v>1911</v>
      </c>
      <c r="F1612" s="62" t="s">
        <v>238</v>
      </c>
      <c r="G1612" s="59" t="s">
        <v>1748</v>
      </c>
      <c r="H1612" s="62" t="s">
        <v>35</v>
      </c>
      <c r="I1612" s="62" t="s">
        <v>693</v>
      </c>
      <c r="J1612" s="62" t="s">
        <v>1094</v>
      </c>
      <c r="K1612" s="62">
        <v>49203133</v>
      </c>
      <c r="L1612" s="62">
        <v>28</v>
      </c>
      <c r="M1612" s="62">
        <v>896</v>
      </c>
      <c r="N1612" s="58" t="s">
        <v>503</v>
      </c>
      <c r="O1612" s="62">
        <f t="shared" si="29"/>
        <v>0.32704</v>
      </c>
      <c r="P1612" s="58">
        <v>1500261558</v>
      </c>
      <c r="Q1612" s="62" t="s">
        <v>107</v>
      </c>
      <c r="R1612" s="58" t="s">
        <v>1219</v>
      </c>
      <c r="S1612" s="59" t="s">
        <v>1748</v>
      </c>
      <c r="U1612" s="71">
        <v>220667</v>
      </c>
      <c r="V1612" s="78">
        <v>44820</v>
      </c>
      <c r="W1612" s="78">
        <v>44820</v>
      </c>
      <c r="X1612" s="62" t="s">
        <v>45</v>
      </c>
      <c r="Y1612" s="62" t="s">
        <v>478</v>
      </c>
      <c r="Z1612" s="80" t="s">
        <v>1311</v>
      </c>
      <c r="AA1612" s="108" t="s">
        <v>1238</v>
      </c>
      <c r="AB1612" s="109">
        <v>30354</v>
      </c>
      <c r="AC1612" s="78">
        <v>44820</v>
      </c>
      <c r="AD1612" s="78">
        <v>44820</v>
      </c>
      <c r="AE1612" s="78">
        <v>44820</v>
      </c>
      <c r="AF1612" s="78">
        <v>44820</v>
      </c>
    </row>
    <row r="1613" spans="1:32">
      <c r="A1613" s="15" t="s">
        <v>109</v>
      </c>
      <c r="B1613" s="16" t="s">
        <v>1910</v>
      </c>
      <c r="C1613" s="21">
        <v>2022</v>
      </c>
      <c r="D1613" s="21">
        <v>9</v>
      </c>
      <c r="E1613" s="18" t="s">
        <v>1909</v>
      </c>
      <c r="F1613" s="21" t="s">
        <v>238</v>
      </c>
      <c r="G1613" s="15" t="s">
        <v>1760</v>
      </c>
      <c r="H1613" s="21" t="s">
        <v>35</v>
      </c>
      <c r="I1613" s="21" t="s">
        <v>1386</v>
      </c>
      <c r="J1613" s="21" t="s">
        <v>1175</v>
      </c>
      <c r="K1613" s="21">
        <v>49413140</v>
      </c>
      <c r="L1613" s="21">
        <v>28</v>
      </c>
      <c r="M1613" s="21">
        <v>728</v>
      </c>
      <c r="N1613" s="15" t="s">
        <v>502</v>
      </c>
      <c r="O1613" s="21">
        <f t="shared" si="29"/>
        <v>0.29120000000000001</v>
      </c>
      <c r="P1613" s="15">
        <v>1500261610</v>
      </c>
      <c r="Q1613" s="21" t="s">
        <v>107</v>
      </c>
      <c r="R1613" s="15" t="s">
        <v>46</v>
      </c>
      <c r="S1613" s="15" t="s">
        <v>1760</v>
      </c>
      <c r="U1613" s="23">
        <v>5181339</v>
      </c>
      <c r="V1613" s="28">
        <v>44823</v>
      </c>
      <c r="W1613" s="28">
        <v>44823</v>
      </c>
      <c r="X1613" s="21" t="s">
        <v>45</v>
      </c>
      <c r="Y1613" s="21" t="s">
        <v>478</v>
      </c>
      <c r="Z1613" s="44" t="s">
        <v>479</v>
      </c>
      <c r="AA1613" s="25" t="s">
        <v>276</v>
      </c>
      <c r="AB1613" s="21">
        <v>30349</v>
      </c>
      <c r="AC1613" s="28">
        <v>44823</v>
      </c>
      <c r="AD1613" s="28">
        <v>44823</v>
      </c>
      <c r="AE1613" s="28">
        <v>44823</v>
      </c>
      <c r="AF1613" s="28">
        <v>44823</v>
      </c>
    </row>
    <row r="1614" spans="1:32">
      <c r="A1614" s="15" t="s">
        <v>109</v>
      </c>
      <c r="B1614" s="16" t="s">
        <v>1910</v>
      </c>
      <c r="C1614" s="21">
        <v>2022</v>
      </c>
      <c r="D1614" s="21">
        <v>9</v>
      </c>
      <c r="E1614" s="18" t="s">
        <v>1909</v>
      </c>
      <c r="F1614" s="21" t="s">
        <v>238</v>
      </c>
      <c r="G1614" s="15" t="s">
        <v>1761</v>
      </c>
      <c r="H1614" s="21" t="s">
        <v>35</v>
      </c>
      <c r="I1614" s="21" t="s">
        <v>1386</v>
      </c>
      <c r="J1614" s="21" t="s">
        <v>1175</v>
      </c>
      <c r="K1614" s="21">
        <v>49413140</v>
      </c>
      <c r="L1614" s="21">
        <v>28</v>
      </c>
      <c r="M1614" s="21">
        <v>728</v>
      </c>
      <c r="N1614" s="15" t="s">
        <v>502</v>
      </c>
      <c r="O1614" s="21">
        <f t="shared" si="29"/>
        <v>0.29120000000000001</v>
      </c>
      <c r="P1614" s="15">
        <v>1500261611</v>
      </c>
      <c r="Q1614" s="21" t="s">
        <v>107</v>
      </c>
      <c r="R1614" s="15" t="s">
        <v>46</v>
      </c>
      <c r="S1614" s="15" t="s">
        <v>1761</v>
      </c>
      <c r="U1614" s="23">
        <v>220981</v>
      </c>
      <c r="V1614" s="28">
        <v>44823</v>
      </c>
      <c r="W1614" s="28">
        <v>44823</v>
      </c>
      <c r="X1614" s="21" t="s">
        <v>45</v>
      </c>
      <c r="Y1614" s="21" t="s">
        <v>478</v>
      </c>
      <c r="Z1614" s="44" t="s">
        <v>479</v>
      </c>
      <c r="AA1614" s="25" t="s">
        <v>276</v>
      </c>
      <c r="AB1614" s="21">
        <v>30349</v>
      </c>
      <c r="AC1614" s="28">
        <v>44823</v>
      </c>
      <c r="AD1614" s="28">
        <v>44823</v>
      </c>
      <c r="AE1614" s="28">
        <v>44823</v>
      </c>
      <c r="AF1614" s="28">
        <v>44823</v>
      </c>
    </row>
    <row r="1615" spans="1:32">
      <c r="A1615" s="15" t="s">
        <v>109</v>
      </c>
      <c r="B1615" s="16" t="s">
        <v>1910</v>
      </c>
      <c r="C1615" s="21">
        <v>2022</v>
      </c>
      <c r="D1615" s="21">
        <v>9</v>
      </c>
      <c r="E1615" s="18" t="s">
        <v>1909</v>
      </c>
      <c r="F1615" s="21" t="s">
        <v>238</v>
      </c>
      <c r="G1615" s="15" t="s">
        <v>1762</v>
      </c>
      <c r="H1615" s="21" t="s">
        <v>35</v>
      </c>
      <c r="I1615" s="21" t="s">
        <v>1386</v>
      </c>
      <c r="J1615" s="21" t="s">
        <v>1175</v>
      </c>
      <c r="K1615" s="21">
        <v>49413140</v>
      </c>
      <c r="L1615" s="21">
        <v>28</v>
      </c>
      <c r="M1615" s="21">
        <v>728</v>
      </c>
      <c r="N1615" s="15" t="s">
        <v>502</v>
      </c>
      <c r="O1615" s="21">
        <f t="shared" si="29"/>
        <v>0.29120000000000001</v>
      </c>
      <c r="P1615" s="15">
        <v>1500261612</v>
      </c>
      <c r="Q1615" s="21" t="s">
        <v>107</v>
      </c>
      <c r="R1615" s="15" t="s">
        <v>46</v>
      </c>
      <c r="S1615" s="15" t="s">
        <v>1762</v>
      </c>
      <c r="U1615" s="23">
        <v>120672</v>
      </c>
      <c r="V1615" s="28">
        <v>44823</v>
      </c>
      <c r="W1615" s="28">
        <v>44823</v>
      </c>
      <c r="X1615" s="21" t="s">
        <v>45</v>
      </c>
      <c r="Y1615" s="21" t="s">
        <v>478</v>
      </c>
      <c r="Z1615" s="44" t="s">
        <v>479</v>
      </c>
      <c r="AA1615" s="25" t="s">
        <v>276</v>
      </c>
      <c r="AB1615" s="21">
        <v>30349</v>
      </c>
      <c r="AC1615" s="28">
        <v>44823</v>
      </c>
      <c r="AD1615" s="28">
        <v>44823</v>
      </c>
      <c r="AE1615" s="28">
        <v>44823</v>
      </c>
      <c r="AF1615" s="28">
        <v>44823</v>
      </c>
    </row>
    <row r="1616" spans="1:32">
      <c r="A1616" s="15" t="s">
        <v>109</v>
      </c>
      <c r="B1616" s="16" t="s">
        <v>1910</v>
      </c>
      <c r="C1616" s="21">
        <v>2022</v>
      </c>
      <c r="D1616" s="21">
        <v>9</v>
      </c>
      <c r="E1616" s="18" t="s">
        <v>1909</v>
      </c>
      <c r="F1616" s="21" t="s">
        <v>238</v>
      </c>
      <c r="G1616" s="15" t="s">
        <v>1763</v>
      </c>
      <c r="H1616" s="21" t="s">
        <v>35</v>
      </c>
      <c r="I1616" s="21" t="s">
        <v>1386</v>
      </c>
      <c r="J1616" s="21" t="s">
        <v>1175</v>
      </c>
      <c r="K1616" s="21">
        <v>49413140</v>
      </c>
      <c r="L1616" s="21">
        <v>28</v>
      </c>
      <c r="M1616" s="21">
        <v>728</v>
      </c>
      <c r="N1616" s="15" t="s">
        <v>502</v>
      </c>
      <c r="O1616" s="21">
        <f t="shared" si="29"/>
        <v>0.29120000000000001</v>
      </c>
      <c r="P1616" s="15">
        <v>1500261613</v>
      </c>
      <c r="Q1616" s="21" t="s">
        <v>107</v>
      </c>
      <c r="R1616" s="15" t="s">
        <v>46</v>
      </c>
      <c r="S1616" s="15" t="s">
        <v>1763</v>
      </c>
      <c r="U1616" s="23">
        <v>210003</v>
      </c>
      <c r="V1616" s="28">
        <v>44823</v>
      </c>
      <c r="W1616" s="28">
        <v>44823</v>
      </c>
      <c r="X1616" s="21" t="s">
        <v>45</v>
      </c>
      <c r="Y1616" s="21" t="s">
        <v>478</v>
      </c>
      <c r="Z1616" s="44" t="s">
        <v>479</v>
      </c>
      <c r="AA1616" s="25" t="s">
        <v>276</v>
      </c>
      <c r="AB1616" s="21">
        <v>30349</v>
      </c>
      <c r="AC1616" s="28">
        <v>44823</v>
      </c>
      <c r="AD1616" s="28">
        <v>44823</v>
      </c>
      <c r="AE1616" s="28">
        <v>44823</v>
      </c>
      <c r="AF1616" s="28">
        <v>44823</v>
      </c>
    </row>
    <row r="1617" spans="1:32">
      <c r="A1617" s="15" t="s">
        <v>109</v>
      </c>
      <c r="B1617" s="16" t="s">
        <v>1910</v>
      </c>
      <c r="C1617" s="21">
        <v>2022</v>
      </c>
      <c r="D1617" s="21">
        <v>9</v>
      </c>
      <c r="E1617" s="18" t="s">
        <v>1909</v>
      </c>
      <c r="F1617" s="21" t="s">
        <v>238</v>
      </c>
      <c r="G1617" s="15" t="s">
        <v>1764</v>
      </c>
      <c r="H1617" s="21" t="s">
        <v>35</v>
      </c>
      <c r="I1617" s="21" t="s">
        <v>1386</v>
      </c>
      <c r="J1617" s="21" t="s">
        <v>1175</v>
      </c>
      <c r="K1617" s="21">
        <v>49413140</v>
      </c>
      <c r="L1617" s="21">
        <v>28</v>
      </c>
      <c r="M1617" s="21">
        <v>728</v>
      </c>
      <c r="N1617" s="15" t="s">
        <v>502</v>
      </c>
      <c r="O1617" s="21">
        <f t="shared" si="29"/>
        <v>0.29120000000000001</v>
      </c>
      <c r="P1617" s="15">
        <v>1500261614</v>
      </c>
      <c r="Q1617" s="21" t="s">
        <v>107</v>
      </c>
      <c r="R1617" s="15" t="s">
        <v>46</v>
      </c>
      <c r="S1617" s="15" t="s">
        <v>1764</v>
      </c>
      <c r="U1617" s="23">
        <v>220975</v>
      </c>
      <c r="V1617" s="28">
        <v>44823</v>
      </c>
      <c r="W1617" s="28">
        <v>44823</v>
      </c>
      <c r="X1617" s="21" t="s">
        <v>45</v>
      </c>
      <c r="Y1617" s="21" t="s">
        <v>478</v>
      </c>
      <c r="Z1617" s="44" t="s">
        <v>479</v>
      </c>
      <c r="AA1617" s="25" t="s">
        <v>276</v>
      </c>
      <c r="AB1617" s="21">
        <v>30349</v>
      </c>
      <c r="AC1617" s="28">
        <v>44823</v>
      </c>
      <c r="AD1617" s="28">
        <v>44823</v>
      </c>
      <c r="AE1617" s="28">
        <v>44823</v>
      </c>
      <c r="AF1617" s="28">
        <v>44823</v>
      </c>
    </row>
    <row r="1618" spans="1:32">
      <c r="A1618" s="15" t="s">
        <v>109</v>
      </c>
      <c r="B1618" s="16" t="s">
        <v>1910</v>
      </c>
      <c r="C1618" s="21">
        <v>2022</v>
      </c>
      <c r="D1618" s="21">
        <v>9</v>
      </c>
      <c r="E1618" s="18" t="s">
        <v>1909</v>
      </c>
      <c r="F1618" s="21" t="s">
        <v>238</v>
      </c>
      <c r="G1618" s="15" t="s">
        <v>1765</v>
      </c>
      <c r="H1618" s="21" t="s">
        <v>35</v>
      </c>
      <c r="I1618" s="21" t="s">
        <v>1386</v>
      </c>
      <c r="J1618" s="21" t="s">
        <v>1175</v>
      </c>
      <c r="K1618" s="21">
        <v>49413140</v>
      </c>
      <c r="L1618" s="21">
        <v>28</v>
      </c>
      <c r="M1618" s="21">
        <v>728</v>
      </c>
      <c r="N1618" s="15" t="s">
        <v>502</v>
      </c>
      <c r="O1618" s="21">
        <f t="shared" si="29"/>
        <v>0.29120000000000001</v>
      </c>
      <c r="P1618" s="15">
        <v>1500261615</v>
      </c>
      <c r="Q1618" s="21" t="s">
        <v>107</v>
      </c>
      <c r="R1618" s="15" t="s">
        <v>46</v>
      </c>
      <c r="S1618" s="15" t="s">
        <v>1765</v>
      </c>
      <c r="U1618" s="23">
        <v>201707</v>
      </c>
      <c r="V1618" s="28">
        <v>44823</v>
      </c>
      <c r="W1618" s="28">
        <v>44823</v>
      </c>
      <c r="X1618" s="21" t="s">
        <v>45</v>
      </c>
      <c r="Y1618" s="21" t="s">
        <v>478</v>
      </c>
      <c r="Z1618" s="44" t="s">
        <v>479</v>
      </c>
      <c r="AA1618" s="25" t="s">
        <v>276</v>
      </c>
      <c r="AB1618" s="21">
        <v>30349</v>
      </c>
      <c r="AC1618" s="28">
        <v>44823</v>
      </c>
      <c r="AD1618" s="28">
        <v>44823</v>
      </c>
      <c r="AE1618" s="28">
        <v>44823</v>
      </c>
      <c r="AF1618" s="28">
        <v>44823</v>
      </c>
    </row>
    <row r="1619" spans="1:32">
      <c r="A1619" s="15" t="s">
        <v>109</v>
      </c>
      <c r="B1619" s="16" t="s">
        <v>1910</v>
      </c>
      <c r="C1619" s="21">
        <v>2022</v>
      </c>
      <c r="D1619" s="21">
        <v>9</v>
      </c>
      <c r="E1619" s="18" t="s">
        <v>1909</v>
      </c>
      <c r="F1619" s="21" t="s">
        <v>238</v>
      </c>
      <c r="G1619" s="15" t="s">
        <v>1766</v>
      </c>
      <c r="H1619" s="21" t="s">
        <v>35</v>
      </c>
      <c r="I1619" s="21" t="s">
        <v>1386</v>
      </c>
      <c r="J1619" s="21" t="s">
        <v>1175</v>
      </c>
      <c r="K1619" s="21">
        <v>49413140</v>
      </c>
      <c r="L1619" s="21">
        <v>28</v>
      </c>
      <c r="M1619" s="21">
        <v>728</v>
      </c>
      <c r="N1619" s="15" t="s">
        <v>502</v>
      </c>
      <c r="O1619" s="21">
        <f t="shared" si="29"/>
        <v>0.29120000000000001</v>
      </c>
      <c r="P1619" s="15">
        <v>1500261616</v>
      </c>
      <c r="Q1619" s="21" t="s">
        <v>107</v>
      </c>
      <c r="R1619" s="15" t="s">
        <v>46</v>
      </c>
      <c r="S1619" s="15" t="s">
        <v>1766</v>
      </c>
      <c r="U1619" s="23">
        <v>220993</v>
      </c>
      <c r="V1619" s="28">
        <v>44823</v>
      </c>
      <c r="W1619" s="28">
        <v>44823</v>
      </c>
      <c r="X1619" s="21" t="s">
        <v>45</v>
      </c>
      <c r="Y1619" s="21" t="s">
        <v>478</v>
      </c>
      <c r="Z1619" s="44" t="s">
        <v>479</v>
      </c>
      <c r="AA1619" s="25" t="s">
        <v>276</v>
      </c>
      <c r="AB1619" s="21">
        <v>30349</v>
      </c>
      <c r="AC1619" s="28">
        <v>44823</v>
      </c>
      <c r="AD1619" s="28">
        <v>44823</v>
      </c>
      <c r="AE1619" s="28">
        <v>44823</v>
      </c>
      <c r="AF1619" s="28">
        <v>44823</v>
      </c>
    </row>
    <row r="1620" spans="1:32">
      <c r="A1620" s="15" t="s">
        <v>109</v>
      </c>
      <c r="B1620" s="16" t="s">
        <v>1910</v>
      </c>
      <c r="C1620" s="21">
        <v>2022</v>
      </c>
      <c r="D1620" s="21">
        <v>9</v>
      </c>
      <c r="E1620" s="18" t="s">
        <v>1909</v>
      </c>
      <c r="F1620" s="21" t="s">
        <v>238</v>
      </c>
      <c r="G1620" s="15" t="s">
        <v>1767</v>
      </c>
      <c r="H1620" s="21" t="s">
        <v>35</v>
      </c>
      <c r="I1620" s="21" t="s">
        <v>1386</v>
      </c>
      <c r="J1620" s="21" t="s">
        <v>1175</v>
      </c>
      <c r="K1620" s="21">
        <v>49413140</v>
      </c>
      <c r="L1620" s="21">
        <v>28</v>
      </c>
      <c r="M1620" s="21">
        <v>728</v>
      </c>
      <c r="N1620" s="15" t="s">
        <v>502</v>
      </c>
      <c r="O1620" s="21">
        <f t="shared" si="29"/>
        <v>0.29120000000000001</v>
      </c>
      <c r="P1620" s="15">
        <v>1500261617</v>
      </c>
      <c r="Q1620" s="21" t="s">
        <v>107</v>
      </c>
      <c r="R1620" s="15" t="s">
        <v>46</v>
      </c>
      <c r="S1620" s="15" t="s">
        <v>1767</v>
      </c>
      <c r="U1620" s="23">
        <v>5181408</v>
      </c>
      <c r="V1620" s="28">
        <v>44823</v>
      </c>
      <c r="W1620" s="28">
        <v>44823</v>
      </c>
      <c r="X1620" s="21" t="s">
        <v>45</v>
      </c>
      <c r="Y1620" s="21" t="s">
        <v>478</v>
      </c>
      <c r="Z1620" s="44" t="s">
        <v>479</v>
      </c>
      <c r="AA1620" s="25" t="s">
        <v>276</v>
      </c>
      <c r="AB1620" s="21">
        <v>30349</v>
      </c>
      <c r="AC1620" s="28">
        <v>44823</v>
      </c>
      <c r="AD1620" s="28">
        <v>44823</v>
      </c>
      <c r="AE1620" s="28">
        <v>44823</v>
      </c>
      <c r="AF1620" s="28">
        <v>44823</v>
      </c>
    </row>
    <row r="1621" spans="1:32">
      <c r="A1621" s="15" t="s">
        <v>109</v>
      </c>
      <c r="B1621" s="16" t="s">
        <v>1910</v>
      </c>
      <c r="C1621" s="21">
        <v>2022</v>
      </c>
      <c r="D1621" s="21">
        <v>9</v>
      </c>
      <c r="E1621" s="18" t="s">
        <v>1909</v>
      </c>
      <c r="F1621" s="21" t="s">
        <v>238</v>
      </c>
      <c r="G1621" s="15" t="s">
        <v>1768</v>
      </c>
      <c r="H1621" s="21" t="s">
        <v>35</v>
      </c>
      <c r="I1621" s="21" t="s">
        <v>1386</v>
      </c>
      <c r="J1621" s="21" t="s">
        <v>1175</v>
      </c>
      <c r="K1621" s="21">
        <v>49413140</v>
      </c>
      <c r="L1621" s="21">
        <v>28</v>
      </c>
      <c r="M1621" s="21">
        <v>728</v>
      </c>
      <c r="N1621" s="15" t="s">
        <v>502</v>
      </c>
      <c r="O1621" s="21">
        <f t="shared" si="29"/>
        <v>0.29120000000000001</v>
      </c>
      <c r="P1621" s="15">
        <v>1500261618</v>
      </c>
      <c r="Q1621" s="21" t="s">
        <v>107</v>
      </c>
      <c r="R1621" s="15" t="s">
        <v>46</v>
      </c>
      <c r="S1621" s="15" t="s">
        <v>1768</v>
      </c>
      <c r="U1621" s="23">
        <v>210327</v>
      </c>
      <c r="V1621" s="28">
        <v>44823</v>
      </c>
      <c r="W1621" s="28">
        <v>44823</v>
      </c>
      <c r="X1621" s="21" t="s">
        <v>45</v>
      </c>
      <c r="Y1621" s="21" t="s">
        <v>478</v>
      </c>
      <c r="Z1621" s="44" t="s">
        <v>479</v>
      </c>
      <c r="AA1621" s="25" t="s">
        <v>276</v>
      </c>
      <c r="AB1621" s="21">
        <v>30349</v>
      </c>
      <c r="AC1621" s="28">
        <v>44823</v>
      </c>
      <c r="AD1621" s="28">
        <v>44823</v>
      </c>
      <c r="AE1621" s="28">
        <v>44823</v>
      </c>
      <c r="AF1621" s="28">
        <v>44823</v>
      </c>
    </row>
    <row r="1622" spans="1:32">
      <c r="A1622" s="15" t="s">
        <v>109</v>
      </c>
      <c r="B1622" s="16" t="s">
        <v>1910</v>
      </c>
      <c r="C1622" s="21">
        <v>2022</v>
      </c>
      <c r="D1622" s="21">
        <v>9</v>
      </c>
      <c r="E1622" s="18" t="s">
        <v>1909</v>
      </c>
      <c r="F1622" s="21" t="s">
        <v>238</v>
      </c>
      <c r="G1622" s="15" t="s">
        <v>1769</v>
      </c>
      <c r="H1622" s="21" t="s">
        <v>35</v>
      </c>
      <c r="I1622" s="21" t="s">
        <v>693</v>
      </c>
      <c r="J1622" s="21" t="s">
        <v>1094</v>
      </c>
      <c r="K1622" s="21">
        <v>49203133</v>
      </c>
      <c r="L1622" s="21">
        <v>28</v>
      </c>
      <c r="M1622" s="21">
        <v>896</v>
      </c>
      <c r="N1622" s="15" t="s">
        <v>503</v>
      </c>
      <c r="O1622" s="21">
        <f t="shared" si="29"/>
        <v>0.32704</v>
      </c>
      <c r="P1622" s="15">
        <v>1500261619</v>
      </c>
      <c r="Q1622" s="21" t="s">
        <v>107</v>
      </c>
      <c r="R1622" s="15" t="s">
        <v>1219</v>
      </c>
      <c r="S1622" s="15" t="s">
        <v>1769</v>
      </c>
      <c r="U1622" s="23">
        <v>220980</v>
      </c>
      <c r="V1622" s="28">
        <v>44823</v>
      </c>
      <c r="W1622" s="28">
        <v>44823</v>
      </c>
      <c r="X1622" s="21" t="s">
        <v>45</v>
      </c>
      <c r="Y1622" s="21" t="s">
        <v>478</v>
      </c>
      <c r="Z1622" s="37" t="s">
        <v>1311</v>
      </c>
      <c r="AA1622" s="106" t="s">
        <v>1238</v>
      </c>
      <c r="AB1622" s="107">
        <v>30354</v>
      </c>
      <c r="AC1622" s="28">
        <v>44823</v>
      </c>
      <c r="AD1622" s="28">
        <v>44823</v>
      </c>
      <c r="AE1622" s="28">
        <v>44823</v>
      </c>
      <c r="AF1622" s="28">
        <v>44823</v>
      </c>
    </row>
    <row r="1623" spans="1:32">
      <c r="A1623" s="15" t="s">
        <v>109</v>
      </c>
      <c r="B1623" s="16" t="s">
        <v>1910</v>
      </c>
      <c r="C1623" s="21">
        <v>2022</v>
      </c>
      <c r="D1623" s="21">
        <v>9</v>
      </c>
      <c r="E1623" s="18" t="s">
        <v>1909</v>
      </c>
      <c r="F1623" s="21" t="s">
        <v>238</v>
      </c>
      <c r="G1623" s="15" t="s">
        <v>1770</v>
      </c>
      <c r="H1623" s="21" t="s">
        <v>35</v>
      </c>
      <c r="I1623" s="21" t="s">
        <v>693</v>
      </c>
      <c r="J1623" s="21" t="s">
        <v>1094</v>
      </c>
      <c r="K1623" s="21">
        <v>49203133</v>
      </c>
      <c r="L1623" s="21">
        <v>28</v>
      </c>
      <c r="M1623" s="21">
        <v>896</v>
      </c>
      <c r="N1623" s="15" t="s">
        <v>503</v>
      </c>
      <c r="O1623" s="21">
        <f t="shared" si="29"/>
        <v>0.32704</v>
      </c>
      <c r="P1623" s="15">
        <v>1500261620</v>
      </c>
      <c r="Q1623" s="21" t="s">
        <v>107</v>
      </c>
      <c r="R1623" s="15" t="s">
        <v>1219</v>
      </c>
      <c r="S1623" s="15" t="s">
        <v>1770</v>
      </c>
      <c r="U1623" s="23">
        <v>5193116</v>
      </c>
      <c r="V1623" s="28">
        <v>44823</v>
      </c>
      <c r="W1623" s="28">
        <v>44823</v>
      </c>
      <c r="X1623" s="21" t="s">
        <v>45</v>
      </c>
      <c r="Y1623" s="21" t="s">
        <v>478</v>
      </c>
      <c r="Z1623" s="37" t="s">
        <v>1311</v>
      </c>
      <c r="AA1623" s="106" t="s">
        <v>1238</v>
      </c>
      <c r="AB1623" s="107">
        <v>30354</v>
      </c>
      <c r="AC1623" s="28">
        <v>44823</v>
      </c>
      <c r="AD1623" s="28">
        <v>44823</v>
      </c>
      <c r="AE1623" s="28">
        <v>44823</v>
      </c>
      <c r="AF1623" s="28">
        <v>44823</v>
      </c>
    </row>
    <row r="1624" spans="1:32">
      <c r="A1624" s="15" t="s">
        <v>109</v>
      </c>
      <c r="B1624" s="16" t="s">
        <v>1910</v>
      </c>
      <c r="C1624" s="21">
        <v>2022</v>
      </c>
      <c r="D1624" s="21">
        <v>9</v>
      </c>
      <c r="E1624" s="18" t="s">
        <v>1909</v>
      </c>
      <c r="F1624" s="21" t="s">
        <v>238</v>
      </c>
      <c r="G1624" s="15" t="s">
        <v>1771</v>
      </c>
      <c r="H1624" s="21" t="s">
        <v>35</v>
      </c>
      <c r="I1624" s="21" t="s">
        <v>693</v>
      </c>
      <c r="J1624" s="21" t="s">
        <v>1094</v>
      </c>
      <c r="K1624" s="21">
        <v>49203133</v>
      </c>
      <c r="L1624" s="21">
        <v>28</v>
      </c>
      <c r="M1624" s="21">
        <v>896</v>
      </c>
      <c r="N1624" s="15" t="s">
        <v>503</v>
      </c>
      <c r="O1624" s="21">
        <f t="shared" si="29"/>
        <v>0.32704</v>
      </c>
      <c r="P1624" s="15">
        <v>1500261621</v>
      </c>
      <c r="Q1624" s="21" t="s">
        <v>107</v>
      </c>
      <c r="R1624" s="15" t="s">
        <v>1219</v>
      </c>
      <c r="S1624" s="15" t="s">
        <v>1771</v>
      </c>
      <c r="U1624" s="23">
        <v>220995</v>
      </c>
      <c r="V1624" s="28">
        <v>44823</v>
      </c>
      <c r="W1624" s="28">
        <v>44823</v>
      </c>
      <c r="X1624" s="21" t="s">
        <v>45</v>
      </c>
      <c r="Y1624" s="21" t="s">
        <v>478</v>
      </c>
      <c r="Z1624" s="37" t="s">
        <v>1311</v>
      </c>
      <c r="AA1624" s="106" t="s">
        <v>1238</v>
      </c>
      <c r="AB1624" s="107">
        <v>30354</v>
      </c>
      <c r="AC1624" s="28">
        <v>44823</v>
      </c>
      <c r="AD1624" s="28">
        <v>44823</v>
      </c>
      <c r="AE1624" s="28">
        <v>44823</v>
      </c>
      <c r="AF1624" s="28">
        <v>44823</v>
      </c>
    </row>
    <row r="1625" spans="1:32">
      <c r="A1625" s="15" t="s">
        <v>109</v>
      </c>
      <c r="B1625" s="16" t="s">
        <v>1910</v>
      </c>
      <c r="C1625" s="21">
        <v>2022</v>
      </c>
      <c r="D1625" s="21">
        <v>9</v>
      </c>
      <c r="E1625" s="18" t="s">
        <v>1909</v>
      </c>
      <c r="F1625" s="21" t="s">
        <v>238</v>
      </c>
      <c r="G1625" s="15" t="s">
        <v>1772</v>
      </c>
      <c r="H1625" s="21" t="s">
        <v>35</v>
      </c>
      <c r="I1625" s="21" t="s">
        <v>693</v>
      </c>
      <c r="J1625" s="21" t="s">
        <v>1094</v>
      </c>
      <c r="K1625" s="21">
        <v>49203133</v>
      </c>
      <c r="L1625" s="21">
        <v>28</v>
      </c>
      <c r="M1625" s="21">
        <v>896</v>
      </c>
      <c r="N1625" s="15" t="s">
        <v>503</v>
      </c>
      <c r="O1625" s="21">
        <f t="shared" si="29"/>
        <v>0.32704</v>
      </c>
      <c r="P1625" s="15">
        <v>1500261622</v>
      </c>
      <c r="Q1625" s="21" t="s">
        <v>107</v>
      </c>
      <c r="R1625" s="15" t="s">
        <v>1219</v>
      </c>
      <c r="S1625" s="15" t="s">
        <v>1772</v>
      </c>
      <c r="U1625" s="23">
        <v>203462</v>
      </c>
      <c r="V1625" s="28">
        <v>44823</v>
      </c>
      <c r="W1625" s="28">
        <v>44823</v>
      </c>
      <c r="X1625" s="21" t="s">
        <v>45</v>
      </c>
      <c r="Y1625" s="21" t="s">
        <v>478</v>
      </c>
      <c r="Z1625" s="37" t="s">
        <v>1311</v>
      </c>
      <c r="AA1625" s="106" t="s">
        <v>1238</v>
      </c>
      <c r="AB1625" s="107">
        <v>30354</v>
      </c>
      <c r="AC1625" s="28">
        <v>44823</v>
      </c>
      <c r="AD1625" s="28">
        <v>44823</v>
      </c>
      <c r="AE1625" s="28">
        <v>44823</v>
      </c>
      <c r="AF1625" s="28">
        <v>44823</v>
      </c>
    </row>
    <row r="1626" spans="1:32">
      <c r="A1626" s="15" t="s">
        <v>109</v>
      </c>
      <c r="B1626" s="16" t="s">
        <v>1910</v>
      </c>
      <c r="C1626" s="21">
        <v>2022</v>
      </c>
      <c r="D1626" s="21">
        <v>9</v>
      </c>
      <c r="E1626" s="18" t="s">
        <v>1909</v>
      </c>
      <c r="F1626" s="21" t="s">
        <v>238</v>
      </c>
      <c r="G1626" s="15" t="s">
        <v>1773</v>
      </c>
      <c r="H1626" s="21" t="s">
        <v>35</v>
      </c>
      <c r="I1626" s="21" t="s">
        <v>693</v>
      </c>
      <c r="J1626" s="21" t="s">
        <v>1094</v>
      </c>
      <c r="K1626" s="21">
        <v>49203133</v>
      </c>
      <c r="L1626" s="21">
        <v>28</v>
      </c>
      <c r="M1626" s="21">
        <v>896</v>
      </c>
      <c r="N1626" s="15" t="s">
        <v>503</v>
      </c>
      <c r="O1626" s="21">
        <f t="shared" si="29"/>
        <v>0.32704</v>
      </c>
      <c r="P1626" s="15">
        <v>1500261633</v>
      </c>
      <c r="Q1626" s="21" t="s">
        <v>107</v>
      </c>
      <c r="R1626" s="15" t="s">
        <v>1219</v>
      </c>
      <c r="S1626" s="15" t="s">
        <v>1773</v>
      </c>
      <c r="U1626" s="23">
        <v>120672</v>
      </c>
      <c r="V1626" s="28">
        <v>44823</v>
      </c>
      <c r="W1626" s="28">
        <v>44823</v>
      </c>
      <c r="X1626" s="21" t="s">
        <v>45</v>
      </c>
      <c r="Y1626" s="21" t="s">
        <v>478</v>
      </c>
      <c r="Z1626" s="37" t="s">
        <v>1311</v>
      </c>
      <c r="AA1626" s="106" t="s">
        <v>1238</v>
      </c>
      <c r="AB1626" s="107">
        <v>30354</v>
      </c>
      <c r="AC1626" s="28">
        <v>44823</v>
      </c>
      <c r="AD1626" s="28">
        <v>44823</v>
      </c>
      <c r="AE1626" s="28">
        <v>44823</v>
      </c>
      <c r="AF1626" s="28">
        <v>44823</v>
      </c>
    </row>
    <row r="1627" spans="1:32" s="74" customFormat="1">
      <c r="A1627" s="58" t="s">
        <v>109</v>
      </c>
      <c r="B1627" s="66" t="s">
        <v>1910</v>
      </c>
      <c r="C1627" s="62">
        <v>2022</v>
      </c>
      <c r="D1627" s="62">
        <v>9</v>
      </c>
      <c r="E1627" s="67" t="s">
        <v>1909</v>
      </c>
      <c r="F1627" s="62" t="s">
        <v>238</v>
      </c>
      <c r="G1627" s="58" t="s">
        <v>1774</v>
      </c>
      <c r="H1627" s="62" t="s">
        <v>35</v>
      </c>
      <c r="I1627" s="62" t="s">
        <v>693</v>
      </c>
      <c r="J1627" s="62" t="s">
        <v>1094</v>
      </c>
      <c r="K1627" s="62">
        <v>49203133</v>
      </c>
      <c r="L1627" s="62">
        <v>28</v>
      </c>
      <c r="M1627" s="62">
        <v>896</v>
      </c>
      <c r="N1627" s="58" t="s">
        <v>503</v>
      </c>
      <c r="O1627" s="62">
        <f t="shared" si="29"/>
        <v>0.32704</v>
      </c>
      <c r="P1627" s="58">
        <v>1500261634</v>
      </c>
      <c r="Q1627" s="62" t="s">
        <v>107</v>
      </c>
      <c r="R1627" s="58" t="s">
        <v>1219</v>
      </c>
      <c r="S1627" s="58" t="s">
        <v>1774</v>
      </c>
      <c r="U1627" s="71">
        <v>5181339</v>
      </c>
      <c r="V1627" s="78">
        <v>44823</v>
      </c>
      <c r="W1627" s="78">
        <v>44823</v>
      </c>
      <c r="X1627" s="62" t="s">
        <v>45</v>
      </c>
      <c r="Y1627" s="62" t="s">
        <v>478</v>
      </c>
      <c r="Z1627" s="80" t="s">
        <v>1311</v>
      </c>
      <c r="AA1627" s="108" t="s">
        <v>1238</v>
      </c>
      <c r="AB1627" s="109">
        <v>30354</v>
      </c>
      <c r="AC1627" s="78">
        <v>44823</v>
      </c>
      <c r="AD1627" s="78">
        <v>44823</v>
      </c>
      <c r="AE1627" s="78">
        <v>44823</v>
      </c>
      <c r="AF1627" s="78">
        <v>44823</v>
      </c>
    </row>
    <row r="1628" spans="1:32">
      <c r="A1628" s="15" t="s">
        <v>109</v>
      </c>
      <c r="B1628" s="49" t="s">
        <v>1910</v>
      </c>
      <c r="C1628" s="21">
        <v>2022</v>
      </c>
      <c r="D1628" s="21">
        <v>9</v>
      </c>
      <c r="E1628" s="18" t="s">
        <v>1909</v>
      </c>
      <c r="F1628" s="21" t="s">
        <v>238</v>
      </c>
      <c r="G1628" s="15" t="s">
        <v>1775</v>
      </c>
      <c r="H1628" s="21" t="s">
        <v>35</v>
      </c>
      <c r="I1628" s="21" t="s">
        <v>83</v>
      </c>
      <c r="J1628" s="21" t="s">
        <v>1175</v>
      </c>
      <c r="K1628" s="21">
        <v>49405140</v>
      </c>
      <c r="L1628" s="21">
        <v>28</v>
      </c>
      <c r="M1628" s="21">
        <v>896</v>
      </c>
      <c r="N1628" s="15" t="s">
        <v>502</v>
      </c>
      <c r="O1628" s="21">
        <f t="shared" si="29"/>
        <v>0.3584</v>
      </c>
      <c r="P1628" s="15">
        <v>1500261604</v>
      </c>
      <c r="Q1628" s="21" t="s">
        <v>107</v>
      </c>
      <c r="R1628" s="15" t="s">
        <v>1219</v>
      </c>
      <c r="S1628" s="15" t="s">
        <v>1775</v>
      </c>
      <c r="U1628" s="23">
        <v>201707</v>
      </c>
      <c r="V1628" s="28">
        <v>44823</v>
      </c>
      <c r="W1628" s="28">
        <v>44823</v>
      </c>
      <c r="X1628" s="21" t="s">
        <v>45</v>
      </c>
      <c r="Y1628" s="21" t="s">
        <v>478</v>
      </c>
      <c r="Z1628" s="37" t="s">
        <v>1311</v>
      </c>
      <c r="AA1628" s="106" t="s">
        <v>1238</v>
      </c>
      <c r="AB1628" s="107">
        <v>30354</v>
      </c>
      <c r="AC1628" s="28">
        <v>44823</v>
      </c>
      <c r="AD1628" s="28">
        <v>44823</v>
      </c>
      <c r="AE1628" s="28">
        <v>44823</v>
      </c>
      <c r="AF1628" s="28">
        <v>44823</v>
      </c>
    </row>
    <row r="1629" spans="1:32">
      <c r="A1629" s="15" t="s">
        <v>109</v>
      </c>
      <c r="B1629" s="49" t="s">
        <v>1910</v>
      </c>
      <c r="C1629" s="21">
        <v>2022</v>
      </c>
      <c r="D1629" s="21">
        <v>9</v>
      </c>
      <c r="E1629" s="18" t="s">
        <v>1909</v>
      </c>
      <c r="F1629" s="21" t="s">
        <v>238</v>
      </c>
      <c r="G1629" s="15" t="s">
        <v>1776</v>
      </c>
      <c r="H1629" s="21" t="s">
        <v>35</v>
      </c>
      <c r="I1629" s="21" t="s">
        <v>83</v>
      </c>
      <c r="J1629" s="21" t="s">
        <v>1175</v>
      </c>
      <c r="K1629" s="21">
        <v>49405140</v>
      </c>
      <c r="L1629" s="21">
        <v>28</v>
      </c>
      <c r="M1629" s="21">
        <v>896</v>
      </c>
      <c r="N1629" s="15" t="s">
        <v>502</v>
      </c>
      <c r="O1629" s="21">
        <f t="shared" si="29"/>
        <v>0.3584</v>
      </c>
      <c r="P1629" s="15">
        <v>1500261605</v>
      </c>
      <c r="Q1629" s="21" t="s">
        <v>107</v>
      </c>
      <c r="R1629" s="15" t="s">
        <v>1219</v>
      </c>
      <c r="S1629" s="15" t="s">
        <v>1776</v>
      </c>
      <c r="U1629" s="23">
        <v>5181408</v>
      </c>
      <c r="V1629" s="28">
        <v>44823</v>
      </c>
      <c r="W1629" s="28">
        <v>44823</v>
      </c>
      <c r="X1629" s="21" t="s">
        <v>45</v>
      </c>
      <c r="Y1629" s="21" t="s">
        <v>478</v>
      </c>
      <c r="Z1629" s="37" t="s">
        <v>1311</v>
      </c>
      <c r="AA1629" s="106" t="s">
        <v>1238</v>
      </c>
      <c r="AB1629" s="107">
        <v>30354</v>
      </c>
      <c r="AC1629" s="28">
        <v>44823</v>
      </c>
      <c r="AD1629" s="28">
        <v>44823</v>
      </c>
      <c r="AE1629" s="28">
        <v>44823</v>
      </c>
      <c r="AF1629" s="28">
        <v>44823</v>
      </c>
    </row>
    <row r="1630" spans="1:32">
      <c r="A1630" s="15" t="s">
        <v>109</v>
      </c>
      <c r="B1630" s="49" t="s">
        <v>1910</v>
      </c>
      <c r="C1630" s="21">
        <v>2022</v>
      </c>
      <c r="D1630" s="21">
        <v>9</v>
      </c>
      <c r="E1630" s="18" t="s">
        <v>1909</v>
      </c>
      <c r="F1630" s="21" t="s">
        <v>238</v>
      </c>
      <c r="G1630" s="15" t="s">
        <v>1777</v>
      </c>
      <c r="H1630" s="21" t="s">
        <v>35</v>
      </c>
      <c r="I1630" s="21" t="s">
        <v>83</v>
      </c>
      <c r="J1630" s="21" t="s">
        <v>1175</v>
      </c>
      <c r="K1630" s="21">
        <v>49405140</v>
      </c>
      <c r="L1630" s="21">
        <v>28</v>
      </c>
      <c r="M1630" s="21">
        <v>896</v>
      </c>
      <c r="N1630" s="15" t="s">
        <v>502</v>
      </c>
      <c r="O1630" s="21">
        <f t="shared" si="29"/>
        <v>0.3584</v>
      </c>
      <c r="P1630" s="15">
        <v>1500261606</v>
      </c>
      <c r="Q1630" s="21" t="s">
        <v>107</v>
      </c>
      <c r="R1630" s="15" t="s">
        <v>1219</v>
      </c>
      <c r="S1630" s="15" t="s">
        <v>1777</v>
      </c>
      <c r="U1630" s="23">
        <v>220993</v>
      </c>
      <c r="V1630" s="28">
        <v>44823</v>
      </c>
      <c r="W1630" s="28">
        <v>44823</v>
      </c>
      <c r="X1630" s="21" t="s">
        <v>45</v>
      </c>
      <c r="Y1630" s="21" t="s">
        <v>478</v>
      </c>
      <c r="Z1630" s="37" t="s">
        <v>1311</v>
      </c>
      <c r="AA1630" s="106" t="s">
        <v>1238</v>
      </c>
      <c r="AB1630" s="107">
        <v>30354</v>
      </c>
      <c r="AC1630" s="28">
        <v>44823</v>
      </c>
      <c r="AD1630" s="28">
        <v>44823</v>
      </c>
      <c r="AE1630" s="28">
        <v>44823</v>
      </c>
      <c r="AF1630" s="28">
        <v>44823</v>
      </c>
    </row>
    <row r="1631" spans="1:32">
      <c r="A1631" s="15" t="s">
        <v>109</v>
      </c>
      <c r="B1631" s="49" t="s">
        <v>1910</v>
      </c>
      <c r="C1631" s="21">
        <v>2022</v>
      </c>
      <c r="D1631" s="21">
        <v>9</v>
      </c>
      <c r="E1631" s="18" t="s">
        <v>1909</v>
      </c>
      <c r="F1631" s="21" t="s">
        <v>238</v>
      </c>
      <c r="G1631" s="15" t="s">
        <v>1778</v>
      </c>
      <c r="H1631" s="21" t="s">
        <v>35</v>
      </c>
      <c r="I1631" s="21" t="s">
        <v>83</v>
      </c>
      <c r="J1631" s="21" t="s">
        <v>1175</v>
      </c>
      <c r="K1631" s="21">
        <v>49405140</v>
      </c>
      <c r="L1631" s="21">
        <v>28</v>
      </c>
      <c r="M1631" s="21">
        <v>896</v>
      </c>
      <c r="N1631" s="15" t="s">
        <v>502</v>
      </c>
      <c r="O1631" s="21">
        <f t="shared" si="29"/>
        <v>0.3584</v>
      </c>
      <c r="P1631" s="15">
        <v>1500261607</v>
      </c>
      <c r="Q1631" s="21" t="s">
        <v>107</v>
      </c>
      <c r="R1631" s="15" t="s">
        <v>1219</v>
      </c>
      <c r="S1631" s="15" t="s">
        <v>1778</v>
      </c>
      <c r="U1631" s="23">
        <v>210667</v>
      </c>
      <c r="V1631" s="28">
        <v>44823</v>
      </c>
      <c r="W1631" s="28">
        <v>44823</v>
      </c>
      <c r="X1631" s="21" t="s">
        <v>45</v>
      </c>
      <c r="Y1631" s="21" t="s">
        <v>478</v>
      </c>
      <c r="Z1631" s="37" t="s">
        <v>1311</v>
      </c>
      <c r="AA1631" s="106" t="s">
        <v>1238</v>
      </c>
      <c r="AB1631" s="107">
        <v>30354</v>
      </c>
      <c r="AC1631" s="28">
        <v>44823</v>
      </c>
      <c r="AD1631" s="28">
        <v>44823</v>
      </c>
      <c r="AE1631" s="28">
        <v>44823</v>
      </c>
      <c r="AF1631" s="28">
        <v>44823</v>
      </c>
    </row>
    <row r="1632" spans="1:32" s="74" customFormat="1">
      <c r="A1632" s="58" t="s">
        <v>109</v>
      </c>
      <c r="B1632" s="72" t="s">
        <v>1910</v>
      </c>
      <c r="C1632" s="62">
        <v>2022</v>
      </c>
      <c r="D1632" s="62">
        <v>9</v>
      </c>
      <c r="E1632" s="67" t="s">
        <v>1909</v>
      </c>
      <c r="F1632" s="62" t="s">
        <v>238</v>
      </c>
      <c r="G1632" s="58" t="s">
        <v>1779</v>
      </c>
      <c r="H1632" s="62" t="s">
        <v>35</v>
      </c>
      <c r="I1632" s="62" t="s">
        <v>83</v>
      </c>
      <c r="J1632" s="62" t="s">
        <v>1175</v>
      </c>
      <c r="K1632" s="62">
        <v>49405140</v>
      </c>
      <c r="L1632" s="62">
        <v>28</v>
      </c>
      <c r="M1632" s="62">
        <v>896</v>
      </c>
      <c r="N1632" s="58" t="s">
        <v>502</v>
      </c>
      <c r="O1632" s="62">
        <f t="shared" si="29"/>
        <v>0.3584</v>
      </c>
      <c r="P1632" s="58">
        <v>1500261608</v>
      </c>
      <c r="Q1632" s="62" t="s">
        <v>107</v>
      </c>
      <c r="R1632" s="58" t="s">
        <v>1219</v>
      </c>
      <c r="S1632" s="58" t="s">
        <v>1779</v>
      </c>
      <c r="U1632" s="71">
        <v>220981</v>
      </c>
      <c r="V1632" s="78">
        <v>44823</v>
      </c>
      <c r="W1632" s="78">
        <v>44823</v>
      </c>
      <c r="X1632" s="62" t="s">
        <v>45</v>
      </c>
      <c r="Y1632" s="62" t="s">
        <v>478</v>
      </c>
      <c r="Z1632" s="80" t="s">
        <v>1311</v>
      </c>
      <c r="AA1632" s="108" t="s">
        <v>1238</v>
      </c>
      <c r="AB1632" s="109">
        <v>30354</v>
      </c>
      <c r="AC1632" s="78">
        <v>44823</v>
      </c>
      <c r="AD1632" s="78">
        <v>44823</v>
      </c>
      <c r="AE1632" s="78">
        <v>44823</v>
      </c>
      <c r="AF1632" s="78">
        <v>44823</v>
      </c>
    </row>
    <row r="1633" spans="1:32">
      <c r="A1633" s="15" t="s">
        <v>109</v>
      </c>
      <c r="B1633" s="16" t="s">
        <v>1910</v>
      </c>
      <c r="C1633" s="21">
        <v>2022</v>
      </c>
      <c r="D1633" s="21">
        <v>9</v>
      </c>
      <c r="E1633" s="18" t="s">
        <v>1909</v>
      </c>
      <c r="F1633" s="21" t="s">
        <v>238</v>
      </c>
      <c r="G1633" s="15" t="s">
        <v>1780</v>
      </c>
      <c r="H1633" s="21" t="s">
        <v>35</v>
      </c>
      <c r="I1633" s="21" t="s">
        <v>1386</v>
      </c>
      <c r="J1633" s="21" t="s">
        <v>1175</v>
      </c>
      <c r="K1633" s="21">
        <v>49413140</v>
      </c>
      <c r="L1633" s="21">
        <v>28</v>
      </c>
      <c r="M1633" s="21">
        <v>728</v>
      </c>
      <c r="N1633" s="15" t="s">
        <v>502</v>
      </c>
      <c r="O1633" s="21">
        <f t="shared" si="29"/>
        <v>0.29120000000000001</v>
      </c>
      <c r="P1633" s="15">
        <v>1500261638</v>
      </c>
      <c r="Q1633" s="21" t="s">
        <v>107</v>
      </c>
      <c r="R1633" s="15" t="s">
        <v>46</v>
      </c>
      <c r="S1633" s="15" t="s">
        <v>1780</v>
      </c>
      <c r="U1633" s="23">
        <v>203462</v>
      </c>
      <c r="V1633" s="28">
        <v>44824</v>
      </c>
      <c r="W1633" s="28">
        <v>44824</v>
      </c>
      <c r="X1633" s="21" t="s">
        <v>45</v>
      </c>
      <c r="Y1633" s="21" t="s">
        <v>478</v>
      </c>
      <c r="Z1633" s="44" t="s">
        <v>479</v>
      </c>
      <c r="AA1633" s="25" t="s">
        <v>276</v>
      </c>
      <c r="AB1633" s="21">
        <v>30349</v>
      </c>
      <c r="AC1633" s="28">
        <v>44824</v>
      </c>
      <c r="AD1633" s="28">
        <v>44824</v>
      </c>
      <c r="AE1633" s="28">
        <v>44824</v>
      </c>
      <c r="AF1633" s="28">
        <v>44824</v>
      </c>
    </row>
    <row r="1634" spans="1:32">
      <c r="A1634" s="15" t="s">
        <v>109</v>
      </c>
      <c r="B1634" s="16" t="s">
        <v>1910</v>
      </c>
      <c r="C1634" s="21">
        <v>2022</v>
      </c>
      <c r="D1634" s="21">
        <v>9</v>
      </c>
      <c r="E1634" s="18" t="s">
        <v>1909</v>
      </c>
      <c r="F1634" s="21" t="s">
        <v>238</v>
      </c>
      <c r="G1634" s="15" t="s">
        <v>1781</v>
      </c>
      <c r="H1634" s="21" t="s">
        <v>35</v>
      </c>
      <c r="I1634" s="21" t="s">
        <v>1386</v>
      </c>
      <c r="J1634" s="21" t="s">
        <v>1175</v>
      </c>
      <c r="K1634" s="21">
        <v>49413140</v>
      </c>
      <c r="L1634" s="21">
        <v>28</v>
      </c>
      <c r="M1634" s="21">
        <v>728</v>
      </c>
      <c r="N1634" s="15" t="s">
        <v>502</v>
      </c>
      <c r="O1634" s="21">
        <f t="shared" si="29"/>
        <v>0.29120000000000001</v>
      </c>
      <c r="P1634" s="15">
        <v>1500261639</v>
      </c>
      <c r="Q1634" s="21" t="s">
        <v>107</v>
      </c>
      <c r="R1634" s="15" t="s">
        <v>46</v>
      </c>
      <c r="S1634" s="15" t="s">
        <v>1781</v>
      </c>
      <c r="U1634" s="23">
        <v>210667</v>
      </c>
      <c r="V1634" s="28">
        <v>44824</v>
      </c>
      <c r="W1634" s="28">
        <v>44824</v>
      </c>
      <c r="X1634" s="21" t="s">
        <v>45</v>
      </c>
      <c r="Y1634" s="21" t="s">
        <v>478</v>
      </c>
      <c r="Z1634" s="44" t="s">
        <v>479</v>
      </c>
      <c r="AA1634" s="25" t="s">
        <v>276</v>
      </c>
      <c r="AB1634" s="21">
        <v>30349</v>
      </c>
      <c r="AC1634" s="28">
        <v>44824</v>
      </c>
      <c r="AD1634" s="28">
        <v>44824</v>
      </c>
      <c r="AE1634" s="28">
        <v>44824</v>
      </c>
      <c r="AF1634" s="28">
        <v>44824</v>
      </c>
    </row>
    <row r="1635" spans="1:32">
      <c r="A1635" s="15" t="s">
        <v>109</v>
      </c>
      <c r="B1635" s="16" t="s">
        <v>1910</v>
      </c>
      <c r="C1635" s="21">
        <v>2022</v>
      </c>
      <c r="D1635" s="21">
        <v>9</v>
      </c>
      <c r="E1635" s="18" t="s">
        <v>1909</v>
      </c>
      <c r="F1635" s="21" t="s">
        <v>238</v>
      </c>
      <c r="G1635" s="15" t="s">
        <v>1782</v>
      </c>
      <c r="H1635" s="21" t="s">
        <v>35</v>
      </c>
      <c r="I1635" s="21" t="s">
        <v>1386</v>
      </c>
      <c r="J1635" s="21" t="s">
        <v>1175</v>
      </c>
      <c r="K1635" s="21">
        <v>49413140</v>
      </c>
      <c r="L1635" s="21">
        <v>28</v>
      </c>
      <c r="M1635" s="21">
        <v>728</v>
      </c>
      <c r="N1635" s="15" t="s">
        <v>502</v>
      </c>
      <c r="O1635" s="21">
        <f t="shared" si="29"/>
        <v>0.29120000000000001</v>
      </c>
      <c r="P1635" s="15">
        <v>1500261640</v>
      </c>
      <c r="Q1635" s="21" t="s">
        <v>107</v>
      </c>
      <c r="R1635" s="15" t="s">
        <v>46</v>
      </c>
      <c r="S1635" s="15" t="s">
        <v>1782</v>
      </c>
      <c r="U1635" s="23">
        <v>210667</v>
      </c>
      <c r="V1635" s="28">
        <v>44824</v>
      </c>
      <c r="W1635" s="28">
        <v>44824</v>
      </c>
      <c r="X1635" s="21" t="s">
        <v>45</v>
      </c>
      <c r="Y1635" s="21" t="s">
        <v>478</v>
      </c>
      <c r="Z1635" s="44" t="s">
        <v>479</v>
      </c>
      <c r="AA1635" s="25" t="s">
        <v>276</v>
      </c>
      <c r="AB1635" s="21">
        <v>30349</v>
      </c>
      <c r="AC1635" s="28">
        <v>44824</v>
      </c>
      <c r="AD1635" s="28">
        <v>44824</v>
      </c>
      <c r="AE1635" s="28">
        <v>44824</v>
      </c>
      <c r="AF1635" s="28">
        <v>44824</v>
      </c>
    </row>
    <row r="1636" spans="1:32">
      <c r="A1636" s="15" t="s">
        <v>109</v>
      </c>
      <c r="B1636" s="16" t="s">
        <v>1910</v>
      </c>
      <c r="C1636" s="21">
        <v>2022</v>
      </c>
      <c r="D1636" s="21">
        <v>9</v>
      </c>
      <c r="E1636" s="18" t="s">
        <v>1909</v>
      </c>
      <c r="F1636" s="21" t="s">
        <v>238</v>
      </c>
      <c r="G1636" s="15" t="s">
        <v>1783</v>
      </c>
      <c r="H1636" s="21" t="s">
        <v>35</v>
      </c>
      <c r="I1636" s="21" t="s">
        <v>1386</v>
      </c>
      <c r="J1636" s="21" t="s">
        <v>1175</v>
      </c>
      <c r="K1636" s="21">
        <v>49413140</v>
      </c>
      <c r="L1636" s="21">
        <v>28</v>
      </c>
      <c r="M1636" s="21">
        <v>728</v>
      </c>
      <c r="N1636" s="15" t="s">
        <v>502</v>
      </c>
      <c r="O1636" s="21">
        <f t="shared" si="29"/>
        <v>0.29120000000000001</v>
      </c>
      <c r="P1636" s="15">
        <v>1500261641</v>
      </c>
      <c r="Q1636" s="21" t="s">
        <v>107</v>
      </c>
      <c r="R1636" s="15" t="s">
        <v>46</v>
      </c>
      <c r="S1636" s="15" t="s">
        <v>1783</v>
      </c>
      <c r="U1636" s="23">
        <v>220975</v>
      </c>
      <c r="V1636" s="28">
        <v>44824</v>
      </c>
      <c r="W1636" s="28">
        <v>44824</v>
      </c>
      <c r="X1636" s="21" t="s">
        <v>45</v>
      </c>
      <c r="Y1636" s="21" t="s">
        <v>478</v>
      </c>
      <c r="Z1636" s="44" t="s">
        <v>479</v>
      </c>
      <c r="AA1636" s="25" t="s">
        <v>276</v>
      </c>
      <c r="AB1636" s="21">
        <v>30349</v>
      </c>
      <c r="AC1636" s="28">
        <v>44824</v>
      </c>
      <c r="AD1636" s="28">
        <v>44824</v>
      </c>
      <c r="AE1636" s="28">
        <v>44824</v>
      </c>
      <c r="AF1636" s="28">
        <v>44824</v>
      </c>
    </row>
    <row r="1637" spans="1:32">
      <c r="A1637" s="15" t="s">
        <v>109</v>
      </c>
      <c r="B1637" s="16" t="s">
        <v>1910</v>
      </c>
      <c r="C1637" s="21">
        <v>2022</v>
      </c>
      <c r="D1637" s="21">
        <v>9</v>
      </c>
      <c r="E1637" s="18" t="s">
        <v>1909</v>
      </c>
      <c r="F1637" s="21" t="s">
        <v>238</v>
      </c>
      <c r="G1637" s="15" t="s">
        <v>1784</v>
      </c>
      <c r="H1637" s="21" t="s">
        <v>35</v>
      </c>
      <c r="I1637" s="21" t="s">
        <v>1386</v>
      </c>
      <c r="J1637" s="21" t="s">
        <v>1175</v>
      </c>
      <c r="K1637" s="21">
        <v>49413140</v>
      </c>
      <c r="L1637" s="21">
        <v>28</v>
      </c>
      <c r="M1637" s="21">
        <v>728</v>
      </c>
      <c r="N1637" s="15" t="s">
        <v>502</v>
      </c>
      <c r="O1637" s="21">
        <f t="shared" si="29"/>
        <v>0.29120000000000001</v>
      </c>
      <c r="P1637" s="15">
        <v>1500261642</v>
      </c>
      <c r="Q1637" s="21" t="s">
        <v>107</v>
      </c>
      <c r="R1637" s="15" t="s">
        <v>46</v>
      </c>
      <c r="S1637" s="15" t="s">
        <v>1784</v>
      </c>
      <c r="U1637" s="23">
        <v>5181339</v>
      </c>
      <c r="V1637" s="28">
        <v>44824</v>
      </c>
      <c r="W1637" s="28">
        <v>44824</v>
      </c>
      <c r="X1637" s="21" t="s">
        <v>45</v>
      </c>
      <c r="Y1637" s="21" t="s">
        <v>478</v>
      </c>
      <c r="Z1637" s="44" t="s">
        <v>479</v>
      </c>
      <c r="AA1637" s="25" t="s">
        <v>276</v>
      </c>
      <c r="AB1637" s="21">
        <v>30349</v>
      </c>
      <c r="AC1637" s="28">
        <v>44824</v>
      </c>
      <c r="AD1637" s="28">
        <v>44824</v>
      </c>
      <c r="AE1637" s="28">
        <v>44824</v>
      </c>
      <c r="AF1637" s="28">
        <v>44824</v>
      </c>
    </row>
    <row r="1638" spans="1:32">
      <c r="A1638" s="15" t="s">
        <v>109</v>
      </c>
      <c r="B1638" s="16" t="s">
        <v>1910</v>
      </c>
      <c r="C1638" s="21">
        <v>2022</v>
      </c>
      <c r="D1638" s="21">
        <v>9</v>
      </c>
      <c r="E1638" s="18" t="s">
        <v>1909</v>
      </c>
      <c r="F1638" s="21" t="s">
        <v>238</v>
      </c>
      <c r="G1638" s="15" t="s">
        <v>1785</v>
      </c>
      <c r="H1638" s="21" t="s">
        <v>35</v>
      </c>
      <c r="I1638" s="21" t="s">
        <v>1386</v>
      </c>
      <c r="J1638" s="21" t="s">
        <v>1175</v>
      </c>
      <c r="K1638" s="21">
        <v>49413140</v>
      </c>
      <c r="L1638" s="21">
        <v>28</v>
      </c>
      <c r="M1638" s="21">
        <v>728</v>
      </c>
      <c r="N1638" s="15" t="s">
        <v>502</v>
      </c>
      <c r="O1638" s="21">
        <f t="shared" si="29"/>
        <v>0.29120000000000001</v>
      </c>
      <c r="P1638" s="15">
        <v>1500261643</v>
      </c>
      <c r="Q1638" s="21" t="s">
        <v>107</v>
      </c>
      <c r="R1638" s="15" t="s">
        <v>46</v>
      </c>
      <c r="S1638" s="15" t="s">
        <v>1785</v>
      </c>
      <c r="U1638" s="23">
        <v>203462</v>
      </c>
      <c r="V1638" s="28">
        <v>44824</v>
      </c>
      <c r="W1638" s="28">
        <v>44824</v>
      </c>
      <c r="X1638" s="21" t="s">
        <v>45</v>
      </c>
      <c r="Y1638" s="21" t="s">
        <v>478</v>
      </c>
      <c r="Z1638" s="44" t="s">
        <v>479</v>
      </c>
      <c r="AA1638" s="25" t="s">
        <v>276</v>
      </c>
      <c r="AB1638" s="21">
        <v>30349</v>
      </c>
      <c r="AC1638" s="28">
        <v>44824</v>
      </c>
      <c r="AD1638" s="28">
        <v>44824</v>
      </c>
      <c r="AE1638" s="28">
        <v>44824</v>
      </c>
      <c r="AF1638" s="28">
        <v>44824</v>
      </c>
    </row>
    <row r="1639" spans="1:32">
      <c r="A1639" s="15" t="s">
        <v>109</v>
      </c>
      <c r="B1639" s="16" t="s">
        <v>1910</v>
      </c>
      <c r="C1639" s="21">
        <v>2022</v>
      </c>
      <c r="D1639" s="21">
        <v>9</v>
      </c>
      <c r="E1639" s="18" t="s">
        <v>1909</v>
      </c>
      <c r="F1639" s="21" t="s">
        <v>238</v>
      </c>
      <c r="G1639" s="15" t="s">
        <v>1786</v>
      </c>
      <c r="H1639" s="21" t="s">
        <v>35</v>
      </c>
      <c r="I1639" s="21" t="s">
        <v>1386</v>
      </c>
      <c r="J1639" s="21" t="s">
        <v>1175</v>
      </c>
      <c r="K1639" s="21">
        <v>49413140</v>
      </c>
      <c r="L1639" s="21">
        <v>28</v>
      </c>
      <c r="M1639" s="21">
        <v>728</v>
      </c>
      <c r="N1639" s="15" t="s">
        <v>502</v>
      </c>
      <c r="O1639" s="21">
        <f t="shared" si="29"/>
        <v>0.29120000000000001</v>
      </c>
      <c r="P1639" s="15">
        <v>1500261644</v>
      </c>
      <c r="Q1639" s="21" t="s">
        <v>107</v>
      </c>
      <c r="R1639" s="15" t="s">
        <v>46</v>
      </c>
      <c r="S1639" s="15" t="s">
        <v>1786</v>
      </c>
      <c r="U1639" s="23">
        <v>220981</v>
      </c>
      <c r="V1639" s="28">
        <v>44824</v>
      </c>
      <c r="W1639" s="28">
        <v>44824</v>
      </c>
      <c r="X1639" s="21" t="s">
        <v>45</v>
      </c>
      <c r="Y1639" s="21" t="s">
        <v>478</v>
      </c>
      <c r="Z1639" s="44" t="s">
        <v>479</v>
      </c>
      <c r="AA1639" s="25" t="s">
        <v>276</v>
      </c>
      <c r="AB1639" s="21">
        <v>30349</v>
      </c>
      <c r="AC1639" s="28">
        <v>44824</v>
      </c>
      <c r="AD1639" s="28">
        <v>44824</v>
      </c>
      <c r="AE1639" s="28">
        <v>44824</v>
      </c>
      <c r="AF1639" s="28">
        <v>44824</v>
      </c>
    </row>
    <row r="1640" spans="1:32">
      <c r="A1640" s="15" t="s">
        <v>109</v>
      </c>
      <c r="B1640" s="16" t="s">
        <v>1910</v>
      </c>
      <c r="C1640" s="21">
        <v>2022</v>
      </c>
      <c r="D1640" s="21">
        <v>9</v>
      </c>
      <c r="E1640" s="18" t="s">
        <v>1909</v>
      </c>
      <c r="F1640" s="21" t="s">
        <v>238</v>
      </c>
      <c r="G1640" s="15" t="s">
        <v>1787</v>
      </c>
      <c r="H1640" s="21" t="s">
        <v>35</v>
      </c>
      <c r="I1640" s="21" t="s">
        <v>1386</v>
      </c>
      <c r="J1640" s="21" t="s">
        <v>1175</v>
      </c>
      <c r="K1640" s="21">
        <v>49413140</v>
      </c>
      <c r="L1640" s="21">
        <v>28</v>
      </c>
      <c r="M1640" s="21">
        <v>728</v>
      </c>
      <c r="N1640" s="15" t="s">
        <v>502</v>
      </c>
      <c r="O1640" s="21">
        <f t="shared" si="29"/>
        <v>0.29120000000000001</v>
      </c>
      <c r="P1640" s="15">
        <v>1500261645</v>
      </c>
      <c r="Q1640" s="21" t="s">
        <v>107</v>
      </c>
      <c r="R1640" s="15" t="s">
        <v>46</v>
      </c>
      <c r="S1640" s="15" t="s">
        <v>1787</v>
      </c>
      <c r="U1640" s="23">
        <v>201707</v>
      </c>
      <c r="V1640" s="28">
        <v>44824</v>
      </c>
      <c r="W1640" s="28">
        <v>44824</v>
      </c>
      <c r="X1640" s="21" t="s">
        <v>45</v>
      </c>
      <c r="Y1640" s="21" t="s">
        <v>478</v>
      </c>
      <c r="Z1640" s="44" t="s">
        <v>479</v>
      </c>
      <c r="AA1640" s="25" t="s">
        <v>276</v>
      </c>
      <c r="AB1640" s="21">
        <v>30349</v>
      </c>
      <c r="AC1640" s="28">
        <v>44824</v>
      </c>
      <c r="AD1640" s="28">
        <v>44824</v>
      </c>
      <c r="AE1640" s="28">
        <v>44824</v>
      </c>
      <c r="AF1640" s="28">
        <v>44824</v>
      </c>
    </row>
    <row r="1641" spans="1:32">
      <c r="A1641" s="15" t="s">
        <v>109</v>
      </c>
      <c r="B1641" s="16" t="s">
        <v>1910</v>
      </c>
      <c r="C1641" s="21">
        <v>2022</v>
      </c>
      <c r="D1641" s="21">
        <v>9</v>
      </c>
      <c r="E1641" s="18" t="s">
        <v>1909</v>
      </c>
      <c r="F1641" s="21" t="s">
        <v>238</v>
      </c>
      <c r="G1641" s="15" t="s">
        <v>1788</v>
      </c>
      <c r="H1641" s="21" t="s">
        <v>35</v>
      </c>
      <c r="I1641" s="21" t="s">
        <v>1386</v>
      </c>
      <c r="J1641" s="21" t="s">
        <v>1175</v>
      </c>
      <c r="K1641" s="21">
        <v>49413140</v>
      </c>
      <c r="L1641" s="21">
        <v>28</v>
      </c>
      <c r="M1641" s="21">
        <v>728</v>
      </c>
      <c r="N1641" s="15" t="s">
        <v>502</v>
      </c>
      <c r="O1641" s="21">
        <f t="shared" si="29"/>
        <v>0.29120000000000001</v>
      </c>
      <c r="P1641" s="15">
        <v>1500261646</v>
      </c>
      <c r="Q1641" s="21" t="s">
        <v>107</v>
      </c>
      <c r="R1641" s="15" t="s">
        <v>46</v>
      </c>
      <c r="S1641" s="15" t="s">
        <v>1788</v>
      </c>
      <c r="U1641" s="23">
        <v>5193207</v>
      </c>
      <c r="V1641" s="28">
        <v>44824</v>
      </c>
      <c r="W1641" s="28">
        <v>44824</v>
      </c>
      <c r="X1641" s="21" t="s">
        <v>45</v>
      </c>
      <c r="Y1641" s="21" t="s">
        <v>478</v>
      </c>
      <c r="Z1641" s="44" t="s">
        <v>479</v>
      </c>
      <c r="AA1641" s="25" t="s">
        <v>276</v>
      </c>
      <c r="AB1641" s="21">
        <v>30349</v>
      </c>
      <c r="AC1641" s="28">
        <v>44824</v>
      </c>
      <c r="AD1641" s="28">
        <v>44824</v>
      </c>
      <c r="AE1641" s="28">
        <v>44824</v>
      </c>
      <c r="AF1641" s="28">
        <v>44824</v>
      </c>
    </row>
    <row r="1642" spans="1:32">
      <c r="A1642" s="15" t="s">
        <v>109</v>
      </c>
      <c r="B1642" s="16" t="s">
        <v>1910</v>
      </c>
      <c r="C1642" s="21">
        <v>2022</v>
      </c>
      <c r="D1642" s="21">
        <v>9</v>
      </c>
      <c r="E1642" s="18" t="s">
        <v>1909</v>
      </c>
      <c r="F1642" s="21" t="s">
        <v>238</v>
      </c>
      <c r="G1642" s="15" t="s">
        <v>1789</v>
      </c>
      <c r="H1642" s="21" t="s">
        <v>35</v>
      </c>
      <c r="I1642" s="21" t="s">
        <v>693</v>
      </c>
      <c r="J1642" s="21" t="s">
        <v>1094</v>
      </c>
      <c r="K1642" s="21">
        <v>49203133</v>
      </c>
      <c r="L1642" s="21">
        <v>28</v>
      </c>
      <c r="M1642" s="21">
        <v>896</v>
      </c>
      <c r="N1642" s="15" t="s">
        <v>503</v>
      </c>
      <c r="O1642" s="21">
        <f t="shared" si="29"/>
        <v>0.32704</v>
      </c>
      <c r="P1642" s="15">
        <v>1500261647</v>
      </c>
      <c r="Q1642" s="21" t="s">
        <v>107</v>
      </c>
      <c r="R1642" s="15" t="s">
        <v>1219</v>
      </c>
      <c r="S1642" s="15" t="s">
        <v>1789</v>
      </c>
      <c r="U1642" s="23">
        <v>5181339</v>
      </c>
      <c r="V1642" s="28">
        <v>44824</v>
      </c>
      <c r="W1642" s="28">
        <v>44824</v>
      </c>
      <c r="X1642" s="21" t="s">
        <v>45</v>
      </c>
      <c r="Y1642" s="21" t="s">
        <v>478</v>
      </c>
      <c r="Z1642" s="37" t="s">
        <v>1311</v>
      </c>
      <c r="AA1642" s="106" t="s">
        <v>1238</v>
      </c>
      <c r="AB1642" s="107">
        <v>30354</v>
      </c>
      <c r="AC1642" s="28">
        <v>44824</v>
      </c>
      <c r="AD1642" s="28">
        <v>44824</v>
      </c>
      <c r="AE1642" s="28">
        <v>44824</v>
      </c>
      <c r="AF1642" s="28">
        <v>44824</v>
      </c>
    </row>
    <row r="1643" spans="1:32">
      <c r="A1643" s="15" t="s">
        <v>109</v>
      </c>
      <c r="B1643" s="16" t="s">
        <v>1910</v>
      </c>
      <c r="C1643" s="21">
        <v>2022</v>
      </c>
      <c r="D1643" s="21">
        <v>9</v>
      </c>
      <c r="E1643" s="18" t="s">
        <v>1909</v>
      </c>
      <c r="F1643" s="21" t="s">
        <v>238</v>
      </c>
      <c r="G1643" s="15" t="s">
        <v>1790</v>
      </c>
      <c r="H1643" s="21" t="s">
        <v>35</v>
      </c>
      <c r="I1643" s="21" t="s">
        <v>693</v>
      </c>
      <c r="J1643" s="21" t="s">
        <v>1094</v>
      </c>
      <c r="K1643" s="21">
        <v>49203133</v>
      </c>
      <c r="L1643" s="21">
        <v>28</v>
      </c>
      <c r="M1643" s="21">
        <v>896</v>
      </c>
      <c r="N1643" s="15" t="s">
        <v>503</v>
      </c>
      <c r="O1643" s="21">
        <f t="shared" si="29"/>
        <v>0.32704</v>
      </c>
      <c r="P1643" s="15">
        <v>1500261648</v>
      </c>
      <c r="Q1643" s="21" t="s">
        <v>107</v>
      </c>
      <c r="R1643" s="15" t="s">
        <v>1219</v>
      </c>
      <c r="S1643" s="15" t="s">
        <v>1790</v>
      </c>
      <c r="U1643" s="23">
        <v>220981</v>
      </c>
      <c r="V1643" s="28">
        <v>44824</v>
      </c>
      <c r="W1643" s="28">
        <v>44824</v>
      </c>
      <c r="X1643" s="21" t="s">
        <v>45</v>
      </c>
      <c r="Y1643" s="21" t="s">
        <v>478</v>
      </c>
      <c r="Z1643" s="37" t="s">
        <v>1311</v>
      </c>
      <c r="AA1643" s="106" t="s">
        <v>1238</v>
      </c>
      <c r="AB1643" s="107">
        <v>30354</v>
      </c>
      <c r="AC1643" s="28">
        <v>44824</v>
      </c>
      <c r="AD1643" s="28">
        <v>44824</v>
      </c>
      <c r="AE1643" s="28">
        <v>44824</v>
      </c>
      <c r="AF1643" s="28">
        <v>44824</v>
      </c>
    </row>
    <row r="1644" spans="1:32">
      <c r="A1644" s="15" t="s">
        <v>109</v>
      </c>
      <c r="B1644" s="16" t="s">
        <v>1910</v>
      </c>
      <c r="C1644" s="21">
        <v>2022</v>
      </c>
      <c r="D1644" s="21">
        <v>9</v>
      </c>
      <c r="E1644" s="18" t="s">
        <v>1909</v>
      </c>
      <c r="F1644" s="21" t="s">
        <v>238</v>
      </c>
      <c r="G1644" s="15" t="s">
        <v>1791</v>
      </c>
      <c r="H1644" s="21" t="s">
        <v>35</v>
      </c>
      <c r="I1644" s="21" t="s">
        <v>693</v>
      </c>
      <c r="J1644" s="21" t="s">
        <v>1094</v>
      </c>
      <c r="K1644" s="21">
        <v>49203133</v>
      </c>
      <c r="L1644" s="21">
        <v>28</v>
      </c>
      <c r="M1644" s="21">
        <v>896</v>
      </c>
      <c r="N1644" s="15" t="s">
        <v>503</v>
      </c>
      <c r="O1644" s="21">
        <f t="shared" si="29"/>
        <v>0.32704</v>
      </c>
      <c r="P1644" s="15">
        <v>1500261649</v>
      </c>
      <c r="Q1644" s="21" t="s">
        <v>107</v>
      </c>
      <c r="R1644" s="15" t="s">
        <v>1219</v>
      </c>
      <c r="S1644" s="15" t="s">
        <v>1791</v>
      </c>
      <c r="U1644" s="23">
        <v>220975</v>
      </c>
      <c r="V1644" s="28">
        <v>44824</v>
      </c>
      <c r="W1644" s="28">
        <v>44824</v>
      </c>
      <c r="X1644" s="21" t="s">
        <v>45</v>
      </c>
      <c r="Y1644" s="21" t="s">
        <v>478</v>
      </c>
      <c r="Z1644" s="37" t="s">
        <v>1311</v>
      </c>
      <c r="AA1644" s="106" t="s">
        <v>1238</v>
      </c>
      <c r="AB1644" s="107">
        <v>30354</v>
      </c>
      <c r="AC1644" s="28">
        <v>44824</v>
      </c>
      <c r="AD1644" s="28">
        <v>44824</v>
      </c>
      <c r="AE1644" s="28">
        <v>44824</v>
      </c>
      <c r="AF1644" s="28">
        <v>44824</v>
      </c>
    </row>
    <row r="1645" spans="1:32">
      <c r="A1645" s="15" t="s">
        <v>109</v>
      </c>
      <c r="B1645" s="16" t="s">
        <v>1910</v>
      </c>
      <c r="C1645" s="21">
        <v>2022</v>
      </c>
      <c r="D1645" s="21">
        <v>9</v>
      </c>
      <c r="E1645" s="18" t="s">
        <v>1909</v>
      </c>
      <c r="F1645" s="21" t="s">
        <v>238</v>
      </c>
      <c r="G1645" s="15" t="s">
        <v>1792</v>
      </c>
      <c r="H1645" s="21" t="s">
        <v>35</v>
      </c>
      <c r="I1645" s="21" t="s">
        <v>693</v>
      </c>
      <c r="J1645" s="21" t="s">
        <v>1094</v>
      </c>
      <c r="K1645" s="21">
        <v>49203133</v>
      </c>
      <c r="L1645" s="21">
        <v>28</v>
      </c>
      <c r="M1645" s="21">
        <v>896</v>
      </c>
      <c r="N1645" s="15" t="s">
        <v>503</v>
      </c>
      <c r="O1645" s="21">
        <f t="shared" si="29"/>
        <v>0.32704</v>
      </c>
      <c r="P1645" s="15">
        <v>1500261650</v>
      </c>
      <c r="Q1645" s="21" t="s">
        <v>107</v>
      </c>
      <c r="R1645" s="15" t="s">
        <v>1219</v>
      </c>
      <c r="S1645" s="15" t="s">
        <v>1792</v>
      </c>
      <c r="U1645" s="23">
        <v>201707</v>
      </c>
      <c r="V1645" s="28">
        <v>44824</v>
      </c>
      <c r="W1645" s="28">
        <v>44824</v>
      </c>
      <c r="X1645" s="21" t="s">
        <v>45</v>
      </c>
      <c r="Y1645" s="21" t="s">
        <v>478</v>
      </c>
      <c r="Z1645" s="37" t="s">
        <v>1311</v>
      </c>
      <c r="AA1645" s="106" t="s">
        <v>1238</v>
      </c>
      <c r="AB1645" s="107">
        <v>30354</v>
      </c>
      <c r="AC1645" s="28">
        <v>44824</v>
      </c>
      <c r="AD1645" s="28">
        <v>44824</v>
      </c>
      <c r="AE1645" s="28">
        <v>44824</v>
      </c>
      <c r="AF1645" s="28">
        <v>44824</v>
      </c>
    </row>
    <row r="1646" spans="1:32">
      <c r="A1646" s="15" t="s">
        <v>109</v>
      </c>
      <c r="B1646" s="16" t="s">
        <v>1910</v>
      </c>
      <c r="C1646" s="21">
        <v>2022</v>
      </c>
      <c r="D1646" s="21">
        <v>9</v>
      </c>
      <c r="E1646" s="18" t="s">
        <v>1909</v>
      </c>
      <c r="F1646" s="21" t="s">
        <v>238</v>
      </c>
      <c r="G1646" s="15" t="s">
        <v>1793</v>
      </c>
      <c r="H1646" s="21" t="s">
        <v>35</v>
      </c>
      <c r="I1646" s="21" t="s">
        <v>693</v>
      </c>
      <c r="J1646" s="21" t="s">
        <v>1094</v>
      </c>
      <c r="K1646" s="21">
        <v>49203133</v>
      </c>
      <c r="L1646" s="21">
        <v>28</v>
      </c>
      <c r="M1646" s="21">
        <v>896</v>
      </c>
      <c r="N1646" s="15" t="s">
        <v>503</v>
      </c>
      <c r="O1646" s="21">
        <f t="shared" si="29"/>
        <v>0.32704</v>
      </c>
      <c r="P1646" s="15">
        <v>1500261651</v>
      </c>
      <c r="Q1646" s="21" t="s">
        <v>107</v>
      </c>
      <c r="R1646" s="15" t="s">
        <v>1219</v>
      </c>
      <c r="S1646" s="15" t="s">
        <v>1793</v>
      </c>
      <c r="U1646" s="23">
        <v>220993</v>
      </c>
      <c r="V1646" s="28">
        <v>44824</v>
      </c>
      <c r="W1646" s="28">
        <v>44824</v>
      </c>
      <c r="X1646" s="21" t="s">
        <v>45</v>
      </c>
      <c r="Y1646" s="21" t="s">
        <v>478</v>
      </c>
      <c r="Z1646" s="37" t="s">
        <v>1311</v>
      </c>
      <c r="AA1646" s="106" t="s">
        <v>1238</v>
      </c>
      <c r="AB1646" s="107">
        <v>30354</v>
      </c>
      <c r="AC1646" s="28">
        <v>44824</v>
      </c>
      <c r="AD1646" s="28">
        <v>44824</v>
      </c>
      <c r="AE1646" s="28">
        <v>44824</v>
      </c>
      <c r="AF1646" s="28">
        <v>44824</v>
      </c>
    </row>
    <row r="1647" spans="1:32" s="74" customFormat="1">
      <c r="A1647" s="58" t="s">
        <v>109</v>
      </c>
      <c r="B1647" s="66" t="s">
        <v>1910</v>
      </c>
      <c r="C1647" s="62">
        <v>2022</v>
      </c>
      <c r="D1647" s="62">
        <v>9</v>
      </c>
      <c r="E1647" s="67" t="s">
        <v>1909</v>
      </c>
      <c r="F1647" s="62" t="s">
        <v>238</v>
      </c>
      <c r="G1647" s="58" t="s">
        <v>1794</v>
      </c>
      <c r="H1647" s="62" t="s">
        <v>35</v>
      </c>
      <c r="I1647" s="62" t="s">
        <v>693</v>
      </c>
      <c r="J1647" s="62" t="s">
        <v>1094</v>
      </c>
      <c r="K1647" s="62">
        <v>49203133</v>
      </c>
      <c r="L1647" s="62">
        <v>28</v>
      </c>
      <c r="M1647" s="62">
        <v>896</v>
      </c>
      <c r="N1647" s="58" t="s">
        <v>503</v>
      </c>
      <c r="O1647" s="62">
        <f t="shared" si="29"/>
        <v>0.32704</v>
      </c>
      <c r="P1647" s="58">
        <v>1500261652</v>
      </c>
      <c r="Q1647" s="62" t="s">
        <v>107</v>
      </c>
      <c r="R1647" s="58" t="s">
        <v>1219</v>
      </c>
      <c r="S1647" s="58" t="s">
        <v>1794</v>
      </c>
      <c r="U1647" s="71">
        <v>5181408</v>
      </c>
      <c r="V1647" s="78">
        <v>44824</v>
      </c>
      <c r="W1647" s="78">
        <v>44824</v>
      </c>
      <c r="X1647" s="62" t="s">
        <v>45</v>
      </c>
      <c r="Y1647" s="62" t="s">
        <v>478</v>
      </c>
      <c r="Z1647" s="80" t="s">
        <v>1311</v>
      </c>
      <c r="AA1647" s="108" t="s">
        <v>1238</v>
      </c>
      <c r="AB1647" s="109">
        <v>30354</v>
      </c>
      <c r="AC1647" s="78">
        <v>44824</v>
      </c>
      <c r="AD1647" s="78">
        <v>44824</v>
      </c>
      <c r="AE1647" s="78">
        <v>44824</v>
      </c>
      <c r="AF1647" s="78">
        <v>44824</v>
      </c>
    </row>
    <row r="1648" spans="1:32">
      <c r="A1648" s="15" t="s">
        <v>109</v>
      </c>
      <c r="B1648" s="49" t="s">
        <v>1910</v>
      </c>
      <c r="C1648" s="21">
        <v>2022</v>
      </c>
      <c r="D1648" s="21">
        <v>9</v>
      </c>
      <c r="E1648" s="18" t="s">
        <v>1909</v>
      </c>
      <c r="F1648" s="21" t="s">
        <v>238</v>
      </c>
      <c r="G1648" s="15" t="s">
        <v>1795</v>
      </c>
      <c r="H1648" s="21" t="s">
        <v>35</v>
      </c>
      <c r="I1648" s="21" t="s">
        <v>83</v>
      </c>
      <c r="J1648" s="21" t="s">
        <v>1175</v>
      </c>
      <c r="K1648" s="21">
        <v>49405140</v>
      </c>
      <c r="L1648" s="21">
        <v>28</v>
      </c>
      <c r="M1648" s="21">
        <v>896</v>
      </c>
      <c r="N1648" s="15" t="s">
        <v>502</v>
      </c>
      <c r="O1648" s="21">
        <f t="shared" si="29"/>
        <v>0.3584</v>
      </c>
      <c r="P1648" s="15">
        <v>1500261653</v>
      </c>
      <c r="Q1648" s="21" t="s">
        <v>107</v>
      </c>
      <c r="R1648" s="15" t="s">
        <v>1219</v>
      </c>
      <c r="S1648" s="15" t="s">
        <v>1795</v>
      </c>
      <c r="U1648" s="23">
        <v>5193116</v>
      </c>
      <c r="V1648" s="28">
        <v>44824</v>
      </c>
      <c r="W1648" s="28">
        <v>44824</v>
      </c>
      <c r="X1648" s="21" t="s">
        <v>45</v>
      </c>
      <c r="Y1648" s="21" t="s">
        <v>478</v>
      </c>
      <c r="Z1648" s="37" t="s">
        <v>1311</v>
      </c>
      <c r="AA1648" s="106" t="s">
        <v>1238</v>
      </c>
      <c r="AB1648" s="107">
        <v>30354</v>
      </c>
      <c r="AC1648" s="28">
        <v>44824</v>
      </c>
      <c r="AD1648" s="28">
        <v>44824</v>
      </c>
      <c r="AE1648" s="28">
        <v>44824</v>
      </c>
      <c r="AF1648" s="28">
        <v>44824</v>
      </c>
    </row>
    <row r="1649" spans="1:32">
      <c r="A1649" s="15" t="s">
        <v>109</v>
      </c>
      <c r="B1649" s="49" t="s">
        <v>1910</v>
      </c>
      <c r="C1649" s="21">
        <v>2022</v>
      </c>
      <c r="D1649" s="21">
        <v>9</v>
      </c>
      <c r="E1649" s="18" t="s">
        <v>1909</v>
      </c>
      <c r="F1649" s="21" t="s">
        <v>238</v>
      </c>
      <c r="G1649" s="15" t="s">
        <v>1796</v>
      </c>
      <c r="H1649" s="21" t="s">
        <v>35</v>
      </c>
      <c r="I1649" s="21" t="s">
        <v>83</v>
      </c>
      <c r="J1649" s="21" t="s">
        <v>1175</v>
      </c>
      <c r="K1649" s="21">
        <v>49405140</v>
      </c>
      <c r="L1649" s="21">
        <v>28</v>
      </c>
      <c r="M1649" s="21">
        <v>896</v>
      </c>
      <c r="N1649" s="15" t="s">
        <v>502</v>
      </c>
      <c r="O1649" s="21">
        <f t="shared" si="29"/>
        <v>0.3584</v>
      </c>
      <c r="P1649" s="15">
        <v>1500261654</v>
      </c>
      <c r="Q1649" s="21" t="s">
        <v>107</v>
      </c>
      <c r="R1649" s="15" t="s">
        <v>1219</v>
      </c>
      <c r="S1649" s="15" t="s">
        <v>1796</v>
      </c>
      <c r="U1649" s="23">
        <v>220978</v>
      </c>
      <c r="V1649" s="28">
        <v>44824</v>
      </c>
      <c r="W1649" s="28">
        <v>44824</v>
      </c>
      <c r="X1649" s="21" t="s">
        <v>45</v>
      </c>
      <c r="Y1649" s="21" t="s">
        <v>478</v>
      </c>
      <c r="Z1649" s="37" t="s">
        <v>1311</v>
      </c>
      <c r="AA1649" s="106" t="s">
        <v>1238</v>
      </c>
      <c r="AB1649" s="107">
        <v>30354</v>
      </c>
      <c r="AC1649" s="28">
        <v>44824</v>
      </c>
      <c r="AD1649" s="28">
        <v>44824</v>
      </c>
      <c r="AE1649" s="28">
        <v>44824</v>
      </c>
      <c r="AF1649" s="28">
        <v>44824</v>
      </c>
    </row>
    <row r="1650" spans="1:32">
      <c r="A1650" s="15" t="s">
        <v>109</v>
      </c>
      <c r="B1650" s="49" t="s">
        <v>1910</v>
      </c>
      <c r="C1650" s="21">
        <v>2022</v>
      </c>
      <c r="D1650" s="21">
        <v>9</v>
      </c>
      <c r="E1650" s="18" t="s">
        <v>1909</v>
      </c>
      <c r="F1650" s="21" t="s">
        <v>238</v>
      </c>
      <c r="G1650" s="15" t="s">
        <v>1797</v>
      </c>
      <c r="H1650" s="21" t="s">
        <v>35</v>
      </c>
      <c r="I1650" s="21" t="s">
        <v>83</v>
      </c>
      <c r="J1650" s="21" t="s">
        <v>1175</v>
      </c>
      <c r="K1650" s="21">
        <v>49405140</v>
      </c>
      <c r="L1650" s="21">
        <v>28</v>
      </c>
      <c r="M1650" s="21">
        <v>896</v>
      </c>
      <c r="N1650" s="15" t="s">
        <v>502</v>
      </c>
      <c r="O1650" s="21">
        <f t="shared" si="29"/>
        <v>0.3584</v>
      </c>
      <c r="P1650" s="15">
        <v>1500261655</v>
      </c>
      <c r="Q1650" s="21" t="s">
        <v>107</v>
      </c>
      <c r="R1650" s="15" t="s">
        <v>1219</v>
      </c>
      <c r="S1650" s="15" t="s">
        <v>1797</v>
      </c>
      <c r="U1650" s="23">
        <v>220974</v>
      </c>
      <c r="V1650" s="28">
        <v>44824</v>
      </c>
      <c r="W1650" s="28">
        <v>44824</v>
      </c>
      <c r="X1650" s="21" t="s">
        <v>45</v>
      </c>
      <c r="Y1650" s="21" t="s">
        <v>478</v>
      </c>
      <c r="Z1650" s="37" t="s">
        <v>1311</v>
      </c>
      <c r="AA1650" s="106" t="s">
        <v>1238</v>
      </c>
      <c r="AB1650" s="107">
        <v>30354</v>
      </c>
      <c r="AC1650" s="28">
        <v>44824</v>
      </c>
      <c r="AD1650" s="28">
        <v>44824</v>
      </c>
      <c r="AE1650" s="28">
        <v>44824</v>
      </c>
      <c r="AF1650" s="28">
        <v>44824</v>
      </c>
    </row>
    <row r="1651" spans="1:32">
      <c r="A1651" s="15" t="s">
        <v>109</v>
      </c>
      <c r="B1651" s="49" t="s">
        <v>1910</v>
      </c>
      <c r="C1651" s="21">
        <v>2022</v>
      </c>
      <c r="D1651" s="21">
        <v>9</v>
      </c>
      <c r="E1651" s="18" t="s">
        <v>1909</v>
      </c>
      <c r="F1651" s="21" t="s">
        <v>238</v>
      </c>
      <c r="G1651" s="15" t="s">
        <v>1798</v>
      </c>
      <c r="H1651" s="21" t="s">
        <v>35</v>
      </c>
      <c r="I1651" s="21" t="s">
        <v>83</v>
      </c>
      <c r="J1651" s="21" t="s">
        <v>1175</v>
      </c>
      <c r="K1651" s="21">
        <v>49405140</v>
      </c>
      <c r="L1651" s="21">
        <v>28</v>
      </c>
      <c r="M1651" s="21">
        <v>896</v>
      </c>
      <c r="N1651" s="15" t="s">
        <v>502</v>
      </c>
      <c r="O1651" s="21">
        <f t="shared" si="29"/>
        <v>0.3584</v>
      </c>
      <c r="P1651" s="15">
        <v>1500261656</v>
      </c>
      <c r="Q1651" s="21" t="s">
        <v>107</v>
      </c>
      <c r="R1651" s="15" t="s">
        <v>1219</v>
      </c>
      <c r="S1651" s="15" t="s">
        <v>1798</v>
      </c>
      <c r="U1651" s="23">
        <v>210928</v>
      </c>
      <c r="V1651" s="28">
        <v>44824</v>
      </c>
      <c r="W1651" s="28">
        <v>44824</v>
      </c>
      <c r="X1651" s="21" t="s">
        <v>45</v>
      </c>
      <c r="Y1651" s="21" t="s">
        <v>478</v>
      </c>
      <c r="Z1651" s="37" t="s">
        <v>1311</v>
      </c>
      <c r="AA1651" s="106" t="s">
        <v>1238</v>
      </c>
      <c r="AB1651" s="107">
        <v>30354</v>
      </c>
      <c r="AC1651" s="28">
        <v>44824</v>
      </c>
      <c r="AD1651" s="28">
        <v>44824</v>
      </c>
      <c r="AE1651" s="28">
        <v>44824</v>
      </c>
      <c r="AF1651" s="28">
        <v>44824</v>
      </c>
    </row>
    <row r="1652" spans="1:32">
      <c r="A1652" s="15" t="s">
        <v>109</v>
      </c>
      <c r="B1652" s="49" t="s">
        <v>1910</v>
      </c>
      <c r="C1652" s="21">
        <v>2022</v>
      </c>
      <c r="D1652" s="21">
        <v>9</v>
      </c>
      <c r="E1652" s="18" t="s">
        <v>1909</v>
      </c>
      <c r="F1652" s="21" t="s">
        <v>238</v>
      </c>
      <c r="G1652" s="15" t="s">
        <v>1799</v>
      </c>
      <c r="H1652" s="21" t="s">
        <v>35</v>
      </c>
      <c r="I1652" s="21" t="s">
        <v>83</v>
      </c>
      <c r="J1652" s="21" t="s">
        <v>1175</v>
      </c>
      <c r="K1652" s="21">
        <v>49405140</v>
      </c>
      <c r="L1652" s="21">
        <v>28</v>
      </c>
      <c r="M1652" s="21">
        <v>896</v>
      </c>
      <c r="N1652" s="15" t="s">
        <v>502</v>
      </c>
      <c r="O1652" s="21">
        <f t="shared" si="29"/>
        <v>0.3584</v>
      </c>
      <c r="P1652" s="15">
        <v>1500261657</v>
      </c>
      <c r="Q1652" s="21" t="s">
        <v>107</v>
      </c>
      <c r="R1652" s="15" t="s">
        <v>1219</v>
      </c>
      <c r="S1652" s="15" t="s">
        <v>1799</v>
      </c>
      <c r="U1652" s="23">
        <v>5181408</v>
      </c>
      <c r="V1652" s="28">
        <v>44824</v>
      </c>
      <c r="W1652" s="28">
        <v>44824</v>
      </c>
      <c r="X1652" s="21" t="s">
        <v>45</v>
      </c>
      <c r="Y1652" s="21" t="s">
        <v>478</v>
      </c>
      <c r="Z1652" s="37" t="s">
        <v>1311</v>
      </c>
      <c r="AA1652" s="106" t="s">
        <v>1238</v>
      </c>
      <c r="AB1652" s="107">
        <v>30354</v>
      </c>
      <c r="AC1652" s="28">
        <v>44824</v>
      </c>
      <c r="AD1652" s="28">
        <v>44824</v>
      </c>
      <c r="AE1652" s="28">
        <v>44824</v>
      </c>
      <c r="AF1652" s="28">
        <v>44824</v>
      </c>
    </row>
    <row r="1653" spans="1:32">
      <c r="A1653" s="15" t="s">
        <v>109</v>
      </c>
      <c r="B1653" s="49" t="s">
        <v>1910</v>
      </c>
      <c r="C1653" s="21">
        <v>2022</v>
      </c>
      <c r="D1653" s="21">
        <v>9</v>
      </c>
      <c r="E1653" s="18" t="s">
        <v>1909</v>
      </c>
      <c r="F1653" s="21" t="s">
        <v>238</v>
      </c>
      <c r="G1653" s="15" t="s">
        <v>1800</v>
      </c>
      <c r="H1653" s="21" t="s">
        <v>35</v>
      </c>
      <c r="I1653" s="21" t="s">
        <v>83</v>
      </c>
      <c r="J1653" s="21" t="s">
        <v>1175</v>
      </c>
      <c r="K1653" s="21">
        <v>49405140</v>
      </c>
      <c r="L1653" s="21">
        <v>28</v>
      </c>
      <c r="M1653" s="21">
        <v>896</v>
      </c>
      <c r="N1653" s="15" t="s">
        <v>502</v>
      </c>
      <c r="O1653" s="21">
        <f t="shared" si="29"/>
        <v>0.3584</v>
      </c>
      <c r="P1653" s="15">
        <v>1500261658</v>
      </c>
      <c r="Q1653" s="21" t="s">
        <v>107</v>
      </c>
      <c r="R1653" s="15" t="s">
        <v>1219</v>
      </c>
      <c r="S1653" s="15" t="s">
        <v>1800</v>
      </c>
      <c r="U1653" s="23">
        <v>220993</v>
      </c>
      <c r="V1653" s="28">
        <v>44824</v>
      </c>
      <c r="W1653" s="28">
        <v>44824</v>
      </c>
      <c r="X1653" s="21" t="s">
        <v>45</v>
      </c>
      <c r="Y1653" s="21" t="s">
        <v>478</v>
      </c>
      <c r="Z1653" s="37" t="s">
        <v>1311</v>
      </c>
      <c r="AA1653" s="106" t="s">
        <v>1238</v>
      </c>
      <c r="AB1653" s="107">
        <v>30354</v>
      </c>
      <c r="AC1653" s="28">
        <v>44824</v>
      </c>
      <c r="AD1653" s="28">
        <v>44824</v>
      </c>
      <c r="AE1653" s="28">
        <v>44824</v>
      </c>
      <c r="AF1653" s="28">
        <v>44824</v>
      </c>
    </row>
    <row r="1654" spans="1:32">
      <c r="A1654" s="15" t="s">
        <v>109</v>
      </c>
      <c r="B1654" s="16" t="s">
        <v>1910</v>
      </c>
      <c r="C1654" s="21">
        <v>2022</v>
      </c>
      <c r="D1654" s="21">
        <v>9</v>
      </c>
      <c r="E1654" s="18" t="s">
        <v>1909</v>
      </c>
      <c r="F1654" s="21" t="s">
        <v>238</v>
      </c>
      <c r="G1654" s="15" t="s">
        <v>1802</v>
      </c>
      <c r="H1654" s="21" t="s">
        <v>35</v>
      </c>
      <c r="I1654" s="21" t="s">
        <v>1386</v>
      </c>
      <c r="J1654" s="21" t="s">
        <v>1175</v>
      </c>
      <c r="K1654" s="21">
        <v>49413140</v>
      </c>
      <c r="L1654" s="21">
        <v>28</v>
      </c>
      <c r="M1654" s="21">
        <v>728</v>
      </c>
      <c r="N1654" s="15" t="s">
        <v>502</v>
      </c>
      <c r="O1654" s="21">
        <f t="shared" si="29"/>
        <v>0.29120000000000001</v>
      </c>
      <c r="P1654" s="15">
        <v>1500261670</v>
      </c>
      <c r="Q1654" s="21" t="s">
        <v>107</v>
      </c>
      <c r="R1654" s="15" t="s">
        <v>46</v>
      </c>
      <c r="S1654" s="15" t="s">
        <v>1802</v>
      </c>
      <c r="U1654" s="23">
        <v>220980</v>
      </c>
      <c r="V1654" s="28">
        <v>44825</v>
      </c>
      <c r="W1654" s="28">
        <v>44825</v>
      </c>
      <c r="X1654" s="21" t="s">
        <v>45</v>
      </c>
      <c r="Y1654" s="21" t="s">
        <v>478</v>
      </c>
      <c r="Z1654" s="44" t="s">
        <v>479</v>
      </c>
      <c r="AA1654" s="25" t="s">
        <v>276</v>
      </c>
      <c r="AB1654" s="21">
        <v>30349</v>
      </c>
      <c r="AC1654" s="28">
        <v>44825</v>
      </c>
      <c r="AD1654" s="28">
        <v>44825</v>
      </c>
      <c r="AE1654" s="28">
        <v>44825</v>
      </c>
      <c r="AF1654" s="28">
        <v>44825</v>
      </c>
    </row>
    <row r="1655" spans="1:32">
      <c r="A1655" s="15" t="s">
        <v>109</v>
      </c>
      <c r="B1655" s="16" t="s">
        <v>1910</v>
      </c>
      <c r="C1655" s="21">
        <v>2022</v>
      </c>
      <c r="D1655" s="21">
        <v>9</v>
      </c>
      <c r="E1655" s="18" t="s">
        <v>1909</v>
      </c>
      <c r="F1655" s="21" t="s">
        <v>238</v>
      </c>
      <c r="G1655" s="15" t="s">
        <v>1803</v>
      </c>
      <c r="H1655" s="21" t="s">
        <v>35</v>
      </c>
      <c r="I1655" s="21" t="s">
        <v>1386</v>
      </c>
      <c r="J1655" s="21" t="s">
        <v>1175</v>
      </c>
      <c r="K1655" s="21">
        <v>49413140</v>
      </c>
      <c r="L1655" s="21">
        <v>28</v>
      </c>
      <c r="M1655" s="21">
        <v>728</v>
      </c>
      <c r="N1655" s="15" t="s">
        <v>502</v>
      </c>
      <c r="O1655" s="21">
        <f t="shared" si="29"/>
        <v>0.29120000000000001</v>
      </c>
      <c r="P1655" s="15">
        <v>1500261671</v>
      </c>
      <c r="Q1655" s="21" t="s">
        <v>107</v>
      </c>
      <c r="R1655" s="15" t="s">
        <v>46</v>
      </c>
      <c r="S1655" s="15" t="s">
        <v>1803</v>
      </c>
      <c r="U1655" s="23">
        <v>220993</v>
      </c>
      <c r="V1655" s="28">
        <v>44825</v>
      </c>
      <c r="W1655" s="28">
        <v>44825</v>
      </c>
      <c r="X1655" s="21" t="s">
        <v>45</v>
      </c>
      <c r="Y1655" s="21" t="s">
        <v>478</v>
      </c>
      <c r="Z1655" s="44" t="s">
        <v>479</v>
      </c>
      <c r="AA1655" s="25" t="s">
        <v>276</v>
      </c>
      <c r="AB1655" s="21">
        <v>30349</v>
      </c>
      <c r="AC1655" s="28">
        <v>44825</v>
      </c>
      <c r="AD1655" s="28">
        <v>44825</v>
      </c>
      <c r="AE1655" s="28">
        <v>44825</v>
      </c>
      <c r="AF1655" s="28">
        <v>44825</v>
      </c>
    </row>
    <row r="1656" spans="1:32">
      <c r="A1656" s="15" t="s">
        <v>109</v>
      </c>
      <c r="B1656" s="16" t="s">
        <v>1910</v>
      </c>
      <c r="C1656" s="21">
        <v>2022</v>
      </c>
      <c r="D1656" s="21">
        <v>9</v>
      </c>
      <c r="E1656" s="18" t="s">
        <v>1909</v>
      </c>
      <c r="F1656" s="21" t="s">
        <v>238</v>
      </c>
      <c r="G1656" s="15" t="s">
        <v>1804</v>
      </c>
      <c r="H1656" s="21" t="s">
        <v>35</v>
      </c>
      <c r="I1656" s="21" t="s">
        <v>1386</v>
      </c>
      <c r="J1656" s="21" t="s">
        <v>1175</v>
      </c>
      <c r="K1656" s="21">
        <v>49413140</v>
      </c>
      <c r="L1656" s="21">
        <v>28</v>
      </c>
      <c r="M1656" s="21">
        <v>728</v>
      </c>
      <c r="N1656" s="15" t="s">
        <v>502</v>
      </c>
      <c r="O1656" s="21">
        <f t="shared" si="29"/>
        <v>0.29120000000000001</v>
      </c>
      <c r="P1656" s="15">
        <v>1500261672</v>
      </c>
      <c r="Q1656" s="21" t="s">
        <v>107</v>
      </c>
      <c r="R1656" s="15" t="s">
        <v>46</v>
      </c>
      <c r="S1656" s="15" t="s">
        <v>1804</v>
      </c>
      <c r="U1656" s="23">
        <v>220975</v>
      </c>
      <c r="V1656" s="28">
        <v>44825</v>
      </c>
      <c r="W1656" s="28">
        <v>44825</v>
      </c>
      <c r="X1656" s="21" t="s">
        <v>45</v>
      </c>
      <c r="Y1656" s="21" t="s">
        <v>478</v>
      </c>
      <c r="Z1656" s="44" t="s">
        <v>479</v>
      </c>
      <c r="AA1656" s="25" t="s">
        <v>276</v>
      </c>
      <c r="AB1656" s="21">
        <v>30349</v>
      </c>
      <c r="AC1656" s="28">
        <v>44825</v>
      </c>
      <c r="AD1656" s="28">
        <v>44825</v>
      </c>
      <c r="AE1656" s="28">
        <v>44825</v>
      </c>
      <c r="AF1656" s="28">
        <v>44825</v>
      </c>
    </row>
    <row r="1657" spans="1:32">
      <c r="A1657" s="15" t="s">
        <v>109</v>
      </c>
      <c r="B1657" s="16" t="s">
        <v>1910</v>
      </c>
      <c r="C1657" s="21">
        <v>2022</v>
      </c>
      <c r="D1657" s="21">
        <v>9</v>
      </c>
      <c r="E1657" s="18" t="s">
        <v>1909</v>
      </c>
      <c r="F1657" s="21" t="s">
        <v>238</v>
      </c>
      <c r="G1657" s="15" t="s">
        <v>1805</v>
      </c>
      <c r="H1657" s="21" t="s">
        <v>35</v>
      </c>
      <c r="I1657" s="21" t="s">
        <v>1386</v>
      </c>
      <c r="J1657" s="21" t="s">
        <v>1175</v>
      </c>
      <c r="K1657" s="21">
        <v>49413140</v>
      </c>
      <c r="L1657" s="21">
        <v>28</v>
      </c>
      <c r="M1657" s="21">
        <v>728</v>
      </c>
      <c r="N1657" s="15" t="s">
        <v>502</v>
      </c>
      <c r="O1657" s="21">
        <f t="shared" si="29"/>
        <v>0.29120000000000001</v>
      </c>
      <c r="P1657" s="15">
        <v>1500261673</v>
      </c>
      <c r="Q1657" s="21" t="s">
        <v>107</v>
      </c>
      <c r="R1657" s="15" t="s">
        <v>46</v>
      </c>
      <c r="S1657" s="15" t="s">
        <v>1805</v>
      </c>
      <c r="U1657" s="23">
        <v>201707</v>
      </c>
      <c r="V1657" s="28">
        <v>44825</v>
      </c>
      <c r="W1657" s="28">
        <v>44825</v>
      </c>
      <c r="X1657" s="21" t="s">
        <v>45</v>
      </c>
      <c r="Y1657" s="21" t="s">
        <v>478</v>
      </c>
      <c r="Z1657" s="44" t="s">
        <v>479</v>
      </c>
      <c r="AA1657" s="25" t="s">
        <v>276</v>
      </c>
      <c r="AB1657" s="21">
        <v>30349</v>
      </c>
      <c r="AC1657" s="28">
        <v>44825</v>
      </c>
      <c r="AD1657" s="28">
        <v>44825</v>
      </c>
      <c r="AE1657" s="28">
        <v>44825</v>
      </c>
      <c r="AF1657" s="28">
        <v>44825</v>
      </c>
    </row>
    <row r="1658" spans="1:32">
      <c r="A1658" s="15" t="s">
        <v>109</v>
      </c>
      <c r="B1658" s="16" t="s">
        <v>1910</v>
      </c>
      <c r="C1658" s="21">
        <v>2022</v>
      </c>
      <c r="D1658" s="21">
        <v>9</v>
      </c>
      <c r="E1658" s="18" t="s">
        <v>1909</v>
      </c>
      <c r="F1658" s="21" t="s">
        <v>238</v>
      </c>
      <c r="G1658" s="15" t="s">
        <v>1806</v>
      </c>
      <c r="H1658" s="21" t="s">
        <v>35</v>
      </c>
      <c r="I1658" s="21" t="s">
        <v>1386</v>
      </c>
      <c r="J1658" s="21" t="s">
        <v>1175</v>
      </c>
      <c r="K1658" s="21">
        <v>49413140</v>
      </c>
      <c r="L1658" s="21">
        <v>28</v>
      </c>
      <c r="M1658" s="21">
        <v>728</v>
      </c>
      <c r="N1658" s="15" t="s">
        <v>502</v>
      </c>
      <c r="O1658" s="21">
        <f t="shared" si="29"/>
        <v>0.29120000000000001</v>
      </c>
      <c r="P1658" s="15">
        <v>1500261674</v>
      </c>
      <c r="Q1658" s="21" t="s">
        <v>107</v>
      </c>
      <c r="R1658" s="15" t="s">
        <v>46</v>
      </c>
      <c r="S1658" s="15" t="s">
        <v>1806</v>
      </c>
      <c r="U1658" s="23">
        <v>210667</v>
      </c>
      <c r="V1658" s="28">
        <v>44825</v>
      </c>
      <c r="W1658" s="28">
        <v>44825</v>
      </c>
      <c r="X1658" s="21" t="s">
        <v>45</v>
      </c>
      <c r="Y1658" s="21" t="s">
        <v>478</v>
      </c>
      <c r="Z1658" s="44" t="s">
        <v>479</v>
      </c>
      <c r="AA1658" s="25" t="s">
        <v>276</v>
      </c>
      <c r="AB1658" s="21">
        <v>30349</v>
      </c>
      <c r="AC1658" s="28">
        <v>44825</v>
      </c>
      <c r="AD1658" s="28">
        <v>44825</v>
      </c>
      <c r="AE1658" s="28">
        <v>44825</v>
      </c>
      <c r="AF1658" s="28">
        <v>44825</v>
      </c>
    </row>
    <row r="1659" spans="1:32">
      <c r="A1659" s="15" t="s">
        <v>109</v>
      </c>
      <c r="B1659" s="16" t="s">
        <v>1910</v>
      </c>
      <c r="C1659" s="21">
        <v>2022</v>
      </c>
      <c r="D1659" s="21">
        <v>9</v>
      </c>
      <c r="E1659" s="18" t="s">
        <v>1909</v>
      </c>
      <c r="F1659" s="21" t="s">
        <v>238</v>
      </c>
      <c r="G1659" s="15" t="s">
        <v>1807</v>
      </c>
      <c r="H1659" s="21" t="s">
        <v>35</v>
      </c>
      <c r="I1659" s="21" t="s">
        <v>1386</v>
      </c>
      <c r="J1659" s="21" t="s">
        <v>1175</v>
      </c>
      <c r="K1659" s="21">
        <v>49413140</v>
      </c>
      <c r="L1659" s="21">
        <v>28</v>
      </c>
      <c r="M1659" s="21">
        <v>728</v>
      </c>
      <c r="N1659" s="15" t="s">
        <v>502</v>
      </c>
      <c r="O1659" s="21">
        <f t="shared" si="29"/>
        <v>0.29120000000000001</v>
      </c>
      <c r="P1659" s="15">
        <v>1500261675</v>
      </c>
      <c r="Q1659" s="21" t="s">
        <v>107</v>
      </c>
      <c r="R1659" s="15" t="s">
        <v>46</v>
      </c>
      <c r="S1659" s="15" t="s">
        <v>1807</v>
      </c>
      <c r="U1659" s="23">
        <v>220981</v>
      </c>
      <c r="V1659" s="28">
        <v>44825</v>
      </c>
      <c r="W1659" s="28">
        <v>44825</v>
      </c>
      <c r="X1659" s="21" t="s">
        <v>45</v>
      </c>
      <c r="Y1659" s="21" t="s">
        <v>478</v>
      </c>
      <c r="Z1659" s="44" t="s">
        <v>479</v>
      </c>
      <c r="AA1659" s="25" t="s">
        <v>276</v>
      </c>
      <c r="AB1659" s="21">
        <v>30349</v>
      </c>
      <c r="AC1659" s="28">
        <v>44825</v>
      </c>
      <c r="AD1659" s="28">
        <v>44825</v>
      </c>
      <c r="AE1659" s="28">
        <v>44825</v>
      </c>
      <c r="AF1659" s="28">
        <v>44825</v>
      </c>
    </row>
    <row r="1660" spans="1:32">
      <c r="A1660" s="15" t="s">
        <v>109</v>
      </c>
      <c r="B1660" s="16" t="s">
        <v>1910</v>
      </c>
      <c r="C1660" s="21">
        <v>2022</v>
      </c>
      <c r="D1660" s="21">
        <v>9</v>
      </c>
      <c r="E1660" s="18" t="s">
        <v>1909</v>
      </c>
      <c r="F1660" s="21" t="s">
        <v>238</v>
      </c>
      <c r="G1660" s="15" t="s">
        <v>1808</v>
      </c>
      <c r="H1660" s="21" t="s">
        <v>35</v>
      </c>
      <c r="I1660" s="21" t="s">
        <v>1386</v>
      </c>
      <c r="J1660" s="21" t="s">
        <v>1175</v>
      </c>
      <c r="K1660" s="21">
        <v>49413140</v>
      </c>
      <c r="L1660" s="21">
        <v>28</v>
      </c>
      <c r="M1660" s="21">
        <v>728</v>
      </c>
      <c r="N1660" s="15" t="s">
        <v>502</v>
      </c>
      <c r="O1660" s="21">
        <f t="shared" si="29"/>
        <v>0.29120000000000001</v>
      </c>
      <c r="P1660" s="15">
        <v>1500261676</v>
      </c>
      <c r="Q1660" s="21" t="s">
        <v>107</v>
      </c>
      <c r="R1660" s="15" t="s">
        <v>46</v>
      </c>
      <c r="S1660" s="15" t="s">
        <v>1808</v>
      </c>
      <c r="U1660" s="23">
        <v>5180103</v>
      </c>
      <c r="V1660" s="28">
        <v>44825</v>
      </c>
      <c r="W1660" s="28">
        <v>44825</v>
      </c>
      <c r="X1660" s="21" t="s">
        <v>45</v>
      </c>
      <c r="Y1660" s="21" t="s">
        <v>478</v>
      </c>
      <c r="Z1660" s="44" t="s">
        <v>479</v>
      </c>
      <c r="AA1660" s="25" t="s">
        <v>276</v>
      </c>
      <c r="AB1660" s="21">
        <v>30349</v>
      </c>
      <c r="AC1660" s="28">
        <v>44825</v>
      </c>
      <c r="AD1660" s="28">
        <v>44825</v>
      </c>
      <c r="AE1660" s="28">
        <v>44825</v>
      </c>
      <c r="AF1660" s="28">
        <v>44825</v>
      </c>
    </row>
    <row r="1661" spans="1:32">
      <c r="A1661" s="15" t="s">
        <v>109</v>
      </c>
      <c r="B1661" s="16" t="s">
        <v>1910</v>
      </c>
      <c r="C1661" s="21">
        <v>2022</v>
      </c>
      <c r="D1661" s="21">
        <v>9</v>
      </c>
      <c r="E1661" s="18" t="s">
        <v>1909</v>
      </c>
      <c r="F1661" s="21" t="s">
        <v>238</v>
      </c>
      <c r="G1661" s="15" t="s">
        <v>1809</v>
      </c>
      <c r="H1661" s="21" t="s">
        <v>35</v>
      </c>
      <c r="I1661" s="21" t="s">
        <v>1386</v>
      </c>
      <c r="J1661" s="21" t="s">
        <v>1175</v>
      </c>
      <c r="K1661" s="21">
        <v>49413140</v>
      </c>
      <c r="L1661" s="21">
        <v>28</v>
      </c>
      <c r="M1661" s="21">
        <v>728</v>
      </c>
      <c r="N1661" s="15" t="s">
        <v>502</v>
      </c>
      <c r="O1661" s="21">
        <f t="shared" si="29"/>
        <v>0.29120000000000001</v>
      </c>
      <c r="P1661" s="15">
        <v>1500261677</v>
      </c>
      <c r="Q1661" s="21" t="s">
        <v>107</v>
      </c>
      <c r="R1661" s="15" t="s">
        <v>46</v>
      </c>
      <c r="S1661" s="15" t="s">
        <v>1809</v>
      </c>
      <c r="U1661" s="23">
        <v>210329</v>
      </c>
      <c r="V1661" s="28">
        <v>44825</v>
      </c>
      <c r="W1661" s="28">
        <v>44825</v>
      </c>
      <c r="X1661" s="21" t="s">
        <v>45</v>
      </c>
      <c r="Y1661" s="21" t="s">
        <v>478</v>
      </c>
      <c r="Z1661" s="44" t="s">
        <v>479</v>
      </c>
      <c r="AA1661" s="25" t="s">
        <v>276</v>
      </c>
      <c r="AB1661" s="21">
        <v>30349</v>
      </c>
      <c r="AC1661" s="28">
        <v>44825</v>
      </c>
      <c r="AD1661" s="28">
        <v>44825</v>
      </c>
      <c r="AE1661" s="28">
        <v>44825</v>
      </c>
      <c r="AF1661" s="28">
        <v>44825</v>
      </c>
    </row>
    <row r="1662" spans="1:32">
      <c r="A1662" s="15" t="s">
        <v>109</v>
      </c>
      <c r="B1662" s="16" t="s">
        <v>1910</v>
      </c>
      <c r="C1662" s="21">
        <v>2022</v>
      </c>
      <c r="D1662" s="21">
        <v>9</v>
      </c>
      <c r="E1662" s="18" t="s">
        <v>1909</v>
      </c>
      <c r="F1662" s="21" t="s">
        <v>238</v>
      </c>
      <c r="G1662" s="15" t="s">
        <v>1810</v>
      </c>
      <c r="H1662" s="21" t="s">
        <v>35</v>
      </c>
      <c r="I1662" s="21" t="s">
        <v>1386</v>
      </c>
      <c r="J1662" s="21" t="s">
        <v>1175</v>
      </c>
      <c r="K1662" s="21">
        <v>49413140</v>
      </c>
      <c r="L1662" s="21">
        <v>28</v>
      </c>
      <c r="M1662" s="21">
        <v>728</v>
      </c>
      <c r="N1662" s="15" t="s">
        <v>502</v>
      </c>
      <c r="O1662" s="21">
        <f t="shared" si="29"/>
        <v>0.29120000000000001</v>
      </c>
      <c r="P1662" s="15">
        <v>1500261678</v>
      </c>
      <c r="Q1662" s="21" t="s">
        <v>107</v>
      </c>
      <c r="R1662" s="15" t="s">
        <v>46</v>
      </c>
      <c r="S1662" s="15" t="s">
        <v>1810</v>
      </c>
      <c r="U1662" s="23">
        <v>5181317</v>
      </c>
      <c r="V1662" s="28">
        <v>44825</v>
      </c>
      <c r="W1662" s="28">
        <v>44825</v>
      </c>
      <c r="X1662" s="21" t="s">
        <v>45</v>
      </c>
      <c r="Y1662" s="21" t="s">
        <v>478</v>
      </c>
      <c r="Z1662" s="44" t="s">
        <v>479</v>
      </c>
      <c r="AA1662" s="25" t="s">
        <v>276</v>
      </c>
      <c r="AB1662" s="21">
        <v>30349</v>
      </c>
      <c r="AC1662" s="28">
        <v>44825</v>
      </c>
      <c r="AD1662" s="28">
        <v>44825</v>
      </c>
      <c r="AE1662" s="28">
        <v>44825</v>
      </c>
      <c r="AF1662" s="28">
        <v>44825</v>
      </c>
    </row>
    <row r="1663" spans="1:32">
      <c r="A1663" s="15" t="s">
        <v>109</v>
      </c>
      <c r="B1663" s="16" t="s">
        <v>1910</v>
      </c>
      <c r="C1663" s="21">
        <v>2022</v>
      </c>
      <c r="D1663" s="21">
        <v>9</v>
      </c>
      <c r="E1663" s="18" t="s">
        <v>1909</v>
      </c>
      <c r="F1663" s="21" t="s">
        <v>238</v>
      </c>
      <c r="G1663" s="15" t="s">
        <v>1811</v>
      </c>
      <c r="H1663" s="21" t="s">
        <v>35</v>
      </c>
      <c r="I1663" s="21" t="s">
        <v>693</v>
      </c>
      <c r="J1663" s="21" t="s">
        <v>1094</v>
      </c>
      <c r="K1663" s="21">
        <v>49203133</v>
      </c>
      <c r="L1663" s="21">
        <v>28</v>
      </c>
      <c r="M1663" s="21">
        <v>896</v>
      </c>
      <c r="N1663" s="15" t="s">
        <v>503</v>
      </c>
      <c r="O1663" s="21">
        <f t="shared" si="29"/>
        <v>0.32704</v>
      </c>
      <c r="P1663" s="15">
        <v>1500261679</v>
      </c>
      <c r="Q1663" s="21" t="s">
        <v>107</v>
      </c>
      <c r="R1663" s="15" t="s">
        <v>1219</v>
      </c>
      <c r="S1663" s="15" t="s">
        <v>1811</v>
      </c>
      <c r="U1663" s="23">
        <v>120672</v>
      </c>
      <c r="V1663" s="28">
        <v>44825</v>
      </c>
      <c r="W1663" s="28">
        <v>44825</v>
      </c>
      <c r="X1663" s="21" t="s">
        <v>45</v>
      </c>
      <c r="Y1663" s="21" t="s">
        <v>478</v>
      </c>
      <c r="Z1663" s="37" t="s">
        <v>1311</v>
      </c>
      <c r="AA1663" s="106" t="s">
        <v>1238</v>
      </c>
      <c r="AB1663" s="107">
        <v>30354</v>
      </c>
      <c r="AC1663" s="28">
        <v>44825</v>
      </c>
      <c r="AD1663" s="28">
        <v>44825</v>
      </c>
      <c r="AE1663" s="28">
        <v>44825</v>
      </c>
      <c r="AF1663" s="28">
        <v>44825</v>
      </c>
    </row>
    <row r="1664" spans="1:32">
      <c r="A1664" s="15" t="s">
        <v>109</v>
      </c>
      <c r="B1664" s="16" t="s">
        <v>1910</v>
      </c>
      <c r="C1664" s="21">
        <v>2022</v>
      </c>
      <c r="D1664" s="21">
        <v>9</v>
      </c>
      <c r="E1664" s="18" t="s">
        <v>1909</v>
      </c>
      <c r="F1664" s="21" t="s">
        <v>238</v>
      </c>
      <c r="G1664" s="15" t="s">
        <v>1812</v>
      </c>
      <c r="H1664" s="21" t="s">
        <v>35</v>
      </c>
      <c r="I1664" s="21" t="s">
        <v>693</v>
      </c>
      <c r="J1664" s="21" t="s">
        <v>1094</v>
      </c>
      <c r="K1664" s="21">
        <v>49203133</v>
      </c>
      <c r="L1664" s="21">
        <v>28</v>
      </c>
      <c r="M1664" s="21">
        <v>896</v>
      </c>
      <c r="N1664" s="15" t="s">
        <v>503</v>
      </c>
      <c r="O1664" s="21">
        <f t="shared" si="29"/>
        <v>0.32704</v>
      </c>
      <c r="P1664" s="15">
        <v>1500261680</v>
      </c>
      <c r="Q1664" s="21" t="s">
        <v>107</v>
      </c>
      <c r="R1664" s="15" t="s">
        <v>1219</v>
      </c>
      <c r="S1664" s="15" t="s">
        <v>1812</v>
      </c>
      <c r="U1664" s="23">
        <v>210327</v>
      </c>
      <c r="V1664" s="28">
        <v>44825</v>
      </c>
      <c r="W1664" s="28">
        <v>44825</v>
      </c>
      <c r="X1664" s="21" t="s">
        <v>45</v>
      </c>
      <c r="Y1664" s="21" t="s">
        <v>478</v>
      </c>
      <c r="Z1664" s="37" t="s">
        <v>1311</v>
      </c>
      <c r="AA1664" s="106" t="s">
        <v>1238</v>
      </c>
      <c r="AB1664" s="107">
        <v>30354</v>
      </c>
      <c r="AC1664" s="28">
        <v>44825</v>
      </c>
      <c r="AD1664" s="28">
        <v>44825</v>
      </c>
      <c r="AE1664" s="28">
        <v>44825</v>
      </c>
      <c r="AF1664" s="28">
        <v>44825</v>
      </c>
    </row>
    <row r="1665" spans="1:32">
      <c r="A1665" s="15" t="s">
        <v>109</v>
      </c>
      <c r="B1665" s="16" t="s">
        <v>1910</v>
      </c>
      <c r="C1665" s="21">
        <v>2022</v>
      </c>
      <c r="D1665" s="21">
        <v>9</v>
      </c>
      <c r="E1665" s="18" t="s">
        <v>1909</v>
      </c>
      <c r="F1665" s="21" t="s">
        <v>238</v>
      </c>
      <c r="G1665" s="15" t="s">
        <v>1813</v>
      </c>
      <c r="H1665" s="21" t="s">
        <v>35</v>
      </c>
      <c r="I1665" s="21" t="s">
        <v>693</v>
      </c>
      <c r="J1665" s="21" t="s">
        <v>1094</v>
      </c>
      <c r="K1665" s="21">
        <v>49203133</v>
      </c>
      <c r="L1665" s="21">
        <v>28</v>
      </c>
      <c r="M1665" s="21">
        <v>896</v>
      </c>
      <c r="N1665" s="15" t="s">
        <v>503</v>
      </c>
      <c r="O1665" s="21">
        <f t="shared" si="29"/>
        <v>0.32704</v>
      </c>
      <c r="P1665" s="15">
        <v>1500261681</v>
      </c>
      <c r="Q1665" s="21" t="s">
        <v>107</v>
      </c>
      <c r="R1665" s="15" t="s">
        <v>1219</v>
      </c>
      <c r="S1665" s="15" t="s">
        <v>1813</v>
      </c>
      <c r="U1665" s="23">
        <v>220993</v>
      </c>
      <c r="V1665" s="28">
        <v>44825</v>
      </c>
      <c r="W1665" s="28">
        <v>44825</v>
      </c>
      <c r="X1665" s="21" t="s">
        <v>45</v>
      </c>
      <c r="Y1665" s="21" t="s">
        <v>478</v>
      </c>
      <c r="Z1665" s="37" t="s">
        <v>1311</v>
      </c>
      <c r="AA1665" s="106" t="s">
        <v>1238</v>
      </c>
      <c r="AB1665" s="107">
        <v>30354</v>
      </c>
      <c r="AC1665" s="28">
        <v>44825</v>
      </c>
      <c r="AD1665" s="28">
        <v>44825</v>
      </c>
      <c r="AE1665" s="28">
        <v>44825</v>
      </c>
      <c r="AF1665" s="28">
        <v>44825</v>
      </c>
    </row>
    <row r="1666" spans="1:32">
      <c r="A1666" s="15" t="s">
        <v>109</v>
      </c>
      <c r="B1666" s="16" t="s">
        <v>1910</v>
      </c>
      <c r="C1666" s="21">
        <v>2022</v>
      </c>
      <c r="D1666" s="21">
        <v>9</v>
      </c>
      <c r="E1666" s="18" t="s">
        <v>1909</v>
      </c>
      <c r="F1666" s="21" t="s">
        <v>238</v>
      </c>
      <c r="G1666" s="15" t="s">
        <v>1814</v>
      </c>
      <c r="H1666" s="21" t="s">
        <v>35</v>
      </c>
      <c r="I1666" s="21" t="s">
        <v>693</v>
      </c>
      <c r="J1666" s="21" t="s">
        <v>1094</v>
      </c>
      <c r="K1666" s="21">
        <v>49203133</v>
      </c>
      <c r="L1666" s="21">
        <v>28</v>
      </c>
      <c r="M1666" s="21">
        <v>896</v>
      </c>
      <c r="N1666" s="15" t="s">
        <v>503</v>
      </c>
      <c r="O1666" s="21">
        <f t="shared" si="29"/>
        <v>0.32704</v>
      </c>
      <c r="P1666" s="15">
        <v>1500261682</v>
      </c>
      <c r="Q1666" s="21" t="s">
        <v>107</v>
      </c>
      <c r="R1666" s="15" t="s">
        <v>1219</v>
      </c>
      <c r="S1666" s="15" t="s">
        <v>1814</v>
      </c>
      <c r="U1666" s="23">
        <v>220975</v>
      </c>
      <c r="V1666" s="28">
        <v>44825</v>
      </c>
      <c r="W1666" s="28">
        <v>44825</v>
      </c>
      <c r="X1666" s="21" t="s">
        <v>45</v>
      </c>
      <c r="Y1666" s="21" t="s">
        <v>478</v>
      </c>
      <c r="Z1666" s="37" t="s">
        <v>1311</v>
      </c>
      <c r="AA1666" s="106" t="s">
        <v>1238</v>
      </c>
      <c r="AB1666" s="107">
        <v>30354</v>
      </c>
      <c r="AC1666" s="28">
        <v>44825</v>
      </c>
      <c r="AD1666" s="28">
        <v>44825</v>
      </c>
      <c r="AE1666" s="28">
        <v>44825</v>
      </c>
      <c r="AF1666" s="28">
        <v>44825</v>
      </c>
    </row>
    <row r="1667" spans="1:32">
      <c r="A1667" s="15" t="s">
        <v>109</v>
      </c>
      <c r="B1667" s="16" t="s">
        <v>1910</v>
      </c>
      <c r="C1667" s="21">
        <v>2022</v>
      </c>
      <c r="D1667" s="21">
        <v>9</v>
      </c>
      <c r="E1667" s="18" t="s">
        <v>1909</v>
      </c>
      <c r="F1667" s="21" t="s">
        <v>238</v>
      </c>
      <c r="G1667" s="15" t="s">
        <v>1815</v>
      </c>
      <c r="H1667" s="21" t="s">
        <v>35</v>
      </c>
      <c r="I1667" s="21" t="s">
        <v>693</v>
      </c>
      <c r="J1667" s="21" t="s">
        <v>1094</v>
      </c>
      <c r="K1667" s="21">
        <v>49203133</v>
      </c>
      <c r="L1667" s="21">
        <v>28</v>
      </c>
      <c r="M1667" s="21">
        <v>896</v>
      </c>
      <c r="N1667" s="15" t="s">
        <v>503</v>
      </c>
      <c r="O1667" s="21">
        <f t="shared" si="29"/>
        <v>0.32704</v>
      </c>
      <c r="P1667" s="15">
        <v>1500261683</v>
      </c>
      <c r="Q1667" s="21" t="s">
        <v>107</v>
      </c>
      <c r="R1667" s="15" t="s">
        <v>1219</v>
      </c>
      <c r="S1667" s="15" t="s">
        <v>1815</v>
      </c>
      <c r="U1667" s="23">
        <v>5181339</v>
      </c>
      <c r="V1667" s="28">
        <v>44825</v>
      </c>
      <c r="W1667" s="28">
        <v>44825</v>
      </c>
      <c r="X1667" s="21" t="s">
        <v>45</v>
      </c>
      <c r="Y1667" s="21" t="s">
        <v>478</v>
      </c>
      <c r="Z1667" s="37" t="s">
        <v>1311</v>
      </c>
      <c r="AA1667" s="106" t="s">
        <v>1238</v>
      </c>
      <c r="AB1667" s="107">
        <v>30354</v>
      </c>
      <c r="AC1667" s="28">
        <v>44825</v>
      </c>
      <c r="AD1667" s="28">
        <v>44825</v>
      </c>
      <c r="AE1667" s="28">
        <v>44825</v>
      </c>
      <c r="AF1667" s="28">
        <v>44825</v>
      </c>
    </row>
    <row r="1668" spans="1:32" s="74" customFormat="1">
      <c r="A1668" s="58" t="s">
        <v>109</v>
      </c>
      <c r="B1668" s="66" t="s">
        <v>1910</v>
      </c>
      <c r="C1668" s="62">
        <v>2022</v>
      </c>
      <c r="D1668" s="62">
        <v>9</v>
      </c>
      <c r="E1668" s="67" t="s">
        <v>1909</v>
      </c>
      <c r="F1668" s="62" t="s">
        <v>238</v>
      </c>
      <c r="G1668" s="58" t="s">
        <v>1816</v>
      </c>
      <c r="H1668" s="62" t="s">
        <v>35</v>
      </c>
      <c r="I1668" s="62" t="s">
        <v>693</v>
      </c>
      <c r="J1668" s="62" t="s">
        <v>1094</v>
      </c>
      <c r="K1668" s="62">
        <v>49203133</v>
      </c>
      <c r="L1668" s="62">
        <v>28</v>
      </c>
      <c r="M1668" s="62">
        <v>896</v>
      </c>
      <c r="N1668" s="58" t="s">
        <v>503</v>
      </c>
      <c r="O1668" s="62">
        <f t="shared" si="29"/>
        <v>0.32704</v>
      </c>
      <c r="P1668" s="58">
        <v>1500261684</v>
      </c>
      <c r="Q1668" s="62" t="s">
        <v>107</v>
      </c>
      <c r="R1668" s="58" t="s">
        <v>1219</v>
      </c>
      <c r="S1668" s="58" t="s">
        <v>1816</v>
      </c>
      <c r="U1668" s="71">
        <v>203462</v>
      </c>
      <c r="V1668" s="78">
        <v>44825</v>
      </c>
      <c r="W1668" s="78">
        <v>44825</v>
      </c>
      <c r="X1668" s="62" t="s">
        <v>45</v>
      </c>
      <c r="Y1668" s="62" t="s">
        <v>478</v>
      </c>
      <c r="Z1668" s="80" t="s">
        <v>1311</v>
      </c>
      <c r="AA1668" s="108" t="s">
        <v>1238</v>
      </c>
      <c r="AB1668" s="109">
        <v>30354</v>
      </c>
      <c r="AC1668" s="78">
        <v>44825</v>
      </c>
      <c r="AD1668" s="78">
        <v>44825</v>
      </c>
      <c r="AE1668" s="78">
        <v>44825</v>
      </c>
      <c r="AF1668" s="78">
        <v>44825</v>
      </c>
    </row>
    <row r="1669" spans="1:32">
      <c r="A1669" s="15" t="s">
        <v>109</v>
      </c>
      <c r="B1669" s="49" t="s">
        <v>1910</v>
      </c>
      <c r="C1669" s="21">
        <v>2022</v>
      </c>
      <c r="D1669" s="21">
        <v>9</v>
      </c>
      <c r="E1669" s="18" t="s">
        <v>1909</v>
      </c>
      <c r="F1669" s="21" t="s">
        <v>238</v>
      </c>
      <c r="G1669" s="15" t="s">
        <v>1817</v>
      </c>
      <c r="H1669" s="21" t="s">
        <v>35</v>
      </c>
      <c r="I1669" s="21" t="s">
        <v>83</v>
      </c>
      <c r="J1669" s="21" t="s">
        <v>1175</v>
      </c>
      <c r="K1669" s="21">
        <v>49405140</v>
      </c>
      <c r="L1669" s="21">
        <v>28</v>
      </c>
      <c r="M1669" s="21">
        <v>896</v>
      </c>
      <c r="N1669" s="15" t="s">
        <v>502</v>
      </c>
      <c r="O1669" s="21">
        <f t="shared" ref="O1669:O1732" si="30">N1669*M1669/10^6</f>
        <v>0.3584</v>
      </c>
      <c r="P1669" s="15">
        <v>1500261685</v>
      </c>
      <c r="Q1669" s="21" t="s">
        <v>107</v>
      </c>
      <c r="R1669" s="15" t="s">
        <v>1219</v>
      </c>
      <c r="S1669" s="15" t="s">
        <v>1817</v>
      </c>
      <c r="U1669" s="23">
        <v>201707</v>
      </c>
      <c r="V1669" s="28">
        <v>44825</v>
      </c>
      <c r="W1669" s="28">
        <v>44825</v>
      </c>
      <c r="X1669" s="21" t="s">
        <v>45</v>
      </c>
      <c r="Y1669" s="21" t="s">
        <v>478</v>
      </c>
      <c r="Z1669" s="37" t="s">
        <v>1311</v>
      </c>
      <c r="AA1669" s="106" t="s">
        <v>1238</v>
      </c>
      <c r="AB1669" s="107">
        <v>30354</v>
      </c>
      <c r="AC1669" s="28">
        <v>44825</v>
      </c>
      <c r="AD1669" s="28">
        <v>44825</v>
      </c>
      <c r="AE1669" s="28">
        <v>44825</v>
      </c>
      <c r="AF1669" s="28">
        <v>44825</v>
      </c>
    </row>
    <row r="1670" spans="1:32">
      <c r="A1670" s="15" t="s">
        <v>109</v>
      </c>
      <c r="B1670" s="49" t="s">
        <v>1910</v>
      </c>
      <c r="C1670" s="21">
        <v>2022</v>
      </c>
      <c r="D1670" s="21">
        <v>9</v>
      </c>
      <c r="E1670" s="18" t="s">
        <v>1909</v>
      </c>
      <c r="F1670" s="21" t="s">
        <v>238</v>
      </c>
      <c r="G1670" s="15" t="s">
        <v>1818</v>
      </c>
      <c r="H1670" s="21" t="s">
        <v>35</v>
      </c>
      <c r="I1670" s="21" t="s">
        <v>83</v>
      </c>
      <c r="J1670" s="21" t="s">
        <v>1175</v>
      </c>
      <c r="K1670" s="21">
        <v>49405140</v>
      </c>
      <c r="L1670" s="21">
        <v>28</v>
      </c>
      <c r="M1670" s="21">
        <v>896</v>
      </c>
      <c r="N1670" s="15" t="s">
        <v>502</v>
      </c>
      <c r="O1670" s="21">
        <f t="shared" si="30"/>
        <v>0.3584</v>
      </c>
      <c r="P1670" s="15">
        <v>1500261686</v>
      </c>
      <c r="Q1670" s="21" t="s">
        <v>107</v>
      </c>
      <c r="R1670" s="15" t="s">
        <v>1219</v>
      </c>
      <c r="S1670" s="15" t="s">
        <v>1818</v>
      </c>
      <c r="U1670" s="23">
        <v>5181408</v>
      </c>
      <c r="V1670" s="28">
        <v>44825</v>
      </c>
      <c r="W1670" s="28">
        <v>44825</v>
      </c>
      <c r="X1670" s="21" t="s">
        <v>45</v>
      </c>
      <c r="Y1670" s="21" t="s">
        <v>478</v>
      </c>
      <c r="Z1670" s="37" t="s">
        <v>1311</v>
      </c>
      <c r="AA1670" s="106" t="s">
        <v>1238</v>
      </c>
      <c r="AB1670" s="107">
        <v>30354</v>
      </c>
      <c r="AC1670" s="28">
        <v>44825</v>
      </c>
      <c r="AD1670" s="28">
        <v>44825</v>
      </c>
      <c r="AE1670" s="28">
        <v>44825</v>
      </c>
      <c r="AF1670" s="28">
        <v>44825</v>
      </c>
    </row>
    <row r="1671" spans="1:32">
      <c r="A1671" s="15" t="s">
        <v>109</v>
      </c>
      <c r="B1671" s="49" t="s">
        <v>1910</v>
      </c>
      <c r="C1671" s="21">
        <v>2022</v>
      </c>
      <c r="D1671" s="21">
        <v>9</v>
      </c>
      <c r="E1671" s="18" t="s">
        <v>1909</v>
      </c>
      <c r="F1671" s="21" t="s">
        <v>238</v>
      </c>
      <c r="G1671" s="15" t="s">
        <v>1819</v>
      </c>
      <c r="H1671" s="21" t="s">
        <v>35</v>
      </c>
      <c r="I1671" s="21" t="s">
        <v>83</v>
      </c>
      <c r="J1671" s="21" t="s">
        <v>1175</v>
      </c>
      <c r="K1671" s="21">
        <v>49405140</v>
      </c>
      <c r="L1671" s="21">
        <v>28</v>
      </c>
      <c r="M1671" s="21">
        <v>896</v>
      </c>
      <c r="N1671" s="15" t="s">
        <v>502</v>
      </c>
      <c r="O1671" s="21">
        <f t="shared" si="30"/>
        <v>0.3584</v>
      </c>
      <c r="P1671" s="15">
        <v>1500261687</v>
      </c>
      <c r="Q1671" s="21" t="s">
        <v>107</v>
      </c>
      <c r="R1671" s="15" t="s">
        <v>1219</v>
      </c>
      <c r="S1671" s="15" t="s">
        <v>1819</v>
      </c>
      <c r="U1671" s="23">
        <v>210667</v>
      </c>
      <c r="V1671" s="28">
        <v>44825</v>
      </c>
      <c r="W1671" s="28">
        <v>44825</v>
      </c>
      <c r="X1671" s="21" t="s">
        <v>45</v>
      </c>
      <c r="Y1671" s="21" t="s">
        <v>478</v>
      </c>
      <c r="Z1671" s="37" t="s">
        <v>1311</v>
      </c>
      <c r="AA1671" s="106" t="s">
        <v>1238</v>
      </c>
      <c r="AB1671" s="107">
        <v>30354</v>
      </c>
      <c r="AC1671" s="28">
        <v>44825</v>
      </c>
      <c r="AD1671" s="28">
        <v>44825</v>
      </c>
      <c r="AE1671" s="28">
        <v>44825</v>
      </c>
      <c r="AF1671" s="28">
        <v>44825</v>
      </c>
    </row>
    <row r="1672" spans="1:32">
      <c r="A1672" s="15" t="s">
        <v>109</v>
      </c>
      <c r="B1672" s="49" t="s">
        <v>1910</v>
      </c>
      <c r="C1672" s="21">
        <v>2022</v>
      </c>
      <c r="D1672" s="21">
        <v>9</v>
      </c>
      <c r="E1672" s="18" t="s">
        <v>1909</v>
      </c>
      <c r="F1672" s="21" t="s">
        <v>238</v>
      </c>
      <c r="G1672" s="15" t="s">
        <v>1820</v>
      </c>
      <c r="H1672" s="21" t="s">
        <v>35</v>
      </c>
      <c r="I1672" s="21" t="s">
        <v>83</v>
      </c>
      <c r="J1672" s="21" t="s">
        <v>1175</v>
      </c>
      <c r="K1672" s="21">
        <v>49405140</v>
      </c>
      <c r="L1672" s="21">
        <v>28</v>
      </c>
      <c r="M1672" s="21">
        <v>896</v>
      </c>
      <c r="N1672" s="15" t="s">
        <v>502</v>
      </c>
      <c r="O1672" s="21">
        <f t="shared" si="30"/>
        <v>0.3584</v>
      </c>
      <c r="P1672" s="15">
        <v>1500261688</v>
      </c>
      <c r="Q1672" s="21" t="s">
        <v>107</v>
      </c>
      <c r="R1672" s="15" t="s">
        <v>1219</v>
      </c>
      <c r="S1672" s="15" t="s">
        <v>1820</v>
      </c>
      <c r="U1672" s="23">
        <v>220981</v>
      </c>
      <c r="V1672" s="28">
        <v>44825</v>
      </c>
      <c r="W1672" s="28">
        <v>44825</v>
      </c>
      <c r="X1672" s="21" t="s">
        <v>45</v>
      </c>
      <c r="Y1672" s="21" t="s">
        <v>478</v>
      </c>
      <c r="Z1672" s="37" t="s">
        <v>1311</v>
      </c>
      <c r="AA1672" s="106" t="s">
        <v>1238</v>
      </c>
      <c r="AB1672" s="107">
        <v>30354</v>
      </c>
      <c r="AC1672" s="28">
        <v>44825</v>
      </c>
      <c r="AD1672" s="28">
        <v>44825</v>
      </c>
      <c r="AE1672" s="28">
        <v>44825</v>
      </c>
      <c r="AF1672" s="28">
        <v>44825</v>
      </c>
    </row>
    <row r="1673" spans="1:32">
      <c r="A1673" s="15" t="s">
        <v>109</v>
      </c>
      <c r="B1673" s="49" t="s">
        <v>1910</v>
      </c>
      <c r="C1673" s="21">
        <v>2022</v>
      </c>
      <c r="D1673" s="21">
        <v>9</v>
      </c>
      <c r="E1673" s="18" t="s">
        <v>1909</v>
      </c>
      <c r="F1673" s="21" t="s">
        <v>238</v>
      </c>
      <c r="G1673" s="15" t="s">
        <v>1821</v>
      </c>
      <c r="H1673" s="21" t="s">
        <v>35</v>
      </c>
      <c r="I1673" s="21" t="s">
        <v>83</v>
      </c>
      <c r="J1673" s="21" t="s">
        <v>1175</v>
      </c>
      <c r="K1673" s="21">
        <v>49405140</v>
      </c>
      <c r="L1673" s="21">
        <v>28</v>
      </c>
      <c r="M1673" s="21">
        <v>896</v>
      </c>
      <c r="N1673" s="15" t="s">
        <v>502</v>
      </c>
      <c r="O1673" s="21">
        <f t="shared" si="30"/>
        <v>0.3584</v>
      </c>
      <c r="P1673" s="15">
        <v>1500261689</v>
      </c>
      <c r="Q1673" s="21" t="s">
        <v>107</v>
      </c>
      <c r="R1673" s="15" t="s">
        <v>1219</v>
      </c>
      <c r="S1673" s="15" t="s">
        <v>1821</v>
      </c>
      <c r="U1673" s="23">
        <v>220615</v>
      </c>
      <c r="V1673" s="28">
        <v>44825</v>
      </c>
      <c r="W1673" s="28">
        <v>44825</v>
      </c>
      <c r="X1673" s="21" t="s">
        <v>45</v>
      </c>
      <c r="Y1673" s="21" t="s">
        <v>478</v>
      </c>
      <c r="Z1673" s="37" t="s">
        <v>1311</v>
      </c>
      <c r="AA1673" s="106" t="s">
        <v>1238</v>
      </c>
      <c r="AB1673" s="107">
        <v>30354</v>
      </c>
      <c r="AC1673" s="28">
        <v>44825</v>
      </c>
      <c r="AD1673" s="28">
        <v>44825</v>
      </c>
      <c r="AE1673" s="28">
        <v>44825</v>
      </c>
      <c r="AF1673" s="28">
        <v>44825</v>
      </c>
    </row>
    <row r="1674" spans="1:32" s="74" customFormat="1">
      <c r="A1674" s="58" t="s">
        <v>109</v>
      </c>
      <c r="B1674" s="72" t="s">
        <v>1910</v>
      </c>
      <c r="C1674" s="62">
        <v>2022</v>
      </c>
      <c r="D1674" s="62">
        <v>9</v>
      </c>
      <c r="E1674" s="67" t="s">
        <v>1909</v>
      </c>
      <c r="F1674" s="62" t="s">
        <v>238</v>
      </c>
      <c r="G1674" s="58" t="s">
        <v>1822</v>
      </c>
      <c r="H1674" s="62" t="s">
        <v>35</v>
      </c>
      <c r="I1674" s="62" t="s">
        <v>83</v>
      </c>
      <c r="J1674" s="62" t="s">
        <v>1175</v>
      </c>
      <c r="K1674" s="62">
        <v>49405140</v>
      </c>
      <c r="L1674" s="62">
        <v>28</v>
      </c>
      <c r="M1674" s="62">
        <v>896</v>
      </c>
      <c r="N1674" s="58" t="s">
        <v>502</v>
      </c>
      <c r="O1674" s="62">
        <f t="shared" si="30"/>
        <v>0.3584</v>
      </c>
      <c r="P1674" s="58">
        <v>1500261690</v>
      </c>
      <c r="Q1674" s="62" t="s">
        <v>107</v>
      </c>
      <c r="R1674" s="58" t="s">
        <v>1219</v>
      </c>
      <c r="S1674" s="58" t="s">
        <v>1822</v>
      </c>
      <c r="U1674" s="71">
        <v>203462</v>
      </c>
      <c r="V1674" s="78">
        <v>44825</v>
      </c>
      <c r="W1674" s="78">
        <v>44825</v>
      </c>
      <c r="X1674" s="62" t="s">
        <v>45</v>
      </c>
      <c r="Y1674" s="62" t="s">
        <v>478</v>
      </c>
      <c r="Z1674" s="80" t="s">
        <v>1311</v>
      </c>
      <c r="AA1674" s="108" t="s">
        <v>1238</v>
      </c>
      <c r="AB1674" s="109">
        <v>30354</v>
      </c>
      <c r="AC1674" s="78">
        <v>44825</v>
      </c>
      <c r="AD1674" s="78">
        <v>44825</v>
      </c>
      <c r="AE1674" s="78">
        <v>44825</v>
      </c>
      <c r="AF1674" s="78">
        <v>44825</v>
      </c>
    </row>
    <row r="1675" spans="1:32">
      <c r="A1675" s="15" t="s">
        <v>200</v>
      </c>
      <c r="B1675" s="49" t="s">
        <v>1910</v>
      </c>
      <c r="C1675" s="21">
        <v>2022</v>
      </c>
      <c r="D1675" s="21">
        <v>9</v>
      </c>
      <c r="E1675" s="48" t="s">
        <v>1909</v>
      </c>
      <c r="F1675" s="21" t="s">
        <v>238</v>
      </c>
      <c r="G1675" s="15" t="s">
        <v>1823</v>
      </c>
      <c r="H1675" s="21" t="s">
        <v>35</v>
      </c>
      <c r="I1675" s="21" t="s">
        <v>1386</v>
      </c>
      <c r="J1675" s="21" t="s">
        <v>1175</v>
      </c>
      <c r="K1675" s="21">
        <v>49409140</v>
      </c>
      <c r="L1675" s="21">
        <v>28</v>
      </c>
      <c r="M1675" s="21">
        <v>728</v>
      </c>
      <c r="N1675" s="15" t="s">
        <v>502</v>
      </c>
      <c r="O1675" s="21">
        <f t="shared" si="30"/>
        <v>0.29120000000000001</v>
      </c>
      <c r="P1675" s="15">
        <v>1500261691</v>
      </c>
      <c r="Q1675" s="21" t="s">
        <v>107</v>
      </c>
      <c r="R1675" s="15" t="s">
        <v>46</v>
      </c>
      <c r="S1675" s="15" t="s">
        <v>1823</v>
      </c>
      <c r="U1675" s="23">
        <v>181339</v>
      </c>
      <c r="V1675" s="28">
        <v>44825</v>
      </c>
      <c r="W1675" s="28">
        <v>44825</v>
      </c>
      <c r="X1675" s="21" t="s">
        <v>45</v>
      </c>
      <c r="Y1675" s="21" t="s">
        <v>478</v>
      </c>
      <c r="Z1675" s="44" t="s">
        <v>479</v>
      </c>
      <c r="AA1675" s="25" t="s">
        <v>276</v>
      </c>
      <c r="AB1675" s="21">
        <v>30349</v>
      </c>
      <c r="AC1675" s="28">
        <v>44825</v>
      </c>
      <c r="AD1675" s="28">
        <v>44825</v>
      </c>
      <c r="AE1675" s="28">
        <v>44825</v>
      </c>
      <c r="AF1675" s="28">
        <v>44825</v>
      </c>
    </row>
    <row r="1676" spans="1:32">
      <c r="A1676" s="15" t="s">
        <v>109</v>
      </c>
      <c r="B1676" s="16" t="s">
        <v>1910</v>
      </c>
      <c r="C1676" s="21">
        <v>2022</v>
      </c>
      <c r="D1676" s="21">
        <v>9</v>
      </c>
      <c r="E1676" s="18" t="s">
        <v>1909</v>
      </c>
      <c r="F1676" s="21" t="s">
        <v>238</v>
      </c>
      <c r="G1676" s="15" t="s">
        <v>1824</v>
      </c>
      <c r="H1676" s="21" t="s">
        <v>35</v>
      </c>
      <c r="I1676" s="21" t="s">
        <v>1386</v>
      </c>
      <c r="J1676" s="21" t="s">
        <v>1175</v>
      </c>
      <c r="K1676" s="21">
        <v>49413140</v>
      </c>
      <c r="L1676" s="21">
        <v>28</v>
      </c>
      <c r="M1676" s="21">
        <v>728</v>
      </c>
      <c r="N1676" s="15" t="s">
        <v>502</v>
      </c>
      <c r="O1676" s="21">
        <f t="shared" si="30"/>
        <v>0.29120000000000001</v>
      </c>
      <c r="P1676" s="15">
        <v>1500261710</v>
      </c>
      <c r="Q1676" s="21" t="s">
        <v>107</v>
      </c>
      <c r="R1676" s="15" t="s">
        <v>46</v>
      </c>
      <c r="S1676" s="15" t="s">
        <v>1824</v>
      </c>
      <c r="U1676" s="23">
        <v>220975</v>
      </c>
      <c r="V1676" s="28">
        <v>44826</v>
      </c>
      <c r="W1676" s="28">
        <v>44826</v>
      </c>
      <c r="X1676" s="21" t="s">
        <v>45</v>
      </c>
      <c r="Y1676" s="21" t="s">
        <v>478</v>
      </c>
      <c r="Z1676" s="44" t="s">
        <v>479</v>
      </c>
      <c r="AA1676" s="25" t="s">
        <v>276</v>
      </c>
      <c r="AB1676" s="21">
        <v>30349</v>
      </c>
      <c r="AC1676" s="28">
        <v>44826</v>
      </c>
      <c r="AD1676" s="28">
        <v>44826</v>
      </c>
      <c r="AE1676" s="28">
        <v>44826</v>
      </c>
      <c r="AF1676" s="28">
        <v>44826</v>
      </c>
    </row>
    <row r="1677" spans="1:32">
      <c r="A1677" s="15" t="s">
        <v>109</v>
      </c>
      <c r="B1677" s="16" t="s">
        <v>1910</v>
      </c>
      <c r="C1677" s="21">
        <v>2022</v>
      </c>
      <c r="D1677" s="21">
        <v>9</v>
      </c>
      <c r="E1677" s="18" t="s">
        <v>1909</v>
      </c>
      <c r="F1677" s="21" t="s">
        <v>238</v>
      </c>
      <c r="G1677" s="15" t="s">
        <v>1825</v>
      </c>
      <c r="H1677" s="21" t="s">
        <v>35</v>
      </c>
      <c r="I1677" s="21" t="s">
        <v>1386</v>
      </c>
      <c r="J1677" s="21" t="s">
        <v>1175</v>
      </c>
      <c r="K1677" s="21">
        <v>49413140</v>
      </c>
      <c r="L1677" s="21">
        <v>28</v>
      </c>
      <c r="M1677" s="21">
        <v>728</v>
      </c>
      <c r="N1677" s="15" t="s">
        <v>502</v>
      </c>
      <c r="O1677" s="21">
        <f t="shared" si="30"/>
        <v>0.29120000000000001</v>
      </c>
      <c r="P1677" s="15">
        <v>1500261711</v>
      </c>
      <c r="Q1677" s="21" t="s">
        <v>107</v>
      </c>
      <c r="R1677" s="15" t="s">
        <v>46</v>
      </c>
      <c r="S1677" s="15" t="s">
        <v>1825</v>
      </c>
      <c r="U1677" s="23">
        <v>5181339</v>
      </c>
      <c r="V1677" s="28">
        <v>44826</v>
      </c>
      <c r="W1677" s="28">
        <v>44826</v>
      </c>
      <c r="X1677" s="21" t="s">
        <v>45</v>
      </c>
      <c r="Y1677" s="21" t="s">
        <v>478</v>
      </c>
      <c r="Z1677" s="44" t="s">
        <v>479</v>
      </c>
      <c r="AA1677" s="25" t="s">
        <v>276</v>
      </c>
      <c r="AB1677" s="21">
        <v>30349</v>
      </c>
      <c r="AC1677" s="28">
        <v>44826</v>
      </c>
      <c r="AD1677" s="28">
        <v>44826</v>
      </c>
      <c r="AE1677" s="28">
        <v>44826</v>
      </c>
      <c r="AF1677" s="28">
        <v>44826</v>
      </c>
    </row>
    <row r="1678" spans="1:32">
      <c r="A1678" s="15" t="s">
        <v>109</v>
      </c>
      <c r="B1678" s="16" t="s">
        <v>1910</v>
      </c>
      <c r="C1678" s="21">
        <v>2022</v>
      </c>
      <c r="D1678" s="21">
        <v>9</v>
      </c>
      <c r="E1678" s="18" t="s">
        <v>1909</v>
      </c>
      <c r="F1678" s="21" t="s">
        <v>238</v>
      </c>
      <c r="G1678" s="15" t="s">
        <v>1826</v>
      </c>
      <c r="H1678" s="21" t="s">
        <v>35</v>
      </c>
      <c r="I1678" s="21" t="s">
        <v>1386</v>
      </c>
      <c r="J1678" s="21" t="s">
        <v>1175</v>
      </c>
      <c r="K1678" s="21">
        <v>49413140</v>
      </c>
      <c r="L1678" s="21">
        <v>28</v>
      </c>
      <c r="M1678" s="21">
        <v>728</v>
      </c>
      <c r="N1678" s="15" t="s">
        <v>502</v>
      </c>
      <c r="O1678" s="21">
        <f t="shared" si="30"/>
        <v>0.29120000000000001</v>
      </c>
      <c r="P1678" s="15">
        <v>1500261712</v>
      </c>
      <c r="Q1678" s="21" t="s">
        <v>107</v>
      </c>
      <c r="R1678" s="15" t="s">
        <v>46</v>
      </c>
      <c r="S1678" s="15" t="s">
        <v>1826</v>
      </c>
      <c r="U1678" s="23">
        <v>220983</v>
      </c>
      <c r="V1678" s="28">
        <v>44826</v>
      </c>
      <c r="W1678" s="28">
        <v>44826</v>
      </c>
      <c r="X1678" s="21" t="s">
        <v>45</v>
      </c>
      <c r="Y1678" s="21" t="s">
        <v>478</v>
      </c>
      <c r="Z1678" s="44" t="s">
        <v>479</v>
      </c>
      <c r="AA1678" s="25" t="s">
        <v>276</v>
      </c>
      <c r="AB1678" s="21">
        <v>30349</v>
      </c>
      <c r="AC1678" s="28">
        <v>44826</v>
      </c>
      <c r="AD1678" s="28">
        <v>44826</v>
      </c>
      <c r="AE1678" s="28">
        <v>44826</v>
      </c>
      <c r="AF1678" s="28">
        <v>44826</v>
      </c>
    </row>
    <row r="1679" spans="1:32">
      <c r="A1679" s="15" t="s">
        <v>109</v>
      </c>
      <c r="B1679" s="16" t="s">
        <v>1910</v>
      </c>
      <c r="C1679" s="21">
        <v>2022</v>
      </c>
      <c r="D1679" s="21">
        <v>9</v>
      </c>
      <c r="E1679" s="18" t="s">
        <v>1909</v>
      </c>
      <c r="F1679" s="21" t="s">
        <v>238</v>
      </c>
      <c r="G1679" s="15" t="s">
        <v>1827</v>
      </c>
      <c r="H1679" s="21" t="s">
        <v>35</v>
      </c>
      <c r="I1679" s="21" t="s">
        <v>1386</v>
      </c>
      <c r="J1679" s="21" t="s">
        <v>1175</v>
      </c>
      <c r="K1679" s="21">
        <v>49413140</v>
      </c>
      <c r="L1679" s="21">
        <v>28</v>
      </c>
      <c r="M1679" s="21">
        <v>728</v>
      </c>
      <c r="N1679" s="15" t="s">
        <v>502</v>
      </c>
      <c r="O1679" s="21">
        <f t="shared" si="30"/>
        <v>0.29120000000000001</v>
      </c>
      <c r="P1679" s="15">
        <v>1500261713</v>
      </c>
      <c r="Q1679" s="21" t="s">
        <v>107</v>
      </c>
      <c r="R1679" s="15" t="s">
        <v>46</v>
      </c>
      <c r="S1679" s="15" t="s">
        <v>1827</v>
      </c>
      <c r="U1679" s="23">
        <v>220993</v>
      </c>
      <c r="V1679" s="28">
        <v>44826</v>
      </c>
      <c r="W1679" s="28">
        <v>44826</v>
      </c>
      <c r="X1679" s="21" t="s">
        <v>45</v>
      </c>
      <c r="Y1679" s="21" t="s">
        <v>478</v>
      </c>
      <c r="Z1679" s="44" t="s">
        <v>479</v>
      </c>
      <c r="AA1679" s="25" t="s">
        <v>276</v>
      </c>
      <c r="AB1679" s="21">
        <v>30349</v>
      </c>
      <c r="AC1679" s="28">
        <v>44826</v>
      </c>
      <c r="AD1679" s="28">
        <v>44826</v>
      </c>
      <c r="AE1679" s="28">
        <v>44826</v>
      </c>
      <c r="AF1679" s="28">
        <v>44826</v>
      </c>
    </row>
    <row r="1680" spans="1:32">
      <c r="A1680" s="15" t="s">
        <v>109</v>
      </c>
      <c r="B1680" s="16" t="s">
        <v>1910</v>
      </c>
      <c r="C1680" s="21">
        <v>2022</v>
      </c>
      <c r="D1680" s="21">
        <v>9</v>
      </c>
      <c r="E1680" s="18" t="s">
        <v>1909</v>
      </c>
      <c r="F1680" s="21" t="s">
        <v>238</v>
      </c>
      <c r="G1680" s="15" t="s">
        <v>1828</v>
      </c>
      <c r="H1680" s="21" t="s">
        <v>35</v>
      </c>
      <c r="I1680" s="21" t="s">
        <v>693</v>
      </c>
      <c r="J1680" s="21" t="s">
        <v>1094</v>
      </c>
      <c r="K1680" s="21">
        <v>49203133</v>
      </c>
      <c r="L1680" s="21">
        <v>28</v>
      </c>
      <c r="M1680" s="21">
        <v>896</v>
      </c>
      <c r="N1680" s="15" t="s">
        <v>503</v>
      </c>
      <c r="O1680" s="21">
        <f t="shared" si="30"/>
        <v>0.32704</v>
      </c>
      <c r="P1680" s="15">
        <v>1500261724</v>
      </c>
      <c r="Q1680" s="21" t="s">
        <v>107</v>
      </c>
      <c r="R1680" s="15" t="s">
        <v>46</v>
      </c>
      <c r="S1680" s="15" t="s">
        <v>1828</v>
      </c>
      <c r="U1680" s="23">
        <v>5181408</v>
      </c>
      <c r="V1680" s="28">
        <v>44826</v>
      </c>
      <c r="W1680" s="28">
        <v>44826</v>
      </c>
      <c r="X1680" s="21" t="s">
        <v>45</v>
      </c>
      <c r="Y1680" s="21" t="s">
        <v>478</v>
      </c>
      <c r="Z1680" s="44" t="s">
        <v>479</v>
      </c>
      <c r="AA1680" s="25" t="s">
        <v>276</v>
      </c>
      <c r="AB1680" s="21">
        <v>30349</v>
      </c>
      <c r="AC1680" s="28">
        <v>44826</v>
      </c>
      <c r="AD1680" s="28">
        <v>44826</v>
      </c>
      <c r="AE1680" s="28">
        <v>44826</v>
      </c>
      <c r="AF1680" s="28">
        <v>44826</v>
      </c>
    </row>
    <row r="1681" spans="1:32">
      <c r="A1681" s="15" t="s">
        <v>109</v>
      </c>
      <c r="B1681" s="16" t="s">
        <v>1910</v>
      </c>
      <c r="C1681" s="21">
        <v>2022</v>
      </c>
      <c r="D1681" s="21">
        <v>9</v>
      </c>
      <c r="E1681" s="18" t="s">
        <v>1909</v>
      </c>
      <c r="F1681" s="21" t="s">
        <v>238</v>
      </c>
      <c r="G1681" s="15" t="s">
        <v>1829</v>
      </c>
      <c r="H1681" s="21" t="s">
        <v>35</v>
      </c>
      <c r="I1681" s="21" t="s">
        <v>693</v>
      </c>
      <c r="J1681" s="21" t="s">
        <v>1094</v>
      </c>
      <c r="K1681" s="21">
        <v>49203133</v>
      </c>
      <c r="L1681" s="21">
        <v>28</v>
      </c>
      <c r="M1681" s="21">
        <v>896</v>
      </c>
      <c r="N1681" s="15" t="s">
        <v>503</v>
      </c>
      <c r="O1681" s="21">
        <f t="shared" si="30"/>
        <v>0.32704</v>
      </c>
      <c r="P1681" s="15">
        <v>1500261725</v>
      </c>
      <c r="Q1681" s="21" t="s">
        <v>107</v>
      </c>
      <c r="R1681" s="15" t="s">
        <v>46</v>
      </c>
      <c r="S1681" s="15" t="s">
        <v>1829</v>
      </c>
      <c r="U1681" s="23">
        <v>220993</v>
      </c>
      <c r="V1681" s="28">
        <v>44826</v>
      </c>
      <c r="W1681" s="28">
        <v>44826</v>
      </c>
      <c r="X1681" s="21" t="s">
        <v>45</v>
      </c>
      <c r="Y1681" s="21" t="s">
        <v>478</v>
      </c>
      <c r="Z1681" s="44" t="s">
        <v>479</v>
      </c>
      <c r="AA1681" s="25" t="s">
        <v>276</v>
      </c>
      <c r="AB1681" s="21">
        <v>30349</v>
      </c>
      <c r="AC1681" s="28">
        <v>44826</v>
      </c>
      <c r="AD1681" s="28">
        <v>44826</v>
      </c>
      <c r="AE1681" s="28">
        <v>44826</v>
      </c>
      <c r="AF1681" s="28">
        <v>44826</v>
      </c>
    </row>
    <row r="1682" spans="1:32">
      <c r="A1682" s="15" t="s">
        <v>109</v>
      </c>
      <c r="B1682" s="16" t="s">
        <v>1910</v>
      </c>
      <c r="C1682" s="21">
        <v>2022</v>
      </c>
      <c r="D1682" s="21">
        <v>9</v>
      </c>
      <c r="E1682" s="18" t="s">
        <v>1909</v>
      </c>
      <c r="F1682" s="21" t="s">
        <v>238</v>
      </c>
      <c r="G1682" s="15" t="s">
        <v>1830</v>
      </c>
      <c r="H1682" s="21" t="s">
        <v>35</v>
      </c>
      <c r="I1682" s="21" t="s">
        <v>693</v>
      </c>
      <c r="J1682" s="21" t="s">
        <v>1094</v>
      </c>
      <c r="K1682" s="21">
        <v>49203133</v>
      </c>
      <c r="L1682" s="21">
        <v>28</v>
      </c>
      <c r="M1682" s="21">
        <v>896</v>
      </c>
      <c r="N1682" s="15" t="s">
        <v>503</v>
      </c>
      <c r="O1682" s="21">
        <f t="shared" si="30"/>
        <v>0.32704</v>
      </c>
      <c r="P1682" s="15">
        <v>1500261726</v>
      </c>
      <c r="Q1682" s="21" t="s">
        <v>107</v>
      </c>
      <c r="R1682" s="15" t="s">
        <v>46</v>
      </c>
      <c r="S1682" s="15" t="s">
        <v>1830</v>
      </c>
      <c r="U1682" s="23">
        <v>201707</v>
      </c>
      <c r="V1682" s="28">
        <v>44826</v>
      </c>
      <c r="W1682" s="28">
        <v>44826</v>
      </c>
      <c r="X1682" s="21" t="s">
        <v>45</v>
      </c>
      <c r="Y1682" s="21" t="s">
        <v>478</v>
      </c>
      <c r="Z1682" s="44" t="s">
        <v>479</v>
      </c>
      <c r="AA1682" s="25" t="s">
        <v>276</v>
      </c>
      <c r="AB1682" s="21">
        <v>30349</v>
      </c>
      <c r="AC1682" s="28">
        <v>44826</v>
      </c>
      <c r="AD1682" s="28">
        <v>44826</v>
      </c>
      <c r="AE1682" s="28">
        <v>44826</v>
      </c>
      <c r="AF1682" s="28">
        <v>44826</v>
      </c>
    </row>
    <row r="1683" spans="1:32">
      <c r="A1683" s="15" t="s">
        <v>109</v>
      </c>
      <c r="B1683" s="16" t="s">
        <v>1910</v>
      </c>
      <c r="C1683" s="21">
        <v>2022</v>
      </c>
      <c r="D1683" s="21">
        <v>9</v>
      </c>
      <c r="E1683" s="18" t="s">
        <v>1909</v>
      </c>
      <c r="F1683" s="21" t="s">
        <v>238</v>
      </c>
      <c r="G1683" s="15" t="s">
        <v>1831</v>
      </c>
      <c r="H1683" s="21" t="s">
        <v>35</v>
      </c>
      <c r="I1683" s="21" t="s">
        <v>693</v>
      </c>
      <c r="J1683" s="21" t="s">
        <v>1094</v>
      </c>
      <c r="K1683" s="21">
        <v>49203133</v>
      </c>
      <c r="L1683" s="21">
        <v>28</v>
      </c>
      <c r="M1683" s="21">
        <v>896</v>
      </c>
      <c r="N1683" s="15" t="s">
        <v>503</v>
      </c>
      <c r="O1683" s="21">
        <f t="shared" si="30"/>
        <v>0.32704</v>
      </c>
      <c r="P1683" s="15">
        <v>1500261727</v>
      </c>
      <c r="Q1683" s="21" t="s">
        <v>107</v>
      </c>
      <c r="R1683" s="15" t="s">
        <v>46</v>
      </c>
      <c r="S1683" s="15" t="s">
        <v>1831</v>
      </c>
      <c r="U1683" s="23">
        <v>210667</v>
      </c>
      <c r="V1683" s="28">
        <v>44826</v>
      </c>
      <c r="W1683" s="28">
        <v>44826</v>
      </c>
      <c r="X1683" s="21" t="s">
        <v>45</v>
      </c>
      <c r="Y1683" s="21" t="s">
        <v>478</v>
      </c>
      <c r="Z1683" s="44" t="s">
        <v>479</v>
      </c>
      <c r="AA1683" s="25" t="s">
        <v>276</v>
      </c>
      <c r="AB1683" s="21">
        <v>30349</v>
      </c>
      <c r="AC1683" s="28">
        <v>44826</v>
      </c>
      <c r="AD1683" s="28">
        <v>44826</v>
      </c>
      <c r="AE1683" s="28">
        <v>44826</v>
      </c>
      <c r="AF1683" s="28">
        <v>44826</v>
      </c>
    </row>
    <row r="1684" spans="1:32">
      <c r="A1684" s="15" t="s">
        <v>109</v>
      </c>
      <c r="B1684" s="16" t="s">
        <v>1910</v>
      </c>
      <c r="C1684" s="21">
        <v>2022</v>
      </c>
      <c r="D1684" s="21">
        <v>9</v>
      </c>
      <c r="E1684" s="18" t="s">
        <v>1909</v>
      </c>
      <c r="F1684" s="21" t="s">
        <v>238</v>
      </c>
      <c r="G1684" s="15" t="s">
        <v>1832</v>
      </c>
      <c r="H1684" s="21" t="s">
        <v>35</v>
      </c>
      <c r="I1684" s="21" t="s">
        <v>693</v>
      </c>
      <c r="J1684" s="21" t="s">
        <v>1094</v>
      </c>
      <c r="K1684" s="21">
        <v>49203133</v>
      </c>
      <c r="L1684" s="21">
        <v>28</v>
      </c>
      <c r="M1684" s="21">
        <v>896</v>
      </c>
      <c r="N1684" s="15" t="s">
        <v>503</v>
      </c>
      <c r="O1684" s="21">
        <f t="shared" si="30"/>
        <v>0.32704</v>
      </c>
      <c r="P1684" s="15">
        <v>1500261729</v>
      </c>
      <c r="Q1684" s="21" t="s">
        <v>107</v>
      </c>
      <c r="R1684" s="15" t="s">
        <v>46</v>
      </c>
      <c r="S1684" s="15" t="s">
        <v>1832</v>
      </c>
      <c r="U1684" s="23">
        <v>5181317</v>
      </c>
      <c r="V1684" s="28">
        <v>44826</v>
      </c>
      <c r="W1684" s="28">
        <v>44826</v>
      </c>
      <c r="X1684" s="21" t="s">
        <v>45</v>
      </c>
      <c r="Y1684" s="21" t="s">
        <v>478</v>
      </c>
      <c r="Z1684" s="44" t="s">
        <v>479</v>
      </c>
      <c r="AA1684" s="25" t="s">
        <v>276</v>
      </c>
      <c r="AB1684" s="21">
        <v>30349</v>
      </c>
      <c r="AC1684" s="28">
        <v>44826</v>
      </c>
      <c r="AD1684" s="28">
        <v>44826</v>
      </c>
      <c r="AE1684" s="28">
        <v>44826</v>
      </c>
      <c r="AF1684" s="28">
        <v>44826</v>
      </c>
    </row>
    <row r="1685" spans="1:32">
      <c r="A1685" s="15" t="s">
        <v>109</v>
      </c>
      <c r="B1685" s="16" t="s">
        <v>1910</v>
      </c>
      <c r="C1685" s="21">
        <v>2022</v>
      </c>
      <c r="D1685" s="21">
        <v>9</v>
      </c>
      <c r="E1685" s="18" t="s">
        <v>1909</v>
      </c>
      <c r="F1685" s="21" t="s">
        <v>238</v>
      </c>
      <c r="G1685" s="15" t="s">
        <v>1833</v>
      </c>
      <c r="H1685" s="21" t="s">
        <v>35</v>
      </c>
      <c r="I1685" s="21" t="s">
        <v>693</v>
      </c>
      <c r="J1685" s="21" t="s">
        <v>1094</v>
      </c>
      <c r="K1685" s="21">
        <v>49203133</v>
      </c>
      <c r="L1685" s="21">
        <v>28</v>
      </c>
      <c r="M1685" s="21">
        <v>896</v>
      </c>
      <c r="N1685" s="15" t="s">
        <v>503</v>
      </c>
      <c r="O1685" s="21">
        <f t="shared" si="30"/>
        <v>0.32704</v>
      </c>
      <c r="P1685" s="15">
        <v>1500261730</v>
      </c>
      <c r="Q1685" s="21" t="s">
        <v>107</v>
      </c>
      <c r="R1685" s="15" t="s">
        <v>46</v>
      </c>
      <c r="S1685" s="15" t="s">
        <v>1833</v>
      </c>
      <c r="U1685" s="23">
        <v>5181408</v>
      </c>
      <c r="V1685" s="28">
        <v>44826</v>
      </c>
      <c r="W1685" s="28">
        <v>44826</v>
      </c>
      <c r="X1685" s="21" t="s">
        <v>45</v>
      </c>
      <c r="Y1685" s="21" t="s">
        <v>478</v>
      </c>
      <c r="Z1685" s="44" t="s">
        <v>479</v>
      </c>
      <c r="AA1685" s="25" t="s">
        <v>276</v>
      </c>
      <c r="AB1685" s="21">
        <v>30349</v>
      </c>
      <c r="AC1685" s="28">
        <v>44826</v>
      </c>
      <c r="AD1685" s="28">
        <v>44826</v>
      </c>
      <c r="AE1685" s="28">
        <v>44826</v>
      </c>
      <c r="AF1685" s="28">
        <v>44826</v>
      </c>
    </row>
    <row r="1686" spans="1:32">
      <c r="A1686" s="15" t="s">
        <v>109</v>
      </c>
      <c r="B1686" s="16" t="s">
        <v>1910</v>
      </c>
      <c r="C1686" s="21">
        <v>2022</v>
      </c>
      <c r="D1686" s="21">
        <v>9</v>
      </c>
      <c r="E1686" s="18" t="s">
        <v>1909</v>
      </c>
      <c r="F1686" s="21" t="s">
        <v>238</v>
      </c>
      <c r="G1686" s="15" t="s">
        <v>1834</v>
      </c>
      <c r="H1686" s="21" t="s">
        <v>35</v>
      </c>
      <c r="I1686" s="21" t="s">
        <v>693</v>
      </c>
      <c r="J1686" s="21" t="s">
        <v>1094</v>
      </c>
      <c r="K1686" s="21">
        <v>49203133</v>
      </c>
      <c r="L1686" s="21">
        <v>28</v>
      </c>
      <c r="M1686" s="21">
        <v>896</v>
      </c>
      <c r="N1686" s="15" t="s">
        <v>503</v>
      </c>
      <c r="O1686" s="21">
        <f t="shared" si="30"/>
        <v>0.32704</v>
      </c>
      <c r="P1686" s="15">
        <v>1500261731</v>
      </c>
      <c r="Q1686" s="21" t="s">
        <v>107</v>
      </c>
      <c r="R1686" s="15" t="s">
        <v>46</v>
      </c>
      <c r="S1686" s="15" t="s">
        <v>1834</v>
      </c>
      <c r="U1686" s="23">
        <v>21707</v>
      </c>
      <c r="V1686" s="28">
        <v>44826</v>
      </c>
      <c r="W1686" s="28">
        <v>44826</v>
      </c>
      <c r="X1686" s="21" t="s">
        <v>45</v>
      </c>
      <c r="Y1686" s="21" t="s">
        <v>478</v>
      </c>
      <c r="Z1686" s="44" t="s">
        <v>479</v>
      </c>
      <c r="AA1686" s="25" t="s">
        <v>276</v>
      </c>
      <c r="AB1686" s="21">
        <v>30349</v>
      </c>
      <c r="AC1686" s="28">
        <v>44826</v>
      </c>
      <c r="AD1686" s="28">
        <v>44826</v>
      </c>
      <c r="AE1686" s="28">
        <v>44826</v>
      </c>
      <c r="AF1686" s="28">
        <v>44826</v>
      </c>
    </row>
    <row r="1687" spans="1:32" s="74" customFormat="1">
      <c r="A1687" s="58" t="s">
        <v>109</v>
      </c>
      <c r="B1687" s="66" t="s">
        <v>1910</v>
      </c>
      <c r="C1687" s="62">
        <v>2022</v>
      </c>
      <c r="D1687" s="62">
        <v>9</v>
      </c>
      <c r="E1687" s="67" t="s">
        <v>1909</v>
      </c>
      <c r="F1687" s="62" t="s">
        <v>238</v>
      </c>
      <c r="G1687" s="58" t="s">
        <v>1835</v>
      </c>
      <c r="H1687" s="62" t="s">
        <v>35</v>
      </c>
      <c r="I1687" s="62" t="s">
        <v>693</v>
      </c>
      <c r="J1687" s="62" t="s">
        <v>1094</v>
      </c>
      <c r="K1687" s="62">
        <v>49203133</v>
      </c>
      <c r="L1687" s="62">
        <v>28</v>
      </c>
      <c r="M1687" s="62">
        <v>896</v>
      </c>
      <c r="N1687" s="58" t="s">
        <v>503</v>
      </c>
      <c r="O1687" s="62">
        <f t="shared" si="30"/>
        <v>0.32704</v>
      </c>
      <c r="P1687" s="58">
        <v>1500261732</v>
      </c>
      <c r="Q1687" s="62" t="s">
        <v>107</v>
      </c>
      <c r="R1687" s="58" t="s">
        <v>46</v>
      </c>
      <c r="S1687" s="58" t="s">
        <v>1835</v>
      </c>
      <c r="U1687" s="71">
        <v>210327</v>
      </c>
      <c r="V1687" s="78">
        <v>44826</v>
      </c>
      <c r="W1687" s="78">
        <v>44826</v>
      </c>
      <c r="X1687" s="62" t="s">
        <v>45</v>
      </c>
      <c r="Y1687" s="62" t="s">
        <v>478</v>
      </c>
      <c r="Z1687" s="76" t="s">
        <v>479</v>
      </c>
      <c r="AA1687" s="77" t="s">
        <v>276</v>
      </c>
      <c r="AB1687" s="62">
        <v>30349</v>
      </c>
      <c r="AC1687" s="78">
        <v>44826</v>
      </c>
      <c r="AD1687" s="78">
        <v>44826</v>
      </c>
      <c r="AE1687" s="78">
        <v>44826</v>
      </c>
      <c r="AF1687" s="78">
        <v>44826</v>
      </c>
    </row>
    <row r="1688" spans="1:32">
      <c r="A1688" s="15" t="s">
        <v>109</v>
      </c>
      <c r="B1688" s="49" t="s">
        <v>1910</v>
      </c>
      <c r="C1688" s="21">
        <v>2022</v>
      </c>
      <c r="D1688" s="21">
        <v>9</v>
      </c>
      <c r="E1688" s="18" t="s">
        <v>1909</v>
      </c>
      <c r="F1688" s="21" t="s">
        <v>238</v>
      </c>
      <c r="G1688" s="15" t="s">
        <v>1836</v>
      </c>
      <c r="H1688" s="21" t="s">
        <v>35</v>
      </c>
      <c r="I1688" s="21" t="s">
        <v>83</v>
      </c>
      <c r="J1688" s="21" t="s">
        <v>1175</v>
      </c>
      <c r="K1688" s="21">
        <v>49405140</v>
      </c>
      <c r="L1688" s="21">
        <v>28</v>
      </c>
      <c r="M1688" s="21">
        <v>896</v>
      </c>
      <c r="N1688" s="15" t="s">
        <v>502</v>
      </c>
      <c r="O1688" s="21">
        <f t="shared" si="30"/>
        <v>0.3584</v>
      </c>
      <c r="P1688" s="15">
        <v>1500261716</v>
      </c>
      <c r="Q1688" s="21" t="s">
        <v>107</v>
      </c>
      <c r="R1688" s="15" t="s">
        <v>1219</v>
      </c>
      <c r="S1688" s="15" t="s">
        <v>1836</v>
      </c>
      <c r="U1688" s="23">
        <v>220989</v>
      </c>
      <c r="V1688" s="28">
        <v>44826</v>
      </c>
      <c r="W1688" s="28">
        <v>44826</v>
      </c>
      <c r="X1688" s="21" t="s">
        <v>45</v>
      </c>
      <c r="Y1688" s="21" t="s">
        <v>478</v>
      </c>
      <c r="Z1688" s="37" t="s">
        <v>1311</v>
      </c>
      <c r="AA1688" s="106" t="s">
        <v>1238</v>
      </c>
      <c r="AB1688" s="107">
        <v>30354</v>
      </c>
      <c r="AC1688" s="28">
        <v>44826</v>
      </c>
      <c r="AD1688" s="28">
        <v>44826</v>
      </c>
      <c r="AE1688" s="28">
        <v>44826</v>
      </c>
      <c r="AF1688" s="28">
        <v>44826</v>
      </c>
    </row>
    <row r="1689" spans="1:32">
      <c r="A1689" s="15" t="s">
        <v>109</v>
      </c>
      <c r="B1689" s="49" t="s">
        <v>1910</v>
      </c>
      <c r="C1689" s="21">
        <v>2022</v>
      </c>
      <c r="D1689" s="21">
        <v>9</v>
      </c>
      <c r="E1689" s="18" t="s">
        <v>1909</v>
      </c>
      <c r="F1689" s="21" t="s">
        <v>238</v>
      </c>
      <c r="G1689" s="15" t="s">
        <v>1837</v>
      </c>
      <c r="H1689" s="21" t="s">
        <v>35</v>
      </c>
      <c r="I1689" s="21" t="s">
        <v>83</v>
      </c>
      <c r="J1689" s="21" t="s">
        <v>1175</v>
      </c>
      <c r="K1689" s="21">
        <v>49405140</v>
      </c>
      <c r="L1689" s="21">
        <v>28</v>
      </c>
      <c r="M1689" s="21">
        <v>896</v>
      </c>
      <c r="N1689" s="15" t="s">
        <v>502</v>
      </c>
      <c r="O1689" s="21">
        <f t="shared" si="30"/>
        <v>0.3584</v>
      </c>
      <c r="P1689" s="15">
        <v>1500261717</v>
      </c>
      <c r="Q1689" s="21" t="s">
        <v>107</v>
      </c>
      <c r="R1689" s="15" t="s">
        <v>1219</v>
      </c>
      <c r="S1689" s="15" t="s">
        <v>1837</v>
      </c>
      <c r="U1689" s="23">
        <v>5181339</v>
      </c>
      <c r="V1689" s="28">
        <v>44826</v>
      </c>
      <c r="W1689" s="28">
        <v>44826</v>
      </c>
      <c r="X1689" s="21" t="s">
        <v>45</v>
      </c>
      <c r="Y1689" s="21" t="s">
        <v>478</v>
      </c>
      <c r="Z1689" s="37" t="s">
        <v>1311</v>
      </c>
      <c r="AA1689" s="106" t="s">
        <v>1238</v>
      </c>
      <c r="AB1689" s="107">
        <v>30354</v>
      </c>
      <c r="AC1689" s="28">
        <v>44826</v>
      </c>
      <c r="AD1689" s="28">
        <v>44826</v>
      </c>
      <c r="AE1689" s="28">
        <v>44826</v>
      </c>
      <c r="AF1689" s="28">
        <v>44826</v>
      </c>
    </row>
    <row r="1690" spans="1:32">
      <c r="A1690" s="15" t="s">
        <v>109</v>
      </c>
      <c r="B1690" s="49" t="s">
        <v>1910</v>
      </c>
      <c r="C1690" s="21">
        <v>2022</v>
      </c>
      <c r="D1690" s="21">
        <v>9</v>
      </c>
      <c r="E1690" s="18" t="s">
        <v>1909</v>
      </c>
      <c r="F1690" s="21" t="s">
        <v>238</v>
      </c>
      <c r="G1690" s="15" t="s">
        <v>1838</v>
      </c>
      <c r="H1690" s="21" t="s">
        <v>35</v>
      </c>
      <c r="I1690" s="21" t="s">
        <v>83</v>
      </c>
      <c r="J1690" s="21" t="s">
        <v>1175</v>
      </c>
      <c r="K1690" s="21">
        <v>49405140</v>
      </c>
      <c r="L1690" s="21">
        <v>28</v>
      </c>
      <c r="M1690" s="21">
        <v>896</v>
      </c>
      <c r="N1690" s="15" t="s">
        <v>502</v>
      </c>
      <c r="O1690" s="21">
        <f t="shared" si="30"/>
        <v>0.3584</v>
      </c>
      <c r="P1690" s="15">
        <v>1500261718</v>
      </c>
      <c r="Q1690" s="21" t="s">
        <v>107</v>
      </c>
      <c r="R1690" s="15" t="s">
        <v>1219</v>
      </c>
      <c r="S1690" s="15" t="s">
        <v>1838</v>
      </c>
      <c r="U1690" s="23">
        <v>210327</v>
      </c>
      <c r="V1690" s="28">
        <v>44826</v>
      </c>
      <c r="W1690" s="28">
        <v>44826</v>
      </c>
      <c r="X1690" s="21" t="s">
        <v>45</v>
      </c>
      <c r="Y1690" s="21" t="s">
        <v>478</v>
      </c>
      <c r="Z1690" s="37" t="s">
        <v>1311</v>
      </c>
      <c r="AA1690" s="106" t="s">
        <v>1238</v>
      </c>
      <c r="AB1690" s="107">
        <v>30354</v>
      </c>
      <c r="AC1690" s="28">
        <v>44826</v>
      </c>
      <c r="AD1690" s="28">
        <v>44826</v>
      </c>
      <c r="AE1690" s="28">
        <v>44826</v>
      </c>
      <c r="AF1690" s="28">
        <v>44826</v>
      </c>
    </row>
    <row r="1691" spans="1:32">
      <c r="A1691" s="15" t="s">
        <v>109</v>
      </c>
      <c r="B1691" s="49" t="s">
        <v>1910</v>
      </c>
      <c r="C1691" s="21">
        <v>2022</v>
      </c>
      <c r="D1691" s="21">
        <v>9</v>
      </c>
      <c r="E1691" s="18" t="s">
        <v>1909</v>
      </c>
      <c r="F1691" s="21" t="s">
        <v>238</v>
      </c>
      <c r="G1691" s="15" t="s">
        <v>1839</v>
      </c>
      <c r="H1691" s="21" t="s">
        <v>35</v>
      </c>
      <c r="I1691" s="21" t="s">
        <v>83</v>
      </c>
      <c r="J1691" s="21" t="s">
        <v>1175</v>
      </c>
      <c r="K1691" s="21">
        <v>49405140</v>
      </c>
      <c r="L1691" s="21">
        <v>28</v>
      </c>
      <c r="M1691" s="21">
        <v>896</v>
      </c>
      <c r="N1691" s="15" t="s">
        <v>502</v>
      </c>
      <c r="O1691" s="21">
        <f t="shared" si="30"/>
        <v>0.3584</v>
      </c>
      <c r="P1691" s="15">
        <v>1500261719</v>
      </c>
      <c r="Q1691" s="21" t="s">
        <v>107</v>
      </c>
      <c r="R1691" s="15" t="s">
        <v>1219</v>
      </c>
      <c r="S1691" s="15" t="s">
        <v>1839</v>
      </c>
      <c r="U1691" s="23">
        <v>220981</v>
      </c>
      <c r="V1691" s="28">
        <v>44826</v>
      </c>
      <c r="W1691" s="28">
        <v>44826</v>
      </c>
      <c r="X1691" s="21" t="s">
        <v>45</v>
      </c>
      <c r="Y1691" s="21" t="s">
        <v>478</v>
      </c>
      <c r="Z1691" s="37" t="s">
        <v>1311</v>
      </c>
      <c r="AA1691" s="106" t="s">
        <v>1238</v>
      </c>
      <c r="AB1691" s="107">
        <v>30354</v>
      </c>
      <c r="AC1691" s="28">
        <v>44826</v>
      </c>
      <c r="AD1691" s="28">
        <v>44826</v>
      </c>
      <c r="AE1691" s="28">
        <v>44826</v>
      </c>
      <c r="AF1691" s="28">
        <v>44826</v>
      </c>
    </row>
    <row r="1692" spans="1:32">
      <c r="A1692" s="15" t="s">
        <v>109</v>
      </c>
      <c r="B1692" s="49" t="s">
        <v>1910</v>
      </c>
      <c r="C1692" s="21">
        <v>2022</v>
      </c>
      <c r="D1692" s="21">
        <v>9</v>
      </c>
      <c r="E1692" s="18" t="s">
        <v>1909</v>
      </c>
      <c r="F1692" s="21" t="s">
        <v>238</v>
      </c>
      <c r="G1692" s="15" t="s">
        <v>1840</v>
      </c>
      <c r="H1692" s="21" t="s">
        <v>35</v>
      </c>
      <c r="I1692" s="21" t="s">
        <v>83</v>
      </c>
      <c r="J1692" s="21" t="s">
        <v>1175</v>
      </c>
      <c r="K1692" s="21">
        <v>49405140</v>
      </c>
      <c r="L1692" s="21">
        <v>28</v>
      </c>
      <c r="M1692" s="21">
        <v>896</v>
      </c>
      <c r="N1692" s="15" t="s">
        <v>502</v>
      </c>
      <c r="O1692" s="21">
        <f t="shared" si="30"/>
        <v>0.3584</v>
      </c>
      <c r="P1692" s="15">
        <v>1500261720</v>
      </c>
      <c r="Q1692" s="21" t="s">
        <v>107</v>
      </c>
      <c r="R1692" s="15" t="s">
        <v>1219</v>
      </c>
      <c r="S1692" s="15" t="s">
        <v>1840</v>
      </c>
      <c r="U1692" s="23">
        <v>220983</v>
      </c>
      <c r="V1692" s="28">
        <v>44826</v>
      </c>
      <c r="W1692" s="28">
        <v>44826</v>
      </c>
      <c r="X1692" s="21" t="s">
        <v>45</v>
      </c>
      <c r="Y1692" s="21" t="s">
        <v>478</v>
      </c>
      <c r="Z1692" s="37" t="s">
        <v>1311</v>
      </c>
      <c r="AA1692" s="106" t="s">
        <v>1238</v>
      </c>
      <c r="AB1692" s="107">
        <v>30354</v>
      </c>
      <c r="AC1692" s="28">
        <v>44826</v>
      </c>
      <c r="AD1692" s="28">
        <v>44826</v>
      </c>
      <c r="AE1692" s="28">
        <v>44826</v>
      </c>
      <c r="AF1692" s="28">
        <v>44826</v>
      </c>
    </row>
    <row r="1693" spans="1:32">
      <c r="A1693" s="15" t="s">
        <v>109</v>
      </c>
      <c r="B1693" s="49" t="s">
        <v>1910</v>
      </c>
      <c r="C1693" s="21">
        <v>2022</v>
      </c>
      <c r="D1693" s="21">
        <v>9</v>
      </c>
      <c r="E1693" s="18" t="s">
        <v>1909</v>
      </c>
      <c r="F1693" s="21" t="s">
        <v>238</v>
      </c>
      <c r="G1693" s="15" t="s">
        <v>1841</v>
      </c>
      <c r="H1693" s="21" t="s">
        <v>35</v>
      </c>
      <c r="I1693" s="21" t="s">
        <v>83</v>
      </c>
      <c r="J1693" s="21" t="s">
        <v>1175</v>
      </c>
      <c r="K1693" s="21">
        <v>49405140</v>
      </c>
      <c r="L1693" s="21">
        <v>28</v>
      </c>
      <c r="M1693" s="21">
        <v>896</v>
      </c>
      <c r="N1693" s="15" t="s">
        <v>502</v>
      </c>
      <c r="O1693" s="21">
        <f t="shared" si="30"/>
        <v>0.3584</v>
      </c>
      <c r="P1693" s="15">
        <v>1500261721</v>
      </c>
      <c r="Q1693" s="21" t="s">
        <v>107</v>
      </c>
      <c r="R1693" s="15" t="s">
        <v>1219</v>
      </c>
      <c r="S1693" s="15" t="s">
        <v>1841</v>
      </c>
      <c r="U1693" s="23">
        <v>220974</v>
      </c>
      <c r="V1693" s="28">
        <v>44826</v>
      </c>
      <c r="W1693" s="28">
        <v>44826</v>
      </c>
      <c r="X1693" s="21" t="s">
        <v>45</v>
      </c>
      <c r="Y1693" s="21" t="s">
        <v>478</v>
      </c>
      <c r="Z1693" s="37" t="s">
        <v>1311</v>
      </c>
      <c r="AA1693" s="106" t="s">
        <v>1238</v>
      </c>
      <c r="AB1693" s="107">
        <v>30354</v>
      </c>
      <c r="AC1693" s="28">
        <v>44826</v>
      </c>
      <c r="AD1693" s="28">
        <v>44826</v>
      </c>
      <c r="AE1693" s="28">
        <v>44826</v>
      </c>
      <c r="AF1693" s="28">
        <v>44826</v>
      </c>
    </row>
    <row r="1694" spans="1:32">
      <c r="A1694" s="15" t="s">
        <v>109</v>
      </c>
      <c r="B1694" s="49" t="s">
        <v>1910</v>
      </c>
      <c r="C1694" s="21">
        <v>2022</v>
      </c>
      <c r="D1694" s="21">
        <v>9</v>
      </c>
      <c r="E1694" s="18" t="s">
        <v>1909</v>
      </c>
      <c r="F1694" s="21" t="s">
        <v>238</v>
      </c>
      <c r="G1694" s="15" t="s">
        <v>1842</v>
      </c>
      <c r="H1694" s="21" t="s">
        <v>35</v>
      </c>
      <c r="I1694" s="21" t="s">
        <v>83</v>
      </c>
      <c r="J1694" s="21" t="s">
        <v>1175</v>
      </c>
      <c r="K1694" s="21">
        <v>49405140</v>
      </c>
      <c r="L1694" s="21">
        <v>28</v>
      </c>
      <c r="M1694" s="21">
        <v>896</v>
      </c>
      <c r="N1694" s="15" t="s">
        <v>502</v>
      </c>
      <c r="O1694" s="21">
        <f t="shared" si="30"/>
        <v>0.3584</v>
      </c>
      <c r="P1694" s="15">
        <v>1500261722</v>
      </c>
      <c r="Q1694" s="21" t="s">
        <v>107</v>
      </c>
      <c r="R1694" s="15" t="s">
        <v>1219</v>
      </c>
      <c r="S1694" s="15" t="s">
        <v>1842</v>
      </c>
      <c r="U1694" s="23">
        <v>5193207</v>
      </c>
      <c r="V1694" s="28">
        <v>44826</v>
      </c>
      <c r="W1694" s="28">
        <v>44826</v>
      </c>
      <c r="X1694" s="21" t="s">
        <v>45</v>
      </c>
      <c r="Y1694" s="21" t="s">
        <v>478</v>
      </c>
      <c r="Z1694" s="37" t="s">
        <v>1311</v>
      </c>
      <c r="AA1694" s="106" t="s">
        <v>1238</v>
      </c>
      <c r="AB1694" s="107">
        <v>30354</v>
      </c>
      <c r="AC1694" s="28">
        <v>44826</v>
      </c>
      <c r="AD1694" s="28">
        <v>44826</v>
      </c>
      <c r="AE1694" s="28">
        <v>44826</v>
      </c>
      <c r="AF1694" s="28">
        <v>44826</v>
      </c>
    </row>
    <row r="1695" spans="1:32">
      <c r="A1695" s="15" t="s">
        <v>109</v>
      </c>
      <c r="B1695" s="49" t="s">
        <v>1910</v>
      </c>
      <c r="C1695" s="21">
        <v>2022</v>
      </c>
      <c r="D1695" s="21">
        <v>9</v>
      </c>
      <c r="E1695" s="18" t="s">
        <v>1909</v>
      </c>
      <c r="F1695" s="21" t="s">
        <v>238</v>
      </c>
      <c r="G1695" s="15" t="s">
        <v>1843</v>
      </c>
      <c r="H1695" s="21" t="s">
        <v>35</v>
      </c>
      <c r="I1695" s="21" t="s">
        <v>83</v>
      </c>
      <c r="J1695" s="21" t="s">
        <v>1175</v>
      </c>
      <c r="K1695" s="21">
        <v>49405140</v>
      </c>
      <c r="L1695" s="21">
        <v>28</v>
      </c>
      <c r="M1695" s="21">
        <v>896</v>
      </c>
      <c r="N1695" s="15" t="s">
        <v>502</v>
      </c>
      <c r="O1695" s="21">
        <f t="shared" si="30"/>
        <v>0.3584</v>
      </c>
      <c r="P1695" s="15">
        <v>1500261723</v>
      </c>
      <c r="Q1695" s="21" t="s">
        <v>107</v>
      </c>
      <c r="R1695" s="15" t="s">
        <v>1219</v>
      </c>
      <c r="S1695" s="15" t="s">
        <v>1843</v>
      </c>
      <c r="U1695" s="23">
        <v>5193185</v>
      </c>
      <c r="V1695" s="28">
        <v>44826</v>
      </c>
      <c r="W1695" s="28">
        <v>44826</v>
      </c>
      <c r="X1695" s="21" t="s">
        <v>45</v>
      </c>
      <c r="Y1695" s="21" t="s">
        <v>478</v>
      </c>
      <c r="Z1695" s="37" t="s">
        <v>1311</v>
      </c>
      <c r="AA1695" s="106" t="s">
        <v>1238</v>
      </c>
      <c r="AB1695" s="107">
        <v>30354</v>
      </c>
      <c r="AC1695" s="28">
        <v>44826</v>
      </c>
      <c r="AD1695" s="28">
        <v>44826</v>
      </c>
      <c r="AE1695" s="28">
        <v>44826</v>
      </c>
      <c r="AF1695" s="28">
        <v>44826</v>
      </c>
    </row>
    <row r="1696" spans="1:32">
      <c r="A1696" s="15" t="s">
        <v>200</v>
      </c>
      <c r="B1696" s="16" t="s">
        <v>1910</v>
      </c>
      <c r="C1696" s="21">
        <v>2022</v>
      </c>
      <c r="D1696" s="21">
        <v>9</v>
      </c>
      <c r="E1696" s="18" t="s">
        <v>1909</v>
      </c>
      <c r="F1696" s="21" t="s">
        <v>238</v>
      </c>
      <c r="G1696" s="15" t="s">
        <v>1844</v>
      </c>
      <c r="H1696" s="21" t="s">
        <v>35</v>
      </c>
      <c r="I1696" s="21" t="s">
        <v>693</v>
      </c>
      <c r="J1696" s="21" t="s">
        <v>1094</v>
      </c>
      <c r="K1696" s="21">
        <v>49203133</v>
      </c>
      <c r="L1696" s="21">
        <v>28</v>
      </c>
      <c r="M1696" s="21">
        <v>896</v>
      </c>
      <c r="N1696" s="15" t="s">
        <v>503</v>
      </c>
      <c r="O1696" s="21">
        <f t="shared" si="30"/>
        <v>0.32704</v>
      </c>
      <c r="P1696" s="15">
        <v>1500261714</v>
      </c>
      <c r="Q1696" s="21" t="s">
        <v>107</v>
      </c>
      <c r="R1696" s="15" t="s">
        <v>46</v>
      </c>
      <c r="S1696" s="15" t="s">
        <v>1844</v>
      </c>
      <c r="U1696" s="23">
        <v>210667</v>
      </c>
      <c r="V1696" s="28">
        <v>44826</v>
      </c>
      <c r="W1696" s="28">
        <v>44826</v>
      </c>
      <c r="X1696" s="21" t="s">
        <v>45</v>
      </c>
      <c r="Y1696" s="21" t="s">
        <v>478</v>
      </c>
      <c r="Z1696" s="44" t="s">
        <v>479</v>
      </c>
      <c r="AA1696" s="25" t="s">
        <v>276</v>
      </c>
      <c r="AB1696" s="21">
        <v>30349</v>
      </c>
      <c r="AC1696" s="28">
        <v>44826</v>
      </c>
      <c r="AD1696" s="28">
        <v>44826</v>
      </c>
      <c r="AE1696" s="28">
        <v>44826</v>
      </c>
      <c r="AF1696" s="28">
        <v>44826</v>
      </c>
    </row>
    <row r="1697" spans="1:32">
      <c r="A1697" s="15" t="s">
        <v>200</v>
      </c>
      <c r="B1697" s="16" t="s">
        <v>1910</v>
      </c>
      <c r="C1697" s="21">
        <v>2022</v>
      </c>
      <c r="D1697" s="21">
        <v>9</v>
      </c>
      <c r="E1697" s="18" t="s">
        <v>1909</v>
      </c>
      <c r="F1697" s="21" t="s">
        <v>238</v>
      </c>
      <c r="G1697" s="15" t="s">
        <v>1845</v>
      </c>
      <c r="H1697" s="21" t="s">
        <v>35</v>
      </c>
      <c r="I1697" s="21" t="s">
        <v>693</v>
      </c>
      <c r="J1697" s="21" t="s">
        <v>1094</v>
      </c>
      <c r="K1697" s="21">
        <v>49203133</v>
      </c>
      <c r="L1697" s="21">
        <v>28</v>
      </c>
      <c r="M1697" s="21">
        <v>896</v>
      </c>
      <c r="N1697" s="15" t="s">
        <v>503</v>
      </c>
      <c r="O1697" s="21">
        <f t="shared" si="30"/>
        <v>0.32704</v>
      </c>
      <c r="P1697" s="15">
        <v>1500261715</v>
      </c>
      <c r="Q1697" s="21" t="s">
        <v>107</v>
      </c>
      <c r="R1697" s="15" t="s">
        <v>46</v>
      </c>
      <c r="S1697" s="15" t="s">
        <v>1845</v>
      </c>
      <c r="U1697" s="23">
        <v>220781</v>
      </c>
      <c r="V1697" s="28">
        <v>44826</v>
      </c>
      <c r="W1697" s="28">
        <v>44826</v>
      </c>
      <c r="X1697" s="21" t="s">
        <v>45</v>
      </c>
      <c r="Y1697" s="21" t="s">
        <v>478</v>
      </c>
      <c r="Z1697" s="44" t="s">
        <v>479</v>
      </c>
      <c r="AA1697" s="25" t="s">
        <v>276</v>
      </c>
      <c r="AB1697" s="21">
        <v>30349</v>
      </c>
      <c r="AC1697" s="28">
        <v>44826</v>
      </c>
      <c r="AD1697" s="28">
        <v>44826</v>
      </c>
      <c r="AE1697" s="28">
        <v>44826</v>
      </c>
      <c r="AF1697" s="28">
        <v>44826</v>
      </c>
    </row>
    <row r="1698" spans="1:32">
      <c r="A1698" s="15" t="s">
        <v>109</v>
      </c>
      <c r="B1698" s="16" t="s">
        <v>1910</v>
      </c>
      <c r="C1698" s="21">
        <v>2022</v>
      </c>
      <c r="D1698" s="21">
        <v>9</v>
      </c>
      <c r="E1698" s="18" t="s">
        <v>1909</v>
      </c>
      <c r="F1698" s="21" t="s">
        <v>238</v>
      </c>
      <c r="G1698" s="15" t="s">
        <v>1846</v>
      </c>
      <c r="H1698" s="21" t="s">
        <v>35</v>
      </c>
      <c r="I1698" s="21" t="s">
        <v>693</v>
      </c>
      <c r="J1698" s="21" t="s">
        <v>1094</v>
      </c>
      <c r="K1698" s="15">
        <v>49203133</v>
      </c>
      <c r="L1698" s="21">
        <v>28</v>
      </c>
      <c r="M1698" s="21">
        <v>896</v>
      </c>
      <c r="N1698" s="15" t="s">
        <v>503</v>
      </c>
      <c r="O1698" s="21">
        <f t="shared" si="30"/>
        <v>0.32704</v>
      </c>
      <c r="P1698" s="15">
        <v>1500261758</v>
      </c>
      <c r="Q1698" s="21" t="s">
        <v>107</v>
      </c>
      <c r="R1698" s="15" t="s">
        <v>46</v>
      </c>
      <c r="S1698" s="15" t="s">
        <v>1846</v>
      </c>
      <c r="U1698" s="23">
        <v>120948</v>
      </c>
      <c r="V1698" s="28">
        <v>44827</v>
      </c>
      <c r="W1698" s="28">
        <v>44827</v>
      </c>
      <c r="X1698" s="21" t="s">
        <v>45</v>
      </c>
      <c r="Y1698" s="21" t="s">
        <v>478</v>
      </c>
      <c r="Z1698" s="44" t="s">
        <v>479</v>
      </c>
      <c r="AA1698" s="25" t="s">
        <v>276</v>
      </c>
      <c r="AB1698" s="21">
        <v>30349</v>
      </c>
      <c r="AC1698" s="28">
        <v>44827</v>
      </c>
      <c r="AD1698" s="28">
        <v>44827</v>
      </c>
      <c r="AE1698" s="28">
        <v>44827</v>
      </c>
      <c r="AF1698" s="28">
        <v>44827</v>
      </c>
    </row>
    <row r="1699" spans="1:32">
      <c r="A1699" s="15" t="s">
        <v>109</v>
      </c>
      <c r="B1699" s="16" t="s">
        <v>1910</v>
      </c>
      <c r="C1699" s="21">
        <v>2022</v>
      </c>
      <c r="D1699" s="21">
        <v>9</v>
      </c>
      <c r="E1699" s="18" t="s">
        <v>1909</v>
      </c>
      <c r="F1699" s="21" t="s">
        <v>238</v>
      </c>
      <c r="G1699" s="15" t="s">
        <v>1847</v>
      </c>
      <c r="H1699" s="21" t="s">
        <v>35</v>
      </c>
      <c r="I1699" s="21" t="s">
        <v>693</v>
      </c>
      <c r="J1699" s="21" t="s">
        <v>1094</v>
      </c>
      <c r="K1699" s="15">
        <v>49203133</v>
      </c>
      <c r="L1699" s="21">
        <v>28</v>
      </c>
      <c r="M1699" s="21">
        <v>896</v>
      </c>
      <c r="N1699" s="15" t="s">
        <v>503</v>
      </c>
      <c r="O1699" s="21">
        <f t="shared" si="30"/>
        <v>0.32704</v>
      </c>
      <c r="P1699" s="15">
        <v>1500261759</v>
      </c>
      <c r="Q1699" s="21" t="s">
        <v>107</v>
      </c>
      <c r="R1699" s="15" t="s">
        <v>46</v>
      </c>
      <c r="S1699" s="15" t="s">
        <v>1847</v>
      </c>
      <c r="U1699" s="23">
        <v>220990</v>
      </c>
      <c r="V1699" s="28">
        <v>44827</v>
      </c>
      <c r="W1699" s="28">
        <v>44827</v>
      </c>
      <c r="X1699" s="21" t="s">
        <v>45</v>
      </c>
      <c r="Y1699" s="21" t="s">
        <v>478</v>
      </c>
      <c r="Z1699" s="44" t="s">
        <v>479</v>
      </c>
      <c r="AA1699" s="25" t="s">
        <v>276</v>
      </c>
      <c r="AB1699" s="21">
        <v>30349</v>
      </c>
      <c r="AC1699" s="28">
        <v>44827</v>
      </c>
      <c r="AD1699" s="28">
        <v>44827</v>
      </c>
      <c r="AE1699" s="28">
        <v>44827</v>
      </c>
      <c r="AF1699" s="28">
        <v>44827</v>
      </c>
    </row>
    <row r="1700" spans="1:32">
      <c r="A1700" s="15" t="s">
        <v>109</v>
      </c>
      <c r="B1700" s="16" t="s">
        <v>1910</v>
      </c>
      <c r="C1700" s="21">
        <v>2022</v>
      </c>
      <c r="D1700" s="21">
        <v>9</v>
      </c>
      <c r="E1700" s="18" t="s">
        <v>1909</v>
      </c>
      <c r="F1700" s="21" t="s">
        <v>238</v>
      </c>
      <c r="G1700" s="15" t="s">
        <v>1848</v>
      </c>
      <c r="H1700" s="21" t="s">
        <v>35</v>
      </c>
      <c r="I1700" s="21" t="s">
        <v>693</v>
      </c>
      <c r="J1700" s="21" t="s">
        <v>1094</v>
      </c>
      <c r="K1700" s="15">
        <v>49203133</v>
      </c>
      <c r="L1700" s="21">
        <v>28</v>
      </c>
      <c r="M1700" s="21">
        <v>896</v>
      </c>
      <c r="N1700" s="15" t="s">
        <v>503</v>
      </c>
      <c r="O1700" s="21">
        <f t="shared" si="30"/>
        <v>0.32704</v>
      </c>
      <c r="P1700" s="15">
        <v>1500261760</v>
      </c>
      <c r="Q1700" s="21" t="s">
        <v>107</v>
      </c>
      <c r="R1700" s="15" t="s">
        <v>46</v>
      </c>
      <c r="S1700" s="15" t="s">
        <v>1848</v>
      </c>
      <c r="U1700" s="23">
        <v>210667</v>
      </c>
      <c r="V1700" s="28">
        <v>44827</v>
      </c>
      <c r="W1700" s="28">
        <v>44827</v>
      </c>
      <c r="X1700" s="21" t="s">
        <v>45</v>
      </c>
      <c r="Y1700" s="21" t="s">
        <v>478</v>
      </c>
      <c r="Z1700" s="44" t="s">
        <v>479</v>
      </c>
      <c r="AA1700" s="25" t="s">
        <v>276</v>
      </c>
      <c r="AB1700" s="21">
        <v>30349</v>
      </c>
      <c r="AC1700" s="28">
        <v>44827</v>
      </c>
      <c r="AD1700" s="28">
        <v>44827</v>
      </c>
      <c r="AE1700" s="28">
        <v>44827</v>
      </c>
      <c r="AF1700" s="28">
        <v>44827</v>
      </c>
    </row>
    <row r="1701" spans="1:32">
      <c r="A1701" s="15" t="s">
        <v>109</v>
      </c>
      <c r="B1701" s="16" t="s">
        <v>1910</v>
      </c>
      <c r="C1701" s="21">
        <v>2022</v>
      </c>
      <c r="D1701" s="21">
        <v>9</v>
      </c>
      <c r="E1701" s="18" t="s">
        <v>1909</v>
      </c>
      <c r="F1701" s="21" t="s">
        <v>238</v>
      </c>
      <c r="G1701" s="15" t="s">
        <v>1849</v>
      </c>
      <c r="H1701" s="21" t="s">
        <v>35</v>
      </c>
      <c r="I1701" s="21" t="s">
        <v>693</v>
      </c>
      <c r="J1701" s="21" t="s">
        <v>1094</v>
      </c>
      <c r="K1701" s="15">
        <v>49203133</v>
      </c>
      <c r="L1701" s="21">
        <v>28</v>
      </c>
      <c r="M1701" s="21">
        <v>896</v>
      </c>
      <c r="N1701" s="15" t="s">
        <v>503</v>
      </c>
      <c r="O1701" s="21">
        <f t="shared" si="30"/>
        <v>0.32704</v>
      </c>
      <c r="P1701" s="15">
        <v>1500261761</v>
      </c>
      <c r="Q1701" s="21" t="s">
        <v>107</v>
      </c>
      <c r="R1701" s="15" t="s">
        <v>46</v>
      </c>
      <c r="S1701" s="15" t="s">
        <v>1849</v>
      </c>
      <c r="U1701" s="23">
        <v>220993</v>
      </c>
      <c r="V1701" s="28">
        <v>44827</v>
      </c>
      <c r="W1701" s="28">
        <v>44827</v>
      </c>
      <c r="X1701" s="21" t="s">
        <v>45</v>
      </c>
      <c r="Y1701" s="21" t="s">
        <v>478</v>
      </c>
      <c r="Z1701" s="44" t="s">
        <v>479</v>
      </c>
      <c r="AA1701" s="25" t="s">
        <v>276</v>
      </c>
      <c r="AB1701" s="21">
        <v>30349</v>
      </c>
      <c r="AC1701" s="28">
        <v>44827</v>
      </c>
      <c r="AD1701" s="28">
        <v>44827</v>
      </c>
      <c r="AE1701" s="28">
        <v>44827</v>
      </c>
      <c r="AF1701" s="28">
        <v>44827</v>
      </c>
    </row>
    <row r="1702" spans="1:32">
      <c r="A1702" s="15" t="s">
        <v>109</v>
      </c>
      <c r="B1702" s="16" t="s">
        <v>1910</v>
      </c>
      <c r="C1702" s="21">
        <v>2022</v>
      </c>
      <c r="D1702" s="21">
        <v>9</v>
      </c>
      <c r="E1702" s="18" t="s">
        <v>1909</v>
      </c>
      <c r="F1702" s="21" t="s">
        <v>238</v>
      </c>
      <c r="G1702" s="15" t="s">
        <v>1850</v>
      </c>
      <c r="H1702" s="21" t="s">
        <v>35</v>
      </c>
      <c r="I1702" s="21" t="s">
        <v>693</v>
      </c>
      <c r="J1702" s="21" t="s">
        <v>1094</v>
      </c>
      <c r="K1702" s="15">
        <v>49203133</v>
      </c>
      <c r="L1702" s="21">
        <v>28</v>
      </c>
      <c r="M1702" s="21">
        <v>896</v>
      </c>
      <c r="N1702" s="15" t="s">
        <v>503</v>
      </c>
      <c r="O1702" s="21">
        <f t="shared" si="30"/>
        <v>0.32704</v>
      </c>
      <c r="P1702" s="15">
        <v>1500261762</v>
      </c>
      <c r="Q1702" s="21" t="s">
        <v>107</v>
      </c>
      <c r="R1702" s="15" t="s">
        <v>46</v>
      </c>
      <c r="S1702" s="15" t="s">
        <v>1850</v>
      </c>
      <c r="U1702" s="23">
        <v>220981</v>
      </c>
      <c r="V1702" s="28">
        <v>44827</v>
      </c>
      <c r="W1702" s="28">
        <v>44827</v>
      </c>
      <c r="X1702" s="21" t="s">
        <v>45</v>
      </c>
      <c r="Y1702" s="21" t="s">
        <v>478</v>
      </c>
      <c r="Z1702" s="44" t="s">
        <v>479</v>
      </c>
      <c r="AA1702" s="25" t="s">
        <v>276</v>
      </c>
      <c r="AB1702" s="21">
        <v>30349</v>
      </c>
      <c r="AC1702" s="28">
        <v>44827</v>
      </c>
      <c r="AD1702" s="28">
        <v>44827</v>
      </c>
      <c r="AE1702" s="28">
        <v>44827</v>
      </c>
      <c r="AF1702" s="28">
        <v>44827</v>
      </c>
    </row>
    <row r="1703" spans="1:32">
      <c r="A1703" s="15" t="s">
        <v>109</v>
      </c>
      <c r="B1703" s="16" t="s">
        <v>1910</v>
      </c>
      <c r="C1703" s="21">
        <v>2022</v>
      </c>
      <c r="D1703" s="21">
        <v>9</v>
      </c>
      <c r="E1703" s="18" t="s">
        <v>1909</v>
      </c>
      <c r="F1703" s="21" t="s">
        <v>238</v>
      </c>
      <c r="G1703" s="15" t="s">
        <v>1851</v>
      </c>
      <c r="H1703" s="21" t="s">
        <v>35</v>
      </c>
      <c r="I1703" s="21" t="s">
        <v>1386</v>
      </c>
      <c r="J1703" s="21" t="s">
        <v>1175</v>
      </c>
      <c r="K1703" s="21">
        <v>49413140</v>
      </c>
      <c r="L1703" s="21">
        <v>17</v>
      </c>
      <c r="M1703" s="21">
        <v>442</v>
      </c>
      <c r="N1703" s="15" t="s">
        <v>502</v>
      </c>
      <c r="O1703" s="21">
        <f t="shared" si="30"/>
        <v>0.17680000000000001</v>
      </c>
      <c r="P1703" s="15">
        <v>1500261764</v>
      </c>
      <c r="Q1703" s="21" t="s">
        <v>107</v>
      </c>
      <c r="R1703" s="15" t="s">
        <v>46</v>
      </c>
      <c r="S1703" s="15" t="s">
        <v>1851</v>
      </c>
      <c r="U1703" s="23">
        <v>5181339</v>
      </c>
      <c r="V1703" s="28">
        <v>44827</v>
      </c>
      <c r="W1703" s="28">
        <v>44827</v>
      </c>
      <c r="X1703" s="21" t="s">
        <v>45</v>
      </c>
      <c r="Y1703" s="21" t="s">
        <v>478</v>
      </c>
      <c r="Z1703" s="44" t="s">
        <v>479</v>
      </c>
      <c r="AA1703" s="25" t="s">
        <v>276</v>
      </c>
      <c r="AB1703" s="21">
        <v>30349</v>
      </c>
      <c r="AC1703" s="28">
        <v>44827</v>
      </c>
      <c r="AD1703" s="28">
        <v>44827</v>
      </c>
      <c r="AE1703" s="28">
        <v>44827</v>
      </c>
      <c r="AF1703" s="28">
        <v>44827</v>
      </c>
    </row>
    <row r="1704" spans="1:32" s="74" customFormat="1">
      <c r="A1704" s="58" t="s">
        <v>109</v>
      </c>
      <c r="B1704" s="66" t="s">
        <v>1910</v>
      </c>
      <c r="C1704" s="62">
        <v>2022</v>
      </c>
      <c r="D1704" s="62">
        <v>9</v>
      </c>
      <c r="E1704" s="67" t="s">
        <v>1909</v>
      </c>
      <c r="F1704" s="62" t="s">
        <v>238</v>
      </c>
      <c r="G1704" s="58" t="s">
        <v>1851</v>
      </c>
      <c r="H1704" s="62" t="s">
        <v>35</v>
      </c>
      <c r="I1704" s="62" t="s">
        <v>693</v>
      </c>
      <c r="J1704" s="62" t="s">
        <v>1175</v>
      </c>
      <c r="K1704" s="58">
        <v>49203133</v>
      </c>
      <c r="L1704" s="62">
        <v>11</v>
      </c>
      <c r="M1704" s="62">
        <v>352</v>
      </c>
      <c r="N1704" s="58" t="s">
        <v>503</v>
      </c>
      <c r="O1704" s="62">
        <f t="shared" si="30"/>
        <v>0.12848000000000001</v>
      </c>
      <c r="P1704" s="58">
        <v>1500261765</v>
      </c>
      <c r="Q1704" s="62" t="s">
        <v>107</v>
      </c>
      <c r="R1704" s="58" t="s">
        <v>46</v>
      </c>
      <c r="S1704" s="58" t="s">
        <v>1851</v>
      </c>
      <c r="T1704" s="91"/>
      <c r="U1704" s="71">
        <v>5181339</v>
      </c>
      <c r="V1704" s="78">
        <v>44827</v>
      </c>
      <c r="W1704" s="78">
        <v>44827</v>
      </c>
      <c r="X1704" s="62" t="s">
        <v>45</v>
      </c>
      <c r="Y1704" s="62" t="s">
        <v>478</v>
      </c>
      <c r="Z1704" s="76" t="s">
        <v>479</v>
      </c>
      <c r="AA1704" s="77" t="s">
        <v>276</v>
      </c>
      <c r="AB1704" s="62">
        <v>30349</v>
      </c>
      <c r="AC1704" s="78">
        <v>44827</v>
      </c>
      <c r="AD1704" s="78">
        <v>44827</v>
      </c>
      <c r="AE1704" s="78">
        <v>44827</v>
      </c>
      <c r="AF1704" s="78">
        <v>44827</v>
      </c>
    </row>
    <row r="1705" spans="1:32">
      <c r="A1705" s="15" t="s">
        <v>109</v>
      </c>
      <c r="B1705" s="49" t="s">
        <v>1910</v>
      </c>
      <c r="C1705" s="21">
        <v>2022</v>
      </c>
      <c r="D1705" s="21">
        <v>9</v>
      </c>
      <c r="E1705" s="18" t="s">
        <v>1909</v>
      </c>
      <c r="F1705" s="21" t="s">
        <v>238</v>
      </c>
      <c r="G1705" s="15" t="s">
        <v>1852</v>
      </c>
      <c r="H1705" s="21" t="s">
        <v>35</v>
      </c>
      <c r="I1705" s="21" t="s">
        <v>83</v>
      </c>
      <c r="J1705" s="21" t="s">
        <v>1175</v>
      </c>
      <c r="K1705" s="21">
        <v>49405140</v>
      </c>
      <c r="L1705" s="21">
        <v>28</v>
      </c>
      <c r="M1705" s="21">
        <v>896</v>
      </c>
      <c r="N1705" s="15" t="s">
        <v>502</v>
      </c>
      <c r="O1705" s="21">
        <f t="shared" si="30"/>
        <v>0.3584</v>
      </c>
      <c r="P1705" s="15">
        <v>1500261766</v>
      </c>
      <c r="Q1705" s="21" t="s">
        <v>107</v>
      </c>
      <c r="R1705" s="15" t="s">
        <v>1219</v>
      </c>
      <c r="S1705" s="15" t="s">
        <v>1852</v>
      </c>
      <c r="U1705" s="23">
        <v>5181408</v>
      </c>
      <c r="V1705" s="28">
        <v>44827</v>
      </c>
      <c r="W1705" s="28">
        <v>44827</v>
      </c>
      <c r="X1705" s="21" t="s">
        <v>45</v>
      </c>
      <c r="Y1705" s="21" t="s">
        <v>478</v>
      </c>
      <c r="Z1705" s="37" t="s">
        <v>1311</v>
      </c>
      <c r="AA1705" s="106" t="s">
        <v>1238</v>
      </c>
      <c r="AB1705" s="107">
        <v>30354</v>
      </c>
      <c r="AC1705" s="28">
        <v>44827</v>
      </c>
      <c r="AD1705" s="28">
        <v>44827</v>
      </c>
      <c r="AE1705" s="28">
        <v>44827</v>
      </c>
      <c r="AF1705" s="28">
        <v>44827</v>
      </c>
    </row>
    <row r="1706" spans="1:32">
      <c r="A1706" s="15" t="s">
        <v>109</v>
      </c>
      <c r="B1706" s="49" t="s">
        <v>1910</v>
      </c>
      <c r="C1706" s="21">
        <v>2022</v>
      </c>
      <c r="D1706" s="21">
        <v>9</v>
      </c>
      <c r="E1706" s="18" t="s">
        <v>1909</v>
      </c>
      <c r="F1706" s="21" t="s">
        <v>238</v>
      </c>
      <c r="G1706" s="15" t="s">
        <v>1853</v>
      </c>
      <c r="H1706" s="21" t="s">
        <v>35</v>
      </c>
      <c r="I1706" s="21" t="s">
        <v>83</v>
      </c>
      <c r="J1706" s="21" t="s">
        <v>1175</v>
      </c>
      <c r="K1706" s="21">
        <v>49405140</v>
      </c>
      <c r="L1706" s="21">
        <v>28</v>
      </c>
      <c r="M1706" s="21">
        <v>896</v>
      </c>
      <c r="N1706" s="15" t="s">
        <v>502</v>
      </c>
      <c r="O1706" s="21">
        <f t="shared" si="30"/>
        <v>0.3584</v>
      </c>
      <c r="P1706" s="15">
        <v>1500261767</v>
      </c>
      <c r="Q1706" s="21" t="s">
        <v>107</v>
      </c>
      <c r="R1706" s="15" t="s">
        <v>1219</v>
      </c>
      <c r="S1706" s="15" t="s">
        <v>1853</v>
      </c>
      <c r="U1706" s="23">
        <v>210327</v>
      </c>
      <c r="V1706" s="28">
        <v>44827</v>
      </c>
      <c r="W1706" s="28">
        <v>44827</v>
      </c>
      <c r="X1706" s="21" t="s">
        <v>45</v>
      </c>
      <c r="Y1706" s="21" t="s">
        <v>478</v>
      </c>
      <c r="Z1706" s="37" t="s">
        <v>1311</v>
      </c>
      <c r="AA1706" s="106" t="s">
        <v>1238</v>
      </c>
      <c r="AB1706" s="107">
        <v>30354</v>
      </c>
      <c r="AC1706" s="28">
        <v>44827</v>
      </c>
      <c r="AD1706" s="28">
        <v>44827</v>
      </c>
      <c r="AE1706" s="28">
        <v>44827</v>
      </c>
      <c r="AF1706" s="28">
        <v>44827</v>
      </c>
    </row>
    <row r="1707" spans="1:32">
      <c r="A1707" s="15" t="s">
        <v>109</v>
      </c>
      <c r="B1707" s="49" t="s">
        <v>1910</v>
      </c>
      <c r="C1707" s="21">
        <v>2022</v>
      </c>
      <c r="D1707" s="21">
        <v>9</v>
      </c>
      <c r="E1707" s="18" t="s">
        <v>1909</v>
      </c>
      <c r="F1707" s="21" t="s">
        <v>238</v>
      </c>
      <c r="G1707" s="15" t="s">
        <v>1854</v>
      </c>
      <c r="H1707" s="21" t="s">
        <v>35</v>
      </c>
      <c r="I1707" s="21" t="s">
        <v>83</v>
      </c>
      <c r="J1707" s="21" t="s">
        <v>1175</v>
      </c>
      <c r="K1707" s="21">
        <v>49405140</v>
      </c>
      <c r="L1707" s="21">
        <v>28</v>
      </c>
      <c r="M1707" s="21">
        <v>896</v>
      </c>
      <c r="N1707" s="15" t="s">
        <v>502</v>
      </c>
      <c r="O1707" s="21">
        <f t="shared" si="30"/>
        <v>0.3584</v>
      </c>
      <c r="P1707" s="15">
        <v>1500261768</v>
      </c>
      <c r="Q1707" s="21" t="s">
        <v>107</v>
      </c>
      <c r="R1707" s="15" t="s">
        <v>1219</v>
      </c>
      <c r="S1707" s="15" t="s">
        <v>1854</v>
      </c>
      <c r="U1707" s="23">
        <v>201707</v>
      </c>
      <c r="V1707" s="28">
        <v>44827</v>
      </c>
      <c r="W1707" s="28">
        <v>44827</v>
      </c>
      <c r="X1707" s="21" t="s">
        <v>45</v>
      </c>
      <c r="Y1707" s="21" t="s">
        <v>478</v>
      </c>
      <c r="Z1707" s="37" t="s">
        <v>1311</v>
      </c>
      <c r="AA1707" s="106" t="s">
        <v>1238</v>
      </c>
      <c r="AB1707" s="107">
        <v>30354</v>
      </c>
      <c r="AC1707" s="28">
        <v>44827</v>
      </c>
      <c r="AD1707" s="28">
        <v>44827</v>
      </c>
      <c r="AE1707" s="28">
        <v>44827</v>
      </c>
      <c r="AF1707" s="28">
        <v>44827</v>
      </c>
    </row>
    <row r="1708" spans="1:32">
      <c r="A1708" s="15" t="s">
        <v>109</v>
      </c>
      <c r="B1708" s="49" t="s">
        <v>1910</v>
      </c>
      <c r="C1708" s="21">
        <v>2022</v>
      </c>
      <c r="D1708" s="21">
        <v>9</v>
      </c>
      <c r="E1708" s="18" t="s">
        <v>1909</v>
      </c>
      <c r="F1708" s="21" t="s">
        <v>238</v>
      </c>
      <c r="G1708" s="15" t="s">
        <v>1855</v>
      </c>
      <c r="H1708" s="21" t="s">
        <v>35</v>
      </c>
      <c r="I1708" s="21" t="s">
        <v>83</v>
      </c>
      <c r="J1708" s="21" t="s">
        <v>1175</v>
      </c>
      <c r="K1708" s="21">
        <v>49405140</v>
      </c>
      <c r="L1708" s="21">
        <v>28</v>
      </c>
      <c r="M1708" s="21">
        <v>896</v>
      </c>
      <c r="N1708" s="15" t="s">
        <v>502</v>
      </c>
      <c r="O1708" s="21">
        <f t="shared" si="30"/>
        <v>0.3584</v>
      </c>
      <c r="P1708" s="15">
        <v>1500261769</v>
      </c>
      <c r="Q1708" s="21" t="s">
        <v>107</v>
      </c>
      <c r="R1708" s="15" t="s">
        <v>1219</v>
      </c>
      <c r="S1708" s="15" t="s">
        <v>1855</v>
      </c>
      <c r="U1708" s="23">
        <v>220975</v>
      </c>
      <c r="V1708" s="28">
        <v>44827</v>
      </c>
      <c r="W1708" s="28">
        <v>44827</v>
      </c>
      <c r="X1708" s="21" t="s">
        <v>45</v>
      </c>
      <c r="Y1708" s="21" t="s">
        <v>478</v>
      </c>
      <c r="Z1708" s="37" t="s">
        <v>1311</v>
      </c>
      <c r="AA1708" s="106" t="s">
        <v>1238</v>
      </c>
      <c r="AB1708" s="107">
        <v>30354</v>
      </c>
      <c r="AC1708" s="28">
        <v>44827</v>
      </c>
      <c r="AD1708" s="28">
        <v>44827</v>
      </c>
      <c r="AE1708" s="28">
        <v>44827</v>
      </c>
      <c r="AF1708" s="28">
        <v>44827</v>
      </c>
    </row>
    <row r="1709" spans="1:32">
      <c r="A1709" s="15" t="s">
        <v>109</v>
      </c>
      <c r="B1709" s="49" t="s">
        <v>1910</v>
      </c>
      <c r="C1709" s="21">
        <v>2022</v>
      </c>
      <c r="D1709" s="21">
        <v>9</v>
      </c>
      <c r="E1709" s="18" t="s">
        <v>1909</v>
      </c>
      <c r="F1709" s="21" t="s">
        <v>238</v>
      </c>
      <c r="G1709" s="15" t="s">
        <v>1856</v>
      </c>
      <c r="H1709" s="21" t="s">
        <v>35</v>
      </c>
      <c r="I1709" s="21" t="s">
        <v>83</v>
      </c>
      <c r="J1709" s="21" t="s">
        <v>1175</v>
      </c>
      <c r="K1709" s="21">
        <v>49405140</v>
      </c>
      <c r="L1709" s="21">
        <v>28</v>
      </c>
      <c r="M1709" s="21">
        <v>896</v>
      </c>
      <c r="N1709" s="15" t="s">
        <v>502</v>
      </c>
      <c r="O1709" s="21">
        <f t="shared" si="30"/>
        <v>0.3584</v>
      </c>
      <c r="P1709" s="15">
        <v>1500261770</v>
      </c>
      <c r="Q1709" s="21" t="s">
        <v>107</v>
      </c>
      <c r="R1709" s="15" t="s">
        <v>1219</v>
      </c>
      <c r="S1709" s="15" t="s">
        <v>1856</v>
      </c>
      <c r="U1709" s="23">
        <v>46450823</v>
      </c>
      <c r="V1709" s="28">
        <v>44827</v>
      </c>
      <c r="W1709" s="28">
        <v>44827</v>
      </c>
      <c r="X1709" s="21" t="s">
        <v>45</v>
      </c>
      <c r="Y1709" s="21" t="s">
        <v>478</v>
      </c>
      <c r="Z1709" s="37" t="s">
        <v>1311</v>
      </c>
      <c r="AA1709" s="106" t="s">
        <v>1238</v>
      </c>
      <c r="AB1709" s="107">
        <v>30354</v>
      </c>
      <c r="AC1709" s="28">
        <v>44827</v>
      </c>
      <c r="AD1709" s="28">
        <v>44827</v>
      </c>
      <c r="AE1709" s="28">
        <v>44827</v>
      </c>
      <c r="AF1709" s="28">
        <v>44827</v>
      </c>
    </row>
    <row r="1710" spans="1:32">
      <c r="A1710" s="15" t="s">
        <v>109</v>
      </c>
      <c r="B1710" s="49" t="s">
        <v>1910</v>
      </c>
      <c r="C1710" s="21">
        <v>2022</v>
      </c>
      <c r="D1710" s="21">
        <v>9</v>
      </c>
      <c r="E1710" s="18" t="s">
        <v>1909</v>
      </c>
      <c r="F1710" s="21" t="s">
        <v>238</v>
      </c>
      <c r="G1710" s="15" t="s">
        <v>1857</v>
      </c>
      <c r="H1710" s="21" t="s">
        <v>35</v>
      </c>
      <c r="I1710" s="21" t="s">
        <v>83</v>
      </c>
      <c r="J1710" s="21" t="s">
        <v>1175</v>
      </c>
      <c r="K1710" s="21">
        <v>49405140</v>
      </c>
      <c r="L1710" s="21">
        <v>28</v>
      </c>
      <c r="M1710" s="21">
        <v>896</v>
      </c>
      <c r="N1710" s="15" t="s">
        <v>502</v>
      </c>
      <c r="O1710" s="21">
        <f t="shared" si="30"/>
        <v>0.3584</v>
      </c>
      <c r="P1710" s="15">
        <v>1500261771</v>
      </c>
      <c r="Q1710" s="21" t="s">
        <v>107</v>
      </c>
      <c r="R1710" s="15" t="s">
        <v>1219</v>
      </c>
      <c r="S1710" s="15" t="s">
        <v>1857</v>
      </c>
      <c r="U1710" s="23">
        <v>5181317</v>
      </c>
      <c r="V1710" s="28">
        <v>44827</v>
      </c>
      <c r="W1710" s="28">
        <v>44827</v>
      </c>
      <c r="X1710" s="21" t="s">
        <v>45</v>
      </c>
      <c r="Y1710" s="21" t="s">
        <v>478</v>
      </c>
      <c r="Z1710" s="37" t="s">
        <v>1311</v>
      </c>
      <c r="AA1710" s="106" t="s">
        <v>1238</v>
      </c>
      <c r="AB1710" s="107">
        <v>30354</v>
      </c>
      <c r="AC1710" s="28">
        <v>44827</v>
      </c>
      <c r="AD1710" s="28">
        <v>44827</v>
      </c>
      <c r="AE1710" s="28">
        <v>44827</v>
      </c>
      <c r="AF1710" s="28">
        <v>44827</v>
      </c>
    </row>
    <row r="1711" spans="1:32">
      <c r="A1711" s="15" t="s">
        <v>109</v>
      </c>
      <c r="B1711" s="49" t="s">
        <v>1910</v>
      </c>
      <c r="C1711" s="21">
        <v>2022</v>
      </c>
      <c r="D1711" s="21">
        <v>9</v>
      </c>
      <c r="E1711" s="18" t="s">
        <v>1909</v>
      </c>
      <c r="F1711" s="21" t="s">
        <v>238</v>
      </c>
      <c r="G1711" s="15" t="s">
        <v>1858</v>
      </c>
      <c r="H1711" s="21" t="s">
        <v>35</v>
      </c>
      <c r="I1711" s="21" t="s">
        <v>83</v>
      </c>
      <c r="J1711" s="21" t="s">
        <v>1175</v>
      </c>
      <c r="K1711" s="21">
        <v>49405140</v>
      </c>
      <c r="L1711" s="21">
        <v>28</v>
      </c>
      <c r="M1711" s="21">
        <v>896</v>
      </c>
      <c r="N1711" s="15" t="s">
        <v>502</v>
      </c>
      <c r="O1711" s="21">
        <f t="shared" si="30"/>
        <v>0.3584</v>
      </c>
      <c r="P1711" s="15">
        <v>1500261772</v>
      </c>
      <c r="Q1711" s="21" t="s">
        <v>107</v>
      </c>
      <c r="R1711" s="15" t="s">
        <v>1219</v>
      </c>
      <c r="S1711" s="15" t="s">
        <v>1858</v>
      </c>
      <c r="U1711" s="23">
        <v>5181408</v>
      </c>
      <c r="V1711" s="28">
        <v>44827</v>
      </c>
      <c r="W1711" s="28">
        <v>44827</v>
      </c>
      <c r="X1711" s="21" t="s">
        <v>45</v>
      </c>
      <c r="Y1711" s="21" t="s">
        <v>478</v>
      </c>
      <c r="Z1711" s="37" t="s">
        <v>1311</v>
      </c>
      <c r="AA1711" s="106" t="s">
        <v>1238</v>
      </c>
      <c r="AB1711" s="107">
        <v>30354</v>
      </c>
      <c r="AC1711" s="28">
        <v>44827</v>
      </c>
      <c r="AD1711" s="28">
        <v>44827</v>
      </c>
      <c r="AE1711" s="28">
        <v>44827</v>
      </c>
      <c r="AF1711" s="28">
        <v>44827</v>
      </c>
    </row>
    <row r="1712" spans="1:32">
      <c r="A1712" s="15" t="s">
        <v>200</v>
      </c>
      <c r="B1712" s="63" t="s">
        <v>1910</v>
      </c>
      <c r="C1712" s="62">
        <v>2022</v>
      </c>
      <c r="D1712" s="62">
        <v>9</v>
      </c>
      <c r="E1712" s="64" t="s">
        <v>1909</v>
      </c>
      <c r="F1712" s="21" t="s">
        <v>238</v>
      </c>
      <c r="G1712" s="56" t="s">
        <v>1859</v>
      </c>
      <c r="H1712" s="21" t="s">
        <v>35</v>
      </c>
      <c r="I1712" s="21" t="s">
        <v>128</v>
      </c>
      <c r="J1712" s="21" t="s">
        <v>1094</v>
      </c>
      <c r="K1712" s="21">
        <v>49206132</v>
      </c>
      <c r="L1712" s="21">
        <v>28</v>
      </c>
      <c r="M1712" s="21">
        <v>896</v>
      </c>
      <c r="N1712" s="15" t="s">
        <v>570</v>
      </c>
      <c r="O1712" s="21">
        <f t="shared" si="30"/>
        <v>0.32256000000000001</v>
      </c>
      <c r="P1712" s="15">
        <v>1500261779</v>
      </c>
      <c r="Q1712" s="21" t="s">
        <v>107</v>
      </c>
      <c r="R1712" s="15" t="s">
        <v>46</v>
      </c>
      <c r="S1712" s="56" t="s">
        <v>1859</v>
      </c>
      <c r="U1712" s="23">
        <v>220990</v>
      </c>
      <c r="V1712" s="28">
        <v>44827</v>
      </c>
      <c r="W1712" s="28">
        <v>44827</v>
      </c>
      <c r="X1712" s="21" t="s">
        <v>45</v>
      </c>
      <c r="Y1712" s="21" t="s">
        <v>478</v>
      </c>
      <c r="Z1712" s="44" t="s">
        <v>479</v>
      </c>
      <c r="AA1712" s="25" t="s">
        <v>276</v>
      </c>
      <c r="AB1712" s="21">
        <v>30349</v>
      </c>
      <c r="AC1712" s="28">
        <v>44827</v>
      </c>
      <c r="AD1712" s="28">
        <v>44827</v>
      </c>
      <c r="AE1712" s="28">
        <v>44827</v>
      </c>
      <c r="AF1712" s="28">
        <v>44827</v>
      </c>
    </row>
    <row r="1713" spans="1:32">
      <c r="A1713" s="15" t="s">
        <v>200</v>
      </c>
      <c r="B1713" s="49" t="s">
        <v>1910</v>
      </c>
      <c r="C1713" s="21">
        <v>2022</v>
      </c>
      <c r="D1713" s="21">
        <v>9</v>
      </c>
      <c r="E1713" s="48" t="s">
        <v>1909</v>
      </c>
      <c r="F1713" s="21" t="s">
        <v>238</v>
      </c>
      <c r="G1713" s="56" t="s">
        <v>1860</v>
      </c>
      <c r="H1713" s="21" t="s">
        <v>35</v>
      </c>
      <c r="I1713" s="21" t="s">
        <v>1386</v>
      </c>
      <c r="J1713" s="21" t="s">
        <v>1094</v>
      </c>
      <c r="K1713" s="21">
        <v>49409140</v>
      </c>
      <c r="L1713" s="21">
        <v>28</v>
      </c>
      <c r="M1713" s="21">
        <v>728</v>
      </c>
      <c r="N1713" s="15" t="s">
        <v>502</v>
      </c>
      <c r="O1713" s="21">
        <f t="shared" si="30"/>
        <v>0.29120000000000001</v>
      </c>
      <c r="P1713" s="15">
        <v>1500261776</v>
      </c>
      <c r="Q1713" s="21" t="s">
        <v>107</v>
      </c>
      <c r="R1713" s="15" t="s">
        <v>46</v>
      </c>
      <c r="S1713" s="56" t="s">
        <v>1860</v>
      </c>
      <c r="U1713" s="23">
        <v>210327</v>
      </c>
      <c r="V1713" s="28">
        <v>44827</v>
      </c>
      <c r="W1713" s="28">
        <v>44827</v>
      </c>
      <c r="X1713" s="21" t="s">
        <v>45</v>
      </c>
      <c r="Y1713" s="21" t="s">
        <v>478</v>
      </c>
      <c r="Z1713" s="44" t="s">
        <v>479</v>
      </c>
      <c r="AA1713" s="25" t="s">
        <v>276</v>
      </c>
      <c r="AB1713" s="21">
        <v>30349</v>
      </c>
      <c r="AC1713" s="28">
        <v>44827</v>
      </c>
      <c r="AD1713" s="28">
        <v>44827</v>
      </c>
      <c r="AE1713" s="28">
        <v>44827</v>
      </c>
      <c r="AF1713" s="28">
        <v>44827</v>
      </c>
    </row>
    <row r="1714" spans="1:32">
      <c r="A1714" s="15" t="s">
        <v>200</v>
      </c>
      <c r="B1714" s="49" t="s">
        <v>1910</v>
      </c>
      <c r="C1714" s="21">
        <v>2022</v>
      </c>
      <c r="D1714" s="21">
        <v>9</v>
      </c>
      <c r="E1714" s="48" t="s">
        <v>1909</v>
      </c>
      <c r="F1714" s="21" t="s">
        <v>238</v>
      </c>
      <c r="G1714" s="56" t="s">
        <v>1861</v>
      </c>
      <c r="H1714" s="21" t="s">
        <v>35</v>
      </c>
      <c r="I1714" s="21" t="s">
        <v>1386</v>
      </c>
      <c r="J1714" s="21" t="s">
        <v>1094</v>
      </c>
      <c r="K1714" s="21">
        <v>49409140</v>
      </c>
      <c r="L1714" s="21">
        <v>28</v>
      </c>
      <c r="M1714" s="21">
        <v>728</v>
      </c>
      <c r="N1714" s="15" t="s">
        <v>502</v>
      </c>
      <c r="O1714" s="21">
        <f t="shared" si="30"/>
        <v>0.29120000000000001</v>
      </c>
      <c r="P1714" s="15">
        <v>1500261777</v>
      </c>
      <c r="Q1714" s="21" t="s">
        <v>107</v>
      </c>
      <c r="R1714" s="15" t="s">
        <v>46</v>
      </c>
      <c r="S1714" s="56" t="s">
        <v>1861</v>
      </c>
      <c r="U1714" s="23">
        <v>120948</v>
      </c>
      <c r="V1714" s="28">
        <v>44827</v>
      </c>
      <c r="W1714" s="28">
        <v>44827</v>
      </c>
      <c r="X1714" s="21" t="s">
        <v>45</v>
      </c>
      <c r="Y1714" s="21" t="s">
        <v>478</v>
      </c>
      <c r="Z1714" s="44" t="s">
        <v>479</v>
      </c>
      <c r="AA1714" s="25" t="s">
        <v>276</v>
      </c>
      <c r="AB1714" s="21">
        <v>30349</v>
      </c>
      <c r="AC1714" s="28">
        <v>44827</v>
      </c>
      <c r="AD1714" s="28">
        <v>44827</v>
      </c>
      <c r="AE1714" s="28">
        <v>44827</v>
      </c>
      <c r="AF1714" s="28">
        <v>44827</v>
      </c>
    </row>
    <row r="1715" spans="1:32" s="74" customFormat="1">
      <c r="A1715" s="58" t="s">
        <v>200</v>
      </c>
      <c r="B1715" s="49" t="s">
        <v>1910</v>
      </c>
      <c r="C1715" s="21">
        <v>2022</v>
      </c>
      <c r="D1715" s="21">
        <v>9</v>
      </c>
      <c r="E1715" s="48" t="s">
        <v>1909</v>
      </c>
      <c r="F1715" s="62" t="s">
        <v>238</v>
      </c>
      <c r="G1715" s="59" t="s">
        <v>1862</v>
      </c>
      <c r="H1715" s="62" t="s">
        <v>35</v>
      </c>
      <c r="I1715" s="62" t="s">
        <v>1386</v>
      </c>
      <c r="J1715" s="62" t="s">
        <v>1094</v>
      </c>
      <c r="K1715" s="62">
        <v>49409140</v>
      </c>
      <c r="L1715" s="62">
        <v>28</v>
      </c>
      <c r="M1715" s="62">
        <v>728</v>
      </c>
      <c r="N1715" s="58" t="s">
        <v>502</v>
      </c>
      <c r="O1715" s="62">
        <f t="shared" si="30"/>
        <v>0.29120000000000001</v>
      </c>
      <c r="P1715" s="58">
        <v>1500261778</v>
      </c>
      <c r="Q1715" s="62" t="s">
        <v>107</v>
      </c>
      <c r="R1715" s="58" t="s">
        <v>46</v>
      </c>
      <c r="S1715" s="59" t="s">
        <v>1862</v>
      </c>
      <c r="U1715" s="71">
        <v>220993</v>
      </c>
      <c r="V1715" s="78">
        <v>44827</v>
      </c>
      <c r="W1715" s="78">
        <v>44827</v>
      </c>
      <c r="X1715" s="62" t="s">
        <v>45</v>
      </c>
      <c r="Y1715" s="62" t="s">
        <v>478</v>
      </c>
      <c r="Z1715" s="76" t="s">
        <v>479</v>
      </c>
      <c r="AA1715" s="77" t="s">
        <v>276</v>
      </c>
      <c r="AB1715" s="62">
        <v>30349</v>
      </c>
      <c r="AC1715" s="78">
        <v>44827</v>
      </c>
      <c r="AD1715" s="78">
        <v>44827</v>
      </c>
      <c r="AE1715" s="78">
        <v>44827</v>
      </c>
      <c r="AF1715" s="78">
        <v>44827</v>
      </c>
    </row>
    <row r="1716" spans="1:32">
      <c r="A1716" s="15" t="s">
        <v>200</v>
      </c>
      <c r="B1716" s="16" t="s">
        <v>1910</v>
      </c>
      <c r="C1716" s="21">
        <v>2022</v>
      </c>
      <c r="D1716" s="21">
        <v>9</v>
      </c>
      <c r="E1716" s="18" t="s">
        <v>1909</v>
      </c>
      <c r="F1716" s="21" t="s">
        <v>238</v>
      </c>
      <c r="G1716" s="15" t="s">
        <v>1863</v>
      </c>
      <c r="H1716" s="21" t="s">
        <v>35</v>
      </c>
      <c r="I1716" s="21" t="s">
        <v>693</v>
      </c>
      <c r="J1716" s="21" t="s">
        <v>1094</v>
      </c>
      <c r="K1716" s="21">
        <v>49203133</v>
      </c>
      <c r="L1716" s="21">
        <v>28</v>
      </c>
      <c r="M1716" s="21">
        <v>896</v>
      </c>
      <c r="N1716" s="15" t="s">
        <v>503</v>
      </c>
      <c r="O1716" s="21">
        <f t="shared" si="30"/>
        <v>0.32704</v>
      </c>
      <c r="P1716" s="15">
        <v>1500261780</v>
      </c>
      <c r="Q1716" s="21" t="s">
        <v>107</v>
      </c>
      <c r="R1716" s="15" t="s">
        <v>1219</v>
      </c>
      <c r="S1716" s="15" t="s">
        <v>1863</v>
      </c>
      <c r="U1716" s="23">
        <v>220975</v>
      </c>
      <c r="V1716" s="28">
        <v>44827</v>
      </c>
      <c r="W1716" s="28">
        <v>44827</v>
      </c>
      <c r="X1716" s="21" t="s">
        <v>45</v>
      </c>
      <c r="Y1716" s="21" t="s">
        <v>478</v>
      </c>
      <c r="Z1716" s="37" t="s">
        <v>1311</v>
      </c>
      <c r="AA1716" s="106" t="s">
        <v>1238</v>
      </c>
      <c r="AB1716" s="107">
        <v>30354</v>
      </c>
      <c r="AC1716" s="28">
        <v>44827</v>
      </c>
      <c r="AD1716" s="28">
        <v>44827</v>
      </c>
      <c r="AE1716" s="28">
        <v>44827</v>
      </c>
      <c r="AF1716" s="28">
        <v>44827</v>
      </c>
    </row>
    <row r="1717" spans="1:32">
      <c r="A1717" s="15" t="s">
        <v>200</v>
      </c>
      <c r="B1717" s="16" t="s">
        <v>1910</v>
      </c>
      <c r="C1717" s="21">
        <v>2022</v>
      </c>
      <c r="D1717" s="21">
        <v>9</v>
      </c>
      <c r="E1717" s="18" t="s">
        <v>1909</v>
      </c>
      <c r="F1717" s="21" t="s">
        <v>238</v>
      </c>
      <c r="G1717" s="15" t="s">
        <v>1864</v>
      </c>
      <c r="H1717" s="21" t="s">
        <v>35</v>
      </c>
      <c r="I1717" s="21" t="s">
        <v>693</v>
      </c>
      <c r="J1717" s="21" t="s">
        <v>1094</v>
      </c>
      <c r="K1717" s="21">
        <v>49203133</v>
      </c>
      <c r="L1717" s="21">
        <v>28</v>
      </c>
      <c r="M1717" s="21">
        <v>896</v>
      </c>
      <c r="N1717" s="15" t="s">
        <v>503</v>
      </c>
      <c r="O1717" s="21">
        <f t="shared" si="30"/>
        <v>0.32704</v>
      </c>
      <c r="P1717" s="15">
        <v>1500261781</v>
      </c>
      <c r="Q1717" s="21" t="s">
        <v>107</v>
      </c>
      <c r="R1717" s="15" t="s">
        <v>1219</v>
      </c>
      <c r="S1717" s="15" t="s">
        <v>1864</v>
      </c>
      <c r="U1717" s="23">
        <v>220975</v>
      </c>
      <c r="V1717" s="28">
        <v>44827</v>
      </c>
      <c r="W1717" s="28">
        <v>44827</v>
      </c>
      <c r="X1717" s="21" t="s">
        <v>45</v>
      </c>
      <c r="Y1717" s="21" t="s">
        <v>478</v>
      </c>
      <c r="Z1717" s="37" t="s">
        <v>1311</v>
      </c>
      <c r="AA1717" s="106" t="s">
        <v>1238</v>
      </c>
      <c r="AB1717" s="107">
        <v>30354</v>
      </c>
      <c r="AC1717" s="28">
        <v>44827</v>
      </c>
      <c r="AD1717" s="28">
        <v>44827</v>
      </c>
      <c r="AE1717" s="28">
        <v>44827</v>
      </c>
      <c r="AF1717" s="28">
        <v>44827</v>
      </c>
    </row>
    <row r="1718" spans="1:32">
      <c r="A1718" s="15" t="s">
        <v>200</v>
      </c>
      <c r="B1718" s="66" t="s">
        <v>1910</v>
      </c>
      <c r="C1718" s="21">
        <v>2022</v>
      </c>
      <c r="D1718" s="21">
        <v>9</v>
      </c>
      <c r="E1718" s="67" t="s">
        <v>1909</v>
      </c>
      <c r="F1718" s="21" t="s">
        <v>238</v>
      </c>
      <c r="G1718" s="15" t="s">
        <v>1865</v>
      </c>
      <c r="H1718" s="21" t="s">
        <v>35</v>
      </c>
      <c r="I1718" s="21" t="s">
        <v>693</v>
      </c>
      <c r="J1718" s="21" t="s">
        <v>1094</v>
      </c>
      <c r="K1718" s="21">
        <v>49203133</v>
      </c>
      <c r="L1718" s="21">
        <v>28</v>
      </c>
      <c r="M1718" s="21">
        <v>896</v>
      </c>
      <c r="N1718" s="15" t="s">
        <v>503</v>
      </c>
      <c r="O1718" s="21">
        <f t="shared" si="30"/>
        <v>0.32704</v>
      </c>
      <c r="P1718" s="15">
        <v>1500261782</v>
      </c>
      <c r="Q1718" s="21" t="s">
        <v>107</v>
      </c>
      <c r="R1718" s="15" t="s">
        <v>1219</v>
      </c>
      <c r="S1718" s="15" t="s">
        <v>1865</v>
      </c>
      <c r="U1718" s="23">
        <v>210667</v>
      </c>
      <c r="V1718" s="28">
        <v>44827</v>
      </c>
      <c r="W1718" s="28">
        <v>44827</v>
      </c>
      <c r="X1718" s="21" t="s">
        <v>45</v>
      </c>
      <c r="Y1718" s="21" t="s">
        <v>478</v>
      </c>
      <c r="Z1718" s="37" t="s">
        <v>1311</v>
      </c>
      <c r="AA1718" s="106" t="s">
        <v>1238</v>
      </c>
      <c r="AB1718" s="107">
        <v>30354</v>
      </c>
      <c r="AC1718" s="28">
        <v>44827</v>
      </c>
      <c r="AD1718" s="28">
        <v>44827</v>
      </c>
      <c r="AE1718" s="28">
        <v>44827</v>
      </c>
      <c r="AF1718" s="28">
        <v>44827</v>
      </c>
    </row>
    <row r="1719" spans="1:32">
      <c r="A1719" s="15" t="s">
        <v>109</v>
      </c>
      <c r="B1719" s="16" t="s">
        <v>1910</v>
      </c>
      <c r="C1719" s="21">
        <v>2022</v>
      </c>
      <c r="D1719" s="21">
        <v>9</v>
      </c>
      <c r="E1719" s="18" t="s">
        <v>1972</v>
      </c>
      <c r="F1719" s="21" t="s">
        <v>238</v>
      </c>
      <c r="G1719" s="15" t="s">
        <v>1866</v>
      </c>
      <c r="H1719" s="21" t="s">
        <v>35</v>
      </c>
      <c r="I1719" s="21" t="s">
        <v>693</v>
      </c>
      <c r="J1719" s="21" t="s">
        <v>693</v>
      </c>
      <c r="K1719" s="15">
        <v>49203133</v>
      </c>
      <c r="L1719" s="21">
        <v>28</v>
      </c>
      <c r="M1719" s="21">
        <v>896</v>
      </c>
      <c r="N1719" s="15" t="s">
        <v>503</v>
      </c>
      <c r="O1719" s="21">
        <f t="shared" si="30"/>
        <v>0.32704</v>
      </c>
      <c r="P1719" s="15">
        <v>1500261822</v>
      </c>
      <c r="Q1719" s="21" t="s">
        <v>107</v>
      </c>
      <c r="R1719" s="15" t="s">
        <v>46</v>
      </c>
      <c r="S1719" s="15" t="s">
        <v>1866</v>
      </c>
      <c r="U1719" s="23">
        <v>120944</v>
      </c>
      <c r="V1719" s="28">
        <v>44830</v>
      </c>
      <c r="W1719" s="28">
        <v>44830</v>
      </c>
      <c r="X1719" s="21" t="s">
        <v>45</v>
      </c>
      <c r="Y1719" s="21" t="s">
        <v>478</v>
      </c>
      <c r="Z1719" s="44" t="s">
        <v>479</v>
      </c>
      <c r="AA1719" s="25" t="s">
        <v>276</v>
      </c>
      <c r="AB1719" s="21">
        <v>30349</v>
      </c>
      <c r="AC1719" s="28">
        <v>44830</v>
      </c>
      <c r="AD1719" s="28">
        <v>44830</v>
      </c>
      <c r="AE1719" s="28">
        <v>44830</v>
      </c>
      <c r="AF1719" s="28">
        <v>44830</v>
      </c>
    </row>
    <row r="1720" spans="1:32" s="85" customFormat="1">
      <c r="A1720" s="56" t="s">
        <v>109</v>
      </c>
      <c r="B1720" s="16" t="s">
        <v>1910</v>
      </c>
      <c r="C1720" s="65">
        <v>2022</v>
      </c>
      <c r="D1720" s="65">
        <v>9</v>
      </c>
      <c r="E1720" s="18" t="s">
        <v>1972</v>
      </c>
      <c r="F1720" s="65" t="s">
        <v>238</v>
      </c>
      <c r="G1720" s="56" t="s">
        <v>1867</v>
      </c>
      <c r="H1720" s="65" t="s">
        <v>35</v>
      </c>
      <c r="I1720" s="65" t="s">
        <v>693</v>
      </c>
      <c r="J1720" s="65" t="s">
        <v>693</v>
      </c>
      <c r="K1720" s="56">
        <v>49203133</v>
      </c>
      <c r="L1720" s="65">
        <v>28</v>
      </c>
      <c r="M1720" s="65">
        <v>896</v>
      </c>
      <c r="N1720" s="56" t="s">
        <v>503</v>
      </c>
      <c r="O1720" s="65">
        <f t="shared" si="30"/>
        <v>0.32704</v>
      </c>
      <c r="P1720" s="56">
        <v>1500261823</v>
      </c>
      <c r="Q1720" s="65" t="s">
        <v>107</v>
      </c>
      <c r="R1720" s="56" t="s">
        <v>46</v>
      </c>
      <c r="S1720" s="56" t="s">
        <v>1867</v>
      </c>
      <c r="U1720" s="82">
        <v>201707</v>
      </c>
      <c r="V1720" s="86">
        <v>44830</v>
      </c>
      <c r="W1720" s="86">
        <v>44830</v>
      </c>
      <c r="X1720" s="65" t="s">
        <v>45</v>
      </c>
      <c r="Y1720" s="65" t="s">
        <v>478</v>
      </c>
      <c r="Z1720" s="87" t="s">
        <v>479</v>
      </c>
      <c r="AA1720" s="88" t="s">
        <v>276</v>
      </c>
      <c r="AB1720" s="65">
        <v>30349</v>
      </c>
      <c r="AC1720" s="86">
        <v>44830</v>
      </c>
      <c r="AD1720" s="86">
        <v>44830</v>
      </c>
      <c r="AE1720" s="86">
        <v>44830</v>
      </c>
      <c r="AF1720" s="86">
        <v>44830</v>
      </c>
    </row>
    <row r="1721" spans="1:32">
      <c r="A1721" s="15" t="s">
        <v>109</v>
      </c>
      <c r="B1721" s="16" t="s">
        <v>1910</v>
      </c>
      <c r="C1721" s="21">
        <v>2022</v>
      </c>
      <c r="D1721" s="21">
        <v>9</v>
      </c>
      <c r="E1721" s="18" t="s">
        <v>1972</v>
      </c>
      <c r="F1721" s="21" t="s">
        <v>238</v>
      </c>
      <c r="G1721" s="56" t="s">
        <v>1868</v>
      </c>
      <c r="H1721" s="21" t="s">
        <v>35</v>
      </c>
      <c r="I1721" s="21" t="s">
        <v>693</v>
      </c>
      <c r="J1721" s="21" t="s">
        <v>693</v>
      </c>
      <c r="K1721" s="15">
        <v>49203133</v>
      </c>
      <c r="L1721" s="21">
        <v>28</v>
      </c>
      <c r="M1721" s="21">
        <v>896</v>
      </c>
      <c r="N1721" s="15" t="s">
        <v>503</v>
      </c>
      <c r="O1721" s="21">
        <f t="shared" si="30"/>
        <v>0.32704</v>
      </c>
      <c r="P1721" s="15">
        <v>1500261824</v>
      </c>
      <c r="Q1721" s="21" t="s">
        <v>107</v>
      </c>
      <c r="R1721" s="15" t="s">
        <v>46</v>
      </c>
      <c r="S1721" s="56" t="s">
        <v>1868</v>
      </c>
      <c r="U1721" s="23">
        <v>220981</v>
      </c>
      <c r="V1721" s="28">
        <v>44830</v>
      </c>
      <c r="W1721" s="28">
        <v>44830</v>
      </c>
      <c r="X1721" s="21" t="s">
        <v>45</v>
      </c>
      <c r="Y1721" s="21" t="s">
        <v>478</v>
      </c>
      <c r="Z1721" s="44" t="s">
        <v>479</v>
      </c>
      <c r="AA1721" s="25" t="s">
        <v>276</v>
      </c>
      <c r="AB1721" s="21">
        <v>30349</v>
      </c>
      <c r="AC1721" s="28">
        <v>44830</v>
      </c>
      <c r="AD1721" s="28">
        <v>44830</v>
      </c>
      <c r="AE1721" s="28">
        <v>44830</v>
      </c>
      <c r="AF1721" s="28">
        <v>44830</v>
      </c>
    </row>
    <row r="1722" spans="1:32">
      <c r="A1722" s="15" t="s">
        <v>109</v>
      </c>
      <c r="B1722" s="16" t="s">
        <v>1910</v>
      </c>
      <c r="C1722" s="21">
        <v>2022</v>
      </c>
      <c r="D1722" s="21">
        <v>9</v>
      </c>
      <c r="E1722" s="18" t="s">
        <v>1972</v>
      </c>
      <c r="F1722" s="21" t="s">
        <v>238</v>
      </c>
      <c r="G1722" s="56" t="s">
        <v>1869</v>
      </c>
      <c r="H1722" s="21" t="s">
        <v>35</v>
      </c>
      <c r="I1722" s="21" t="s">
        <v>693</v>
      </c>
      <c r="J1722" s="21" t="s">
        <v>693</v>
      </c>
      <c r="K1722" s="15">
        <v>49203133</v>
      </c>
      <c r="L1722" s="21">
        <v>28</v>
      </c>
      <c r="M1722" s="21">
        <v>896</v>
      </c>
      <c r="N1722" s="15" t="s">
        <v>503</v>
      </c>
      <c r="O1722" s="21">
        <f t="shared" si="30"/>
        <v>0.32704</v>
      </c>
      <c r="P1722" s="15">
        <v>1500261825</v>
      </c>
      <c r="Q1722" s="21" t="s">
        <v>107</v>
      </c>
      <c r="R1722" s="15" t="s">
        <v>46</v>
      </c>
      <c r="S1722" s="56" t="s">
        <v>1869</v>
      </c>
      <c r="U1722" s="23">
        <v>201709</v>
      </c>
      <c r="V1722" s="28">
        <v>44830</v>
      </c>
      <c r="W1722" s="28">
        <v>44830</v>
      </c>
      <c r="X1722" s="21" t="s">
        <v>45</v>
      </c>
      <c r="Y1722" s="21" t="s">
        <v>478</v>
      </c>
      <c r="Z1722" s="44" t="s">
        <v>479</v>
      </c>
      <c r="AA1722" s="25" t="s">
        <v>276</v>
      </c>
      <c r="AB1722" s="21">
        <v>30349</v>
      </c>
      <c r="AC1722" s="28">
        <v>44830</v>
      </c>
      <c r="AD1722" s="28">
        <v>44830</v>
      </c>
      <c r="AE1722" s="28">
        <v>44830</v>
      </c>
      <c r="AF1722" s="28">
        <v>44830</v>
      </c>
    </row>
    <row r="1723" spans="1:32">
      <c r="A1723" s="15" t="s">
        <v>109</v>
      </c>
      <c r="B1723" s="16" t="s">
        <v>1910</v>
      </c>
      <c r="C1723" s="21">
        <v>2022</v>
      </c>
      <c r="D1723" s="21">
        <v>9</v>
      </c>
      <c r="E1723" s="18" t="s">
        <v>1972</v>
      </c>
      <c r="F1723" s="21" t="s">
        <v>238</v>
      </c>
      <c r="G1723" s="56" t="s">
        <v>1870</v>
      </c>
      <c r="H1723" s="21" t="s">
        <v>35</v>
      </c>
      <c r="I1723" s="21" t="s">
        <v>693</v>
      </c>
      <c r="J1723" s="21" t="s">
        <v>693</v>
      </c>
      <c r="K1723" s="15">
        <v>49203133</v>
      </c>
      <c r="L1723" s="21">
        <v>28</v>
      </c>
      <c r="M1723" s="21">
        <v>896</v>
      </c>
      <c r="N1723" s="15" t="s">
        <v>503</v>
      </c>
      <c r="O1723" s="21">
        <f t="shared" si="30"/>
        <v>0.32704</v>
      </c>
      <c r="P1723" s="15">
        <v>1500261826</v>
      </c>
      <c r="Q1723" s="21" t="s">
        <v>107</v>
      </c>
      <c r="R1723" s="15" t="s">
        <v>46</v>
      </c>
      <c r="S1723" s="56" t="s">
        <v>1870</v>
      </c>
      <c r="U1723" s="23">
        <v>220981</v>
      </c>
      <c r="V1723" s="28">
        <v>44830</v>
      </c>
      <c r="W1723" s="28">
        <v>44830</v>
      </c>
      <c r="X1723" s="21" t="s">
        <v>45</v>
      </c>
      <c r="Y1723" s="21" t="s">
        <v>478</v>
      </c>
      <c r="Z1723" s="44" t="s">
        <v>479</v>
      </c>
      <c r="AA1723" s="25" t="s">
        <v>276</v>
      </c>
      <c r="AB1723" s="21">
        <v>30349</v>
      </c>
      <c r="AC1723" s="28">
        <v>44830</v>
      </c>
      <c r="AD1723" s="28">
        <v>44830</v>
      </c>
      <c r="AE1723" s="28">
        <v>44830</v>
      </c>
      <c r="AF1723" s="28">
        <v>44830</v>
      </c>
    </row>
    <row r="1724" spans="1:32">
      <c r="A1724" s="15" t="s">
        <v>109</v>
      </c>
      <c r="B1724" s="16" t="s">
        <v>1910</v>
      </c>
      <c r="C1724" s="21">
        <v>2022</v>
      </c>
      <c r="D1724" s="21">
        <v>9</v>
      </c>
      <c r="E1724" s="18" t="s">
        <v>1972</v>
      </c>
      <c r="F1724" s="21" t="s">
        <v>238</v>
      </c>
      <c r="G1724" s="56" t="s">
        <v>1871</v>
      </c>
      <c r="H1724" s="21" t="s">
        <v>35</v>
      </c>
      <c r="I1724" s="21" t="s">
        <v>693</v>
      </c>
      <c r="J1724" s="21" t="s">
        <v>693</v>
      </c>
      <c r="K1724" s="21">
        <v>49203133</v>
      </c>
      <c r="L1724" s="21">
        <v>28</v>
      </c>
      <c r="M1724" s="21">
        <v>896</v>
      </c>
      <c r="N1724" s="15" t="s">
        <v>503</v>
      </c>
      <c r="O1724" s="21">
        <f t="shared" si="30"/>
        <v>0.32704</v>
      </c>
      <c r="P1724" s="15">
        <v>1500261827</v>
      </c>
      <c r="Q1724" s="21" t="s">
        <v>107</v>
      </c>
      <c r="R1724" s="15" t="s">
        <v>46</v>
      </c>
      <c r="S1724" s="56" t="s">
        <v>1871</v>
      </c>
      <c r="U1724" s="23">
        <v>220974</v>
      </c>
      <c r="V1724" s="28">
        <v>44830</v>
      </c>
      <c r="W1724" s="28">
        <v>44830</v>
      </c>
      <c r="X1724" s="21" t="s">
        <v>45</v>
      </c>
      <c r="Y1724" s="21" t="s">
        <v>478</v>
      </c>
      <c r="Z1724" s="44" t="s">
        <v>479</v>
      </c>
      <c r="AA1724" s="25" t="s">
        <v>276</v>
      </c>
      <c r="AB1724" s="21">
        <v>30349</v>
      </c>
      <c r="AC1724" s="28">
        <v>44830</v>
      </c>
      <c r="AD1724" s="28">
        <v>44830</v>
      </c>
      <c r="AE1724" s="28">
        <v>44830</v>
      </c>
      <c r="AF1724" s="28">
        <v>44830</v>
      </c>
    </row>
    <row r="1725" spans="1:32" s="74" customFormat="1">
      <c r="A1725" s="58" t="s">
        <v>109</v>
      </c>
      <c r="B1725" s="16" t="s">
        <v>1910</v>
      </c>
      <c r="C1725" s="62">
        <v>2022</v>
      </c>
      <c r="D1725" s="62">
        <v>9</v>
      </c>
      <c r="E1725" s="18" t="s">
        <v>1972</v>
      </c>
      <c r="F1725" s="62" t="s">
        <v>238</v>
      </c>
      <c r="G1725" s="59" t="s">
        <v>1872</v>
      </c>
      <c r="H1725" s="62" t="s">
        <v>35</v>
      </c>
      <c r="I1725" s="62" t="s">
        <v>693</v>
      </c>
      <c r="J1725" s="62" t="s">
        <v>693</v>
      </c>
      <c r="K1725" s="62">
        <v>49203133</v>
      </c>
      <c r="L1725" s="62">
        <v>28</v>
      </c>
      <c r="M1725" s="62">
        <v>896</v>
      </c>
      <c r="N1725" s="58" t="s">
        <v>503</v>
      </c>
      <c r="O1725" s="62">
        <f t="shared" si="30"/>
        <v>0.32704</v>
      </c>
      <c r="P1725" s="58">
        <v>1500261828</v>
      </c>
      <c r="Q1725" s="62" t="s">
        <v>107</v>
      </c>
      <c r="R1725" s="58" t="s">
        <v>46</v>
      </c>
      <c r="S1725" s="59" t="s">
        <v>1872</v>
      </c>
      <c r="U1725" s="71">
        <v>210327</v>
      </c>
      <c r="V1725" s="78">
        <v>44830</v>
      </c>
      <c r="W1725" s="78">
        <v>44830</v>
      </c>
      <c r="X1725" s="62" t="s">
        <v>45</v>
      </c>
      <c r="Y1725" s="62" t="s">
        <v>478</v>
      </c>
      <c r="Z1725" s="76" t="s">
        <v>479</v>
      </c>
      <c r="AA1725" s="77" t="s">
        <v>276</v>
      </c>
      <c r="AB1725" s="62">
        <v>30349</v>
      </c>
      <c r="AC1725" s="78">
        <v>44830</v>
      </c>
      <c r="AD1725" s="78">
        <v>44830</v>
      </c>
      <c r="AE1725" s="78">
        <v>44830</v>
      </c>
      <c r="AF1725" s="78">
        <v>44830</v>
      </c>
    </row>
    <row r="1726" spans="1:32">
      <c r="A1726" s="15" t="s">
        <v>109</v>
      </c>
      <c r="B1726" s="16" t="s">
        <v>1910</v>
      </c>
      <c r="C1726" s="21">
        <v>2022</v>
      </c>
      <c r="D1726" s="21">
        <v>9</v>
      </c>
      <c r="E1726" s="18" t="s">
        <v>1972</v>
      </c>
      <c r="F1726" s="21" t="s">
        <v>238</v>
      </c>
      <c r="G1726" s="15" t="s">
        <v>1873</v>
      </c>
      <c r="H1726" s="21" t="s">
        <v>35</v>
      </c>
      <c r="I1726" s="21" t="s">
        <v>83</v>
      </c>
      <c r="J1726" s="21" t="s">
        <v>1175</v>
      </c>
      <c r="K1726" s="21">
        <v>49405140</v>
      </c>
      <c r="L1726" s="21">
        <v>28</v>
      </c>
      <c r="M1726" s="21">
        <v>896</v>
      </c>
      <c r="N1726" s="15" t="s">
        <v>502</v>
      </c>
      <c r="O1726" s="21">
        <f t="shared" si="30"/>
        <v>0.3584</v>
      </c>
      <c r="P1726" s="15">
        <v>1500261829</v>
      </c>
      <c r="Q1726" s="21" t="s">
        <v>107</v>
      </c>
      <c r="R1726" s="15" t="s">
        <v>1219</v>
      </c>
      <c r="S1726" s="15" t="s">
        <v>1873</v>
      </c>
      <c r="U1726" s="23">
        <v>5181317</v>
      </c>
      <c r="V1726" s="28">
        <v>44830</v>
      </c>
      <c r="W1726" s="28">
        <v>44830</v>
      </c>
      <c r="X1726" s="21" t="s">
        <v>45</v>
      </c>
      <c r="Y1726" s="21" t="s">
        <v>478</v>
      </c>
      <c r="Z1726" s="37" t="s">
        <v>1311</v>
      </c>
      <c r="AA1726" s="106" t="s">
        <v>1238</v>
      </c>
      <c r="AB1726" s="107">
        <v>30354</v>
      </c>
      <c r="AC1726" s="28">
        <v>44830</v>
      </c>
      <c r="AD1726" s="28">
        <v>44830</v>
      </c>
      <c r="AE1726" s="28">
        <v>44830</v>
      </c>
      <c r="AF1726" s="28">
        <v>44830</v>
      </c>
    </row>
    <row r="1727" spans="1:32">
      <c r="A1727" s="15" t="s">
        <v>109</v>
      </c>
      <c r="B1727" s="16" t="s">
        <v>1910</v>
      </c>
      <c r="C1727" s="21">
        <v>2022</v>
      </c>
      <c r="D1727" s="21">
        <v>9</v>
      </c>
      <c r="E1727" s="18" t="s">
        <v>1972</v>
      </c>
      <c r="F1727" s="21" t="s">
        <v>238</v>
      </c>
      <c r="G1727" s="15" t="s">
        <v>1874</v>
      </c>
      <c r="H1727" s="21" t="s">
        <v>35</v>
      </c>
      <c r="I1727" s="21" t="s">
        <v>83</v>
      </c>
      <c r="J1727" s="21" t="s">
        <v>1175</v>
      </c>
      <c r="K1727" s="21">
        <v>49405140</v>
      </c>
      <c r="L1727" s="21">
        <v>28</v>
      </c>
      <c r="M1727" s="21">
        <v>896</v>
      </c>
      <c r="N1727" s="15" t="s">
        <v>502</v>
      </c>
      <c r="O1727" s="21">
        <f t="shared" si="30"/>
        <v>0.3584</v>
      </c>
      <c r="P1727" s="15">
        <v>1500261830</v>
      </c>
      <c r="Q1727" s="21" t="s">
        <v>107</v>
      </c>
      <c r="R1727" s="15" t="s">
        <v>1219</v>
      </c>
      <c r="S1727" s="15" t="s">
        <v>1874</v>
      </c>
      <c r="U1727" s="23">
        <v>210327</v>
      </c>
      <c r="V1727" s="28">
        <v>44830</v>
      </c>
      <c r="W1727" s="28">
        <v>44830</v>
      </c>
      <c r="X1727" s="21" t="s">
        <v>45</v>
      </c>
      <c r="Y1727" s="21" t="s">
        <v>478</v>
      </c>
      <c r="Z1727" s="37" t="s">
        <v>1311</v>
      </c>
      <c r="AA1727" s="106" t="s">
        <v>1238</v>
      </c>
      <c r="AB1727" s="107">
        <v>30354</v>
      </c>
      <c r="AC1727" s="28">
        <v>44830</v>
      </c>
      <c r="AD1727" s="28">
        <v>44830</v>
      </c>
      <c r="AE1727" s="28">
        <v>44830</v>
      </c>
      <c r="AF1727" s="28">
        <v>44830</v>
      </c>
    </row>
    <row r="1728" spans="1:32">
      <c r="A1728" s="15" t="s">
        <v>109</v>
      </c>
      <c r="B1728" s="16" t="s">
        <v>1910</v>
      </c>
      <c r="C1728" s="21">
        <v>2022</v>
      </c>
      <c r="D1728" s="21">
        <v>9</v>
      </c>
      <c r="E1728" s="18" t="s">
        <v>1972</v>
      </c>
      <c r="F1728" s="21" t="s">
        <v>238</v>
      </c>
      <c r="G1728" s="15" t="s">
        <v>1875</v>
      </c>
      <c r="H1728" s="21" t="s">
        <v>35</v>
      </c>
      <c r="I1728" s="21" t="s">
        <v>83</v>
      </c>
      <c r="J1728" s="21" t="s">
        <v>1175</v>
      </c>
      <c r="K1728" s="21">
        <v>49405140</v>
      </c>
      <c r="L1728" s="21">
        <v>28</v>
      </c>
      <c r="M1728" s="21">
        <v>896</v>
      </c>
      <c r="N1728" s="15" t="s">
        <v>502</v>
      </c>
      <c r="O1728" s="21">
        <f t="shared" si="30"/>
        <v>0.3584</v>
      </c>
      <c r="P1728" s="15">
        <v>1500261831</v>
      </c>
      <c r="Q1728" s="21" t="s">
        <v>107</v>
      </c>
      <c r="R1728" s="15" t="s">
        <v>1219</v>
      </c>
      <c r="S1728" s="15" t="s">
        <v>1875</v>
      </c>
      <c r="U1728" s="23">
        <v>220990</v>
      </c>
      <c r="V1728" s="28">
        <v>44830</v>
      </c>
      <c r="W1728" s="28">
        <v>44830</v>
      </c>
      <c r="X1728" s="21" t="s">
        <v>45</v>
      </c>
      <c r="Y1728" s="21" t="s">
        <v>478</v>
      </c>
      <c r="Z1728" s="37" t="s">
        <v>1311</v>
      </c>
      <c r="AA1728" s="106" t="s">
        <v>1238</v>
      </c>
      <c r="AB1728" s="107">
        <v>30354</v>
      </c>
      <c r="AC1728" s="28">
        <v>44830</v>
      </c>
      <c r="AD1728" s="28">
        <v>44830</v>
      </c>
      <c r="AE1728" s="28">
        <v>44830</v>
      </c>
      <c r="AF1728" s="28">
        <v>44830</v>
      </c>
    </row>
    <row r="1729" spans="1:32">
      <c r="A1729" s="15" t="s">
        <v>109</v>
      </c>
      <c r="B1729" s="16" t="s">
        <v>1910</v>
      </c>
      <c r="C1729" s="21">
        <v>2022</v>
      </c>
      <c r="D1729" s="21">
        <v>9</v>
      </c>
      <c r="E1729" s="18" t="s">
        <v>1972</v>
      </c>
      <c r="F1729" s="21" t="s">
        <v>238</v>
      </c>
      <c r="G1729" s="15" t="s">
        <v>1876</v>
      </c>
      <c r="H1729" s="21" t="s">
        <v>35</v>
      </c>
      <c r="I1729" s="21" t="s">
        <v>83</v>
      </c>
      <c r="J1729" s="21" t="s">
        <v>1175</v>
      </c>
      <c r="K1729" s="21">
        <v>49405140</v>
      </c>
      <c r="L1729" s="21">
        <v>28</v>
      </c>
      <c r="M1729" s="21">
        <v>896</v>
      </c>
      <c r="N1729" s="15" t="s">
        <v>502</v>
      </c>
      <c r="O1729" s="21">
        <f t="shared" si="30"/>
        <v>0.3584</v>
      </c>
      <c r="P1729" s="15">
        <v>1500261832</v>
      </c>
      <c r="Q1729" s="21" t="s">
        <v>107</v>
      </c>
      <c r="R1729" s="15" t="s">
        <v>1219</v>
      </c>
      <c r="S1729" s="15" t="s">
        <v>1876</v>
      </c>
      <c r="U1729" s="23">
        <v>120948</v>
      </c>
      <c r="V1729" s="28">
        <v>44830</v>
      </c>
      <c r="W1729" s="28">
        <v>44830</v>
      </c>
      <c r="X1729" s="21" t="s">
        <v>45</v>
      </c>
      <c r="Y1729" s="21" t="s">
        <v>478</v>
      </c>
      <c r="Z1729" s="37" t="s">
        <v>1311</v>
      </c>
      <c r="AA1729" s="106" t="s">
        <v>1238</v>
      </c>
      <c r="AB1729" s="107">
        <v>30354</v>
      </c>
      <c r="AC1729" s="28">
        <v>44830</v>
      </c>
      <c r="AD1729" s="28">
        <v>44830</v>
      </c>
      <c r="AE1729" s="28">
        <v>44830</v>
      </c>
      <c r="AF1729" s="28">
        <v>44830</v>
      </c>
    </row>
    <row r="1730" spans="1:32">
      <c r="A1730" s="15" t="s">
        <v>109</v>
      </c>
      <c r="B1730" s="16" t="s">
        <v>1910</v>
      </c>
      <c r="C1730" s="21">
        <v>2022</v>
      </c>
      <c r="D1730" s="21">
        <v>9</v>
      </c>
      <c r="E1730" s="18" t="s">
        <v>1972</v>
      </c>
      <c r="F1730" s="21" t="s">
        <v>238</v>
      </c>
      <c r="G1730" s="15" t="s">
        <v>1877</v>
      </c>
      <c r="H1730" s="21" t="s">
        <v>35</v>
      </c>
      <c r="I1730" s="21" t="s">
        <v>83</v>
      </c>
      <c r="J1730" s="21" t="s">
        <v>1175</v>
      </c>
      <c r="K1730" s="21">
        <v>49405140</v>
      </c>
      <c r="L1730" s="21">
        <v>28</v>
      </c>
      <c r="M1730" s="21">
        <v>896</v>
      </c>
      <c r="N1730" s="15" t="s">
        <v>502</v>
      </c>
      <c r="O1730" s="21">
        <f t="shared" si="30"/>
        <v>0.3584</v>
      </c>
      <c r="P1730" s="15">
        <v>1500261834</v>
      </c>
      <c r="Q1730" s="21" t="s">
        <v>107</v>
      </c>
      <c r="R1730" s="15" t="s">
        <v>1219</v>
      </c>
      <c r="S1730" s="15" t="s">
        <v>1877</v>
      </c>
      <c r="U1730" s="23">
        <v>220975</v>
      </c>
      <c r="V1730" s="28">
        <v>44830</v>
      </c>
      <c r="W1730" s="28">
        <v>44830</v>
      </c>
      <c r="X1730" s="21" t="s">
        <v>45</v>
      </c>
      <c r="Y1730" s="21" t="s">
        <v>478</v>
      </c>
      <c r="Z1730" s="37" t="s">
        <v>1311</v>
      </c>
      <c r="AA1730" s="106" t="s">
        <v>1238</v>
      </c>
      <c r="AB1730" s="107">
        <v>30354</v>
      </c>
      <c r="AC1730" s="28">
        <v>44830</v>
      </c>
      <c r="AD1730" s="28">
        <v>44830</v>
      </c>
      <c r="AE1730" s="28">
        <v>44830</v>
      </c>
      <c r="AF1730" s="28">
        <v>44830</v>
      </c>
    </row>
    <row r="1731" spans="1:32">
      <c r="A1731" s="15" t="s">
        <v>109</v>
      </c>
      <c r="B1731" s="16" t="s">
        <v>1910</v>
      </c>
      <c r="C1731" s="21">
        <v>2022</v>
      </c>
      <c r="D1731" s="21">
        <v>9</v>
      </c>
      <c r="E1731" s="18" t="s">
        <v>1972</v>
      </c>
      <c r="F1731" s="21" t="s">
        <v>238</v>
      </c>
      <c r="G1731" s="15" t="s">
        <v>1878</v>
      </c>
      <c r="H1731" s="21" t="s">
        <v>35</v>
      </c>
      <c r="I1731" s="21" t="s">
        <v>83</v>
      </c>
      <c r="J1731" s="21" t="s">
        <v>1175</v>
      </c>
      <c r="K1731" s="21">
        <v>49405140</v>
      </c>
      <c r="L1731" s="21">
        <v>28</v>
      </c>
      <c r="M1731" s="21">
        <v>896</v>
      </c>
      <c r="N1731" s="15" t="s">
        <v>502</v>
      </c>
      <c r="O1731" s="21">
        <f t="shared" si="30"/>
        <v>0.3584</v>
      </c>
      <c r="P1731" s="15">
        <v>1500261835</v>
      </c>
      <c r="Q1731" s="21" t="s">
        <v>107</v>
      </c>
      <c r="R1731" s="15" t="s">
        <v>1219</v>
      </c>
      <c r="S1731" s="15" t="s">
        <v>1878</v>
      </c>
      <c r="U1731" s="23">
        <v>220975</v>
      </c>
      <c r="V1731" s="28">
        <v>44830</v>
      </c>
      <c r="W1731" s="28">
        <v>44830</v>
      </c>
      <c r="X1731" s="21" t="s">
        <v>45</v>
      </c>
      <c r="Y1731" s="21" t="s">
        <v>478</v>
      </c>
      <c r="Z1731" s="37" t="s">
        <v>1311</v>
      </c>
      <c r="AA1731" s="106" t="s">
        <v>1238</v>
      </c>
      <c r="AB1731" s="107">
        <v>30354</v>
      </c>
      <c r="AC1731" s="28">
        <v>44830</v>
      </c>
      <c r="AD1731" s="28">
        <v>44830</v>
      </c>
      <c r="AE1731" s="28">
        <v>44830</v>
      </c>
      <c r="AF1731" s="28">
        <v>44830</v>
      </c>
    </row>
    <row r="1732" spans="1:32">
      <c r="A1732" s="15" t="s">
        <v>109</v>
      </c>
      <c r="B1732" s="16" t="s">
        <v>1910</v>
      </c>
      <c r="C1732" s="21">
        <v>2022</v>
      </c>
      <c r="D1732" s="21">
        <v>9</v>
      </c>
      <c r="E1732" s="18" t="s">
        <v>1972</v>
      </c>
      <c r="F1732" s="21" t="s">
        <v>238</v>
      </c>
      <c r="G1732" s="15" t="s">
        <v>1879</v>
      </c>
      <c r="H1732" s="21" t="s">
        <v>35</v>
      </c>
      <c r="I1732" s="21" t="s">
        <v>83</v>
      </c>
      <c r="J1732" s="21" t="s">
        <v>1175</v>
      </c>
      <c r="K1732" s="21">
        <v>49405140</v>
      </c>
      <c r="L1732" s="21">
        <v>28</v>
      </c>
      <c r="M1732" s="21">
        <v>896</v>
      </c>
      <c r="N1732" s="15" t="s">
        <v>502</v>
      </c>
      <c r="O1732" s="21">
        <f t="shared" si="30"/>
        <v>0.3584</v>
      </c>
      <c r="P1732" s="15">
        <v>1500261836</v>
      </c>
      <c r="Q1732" s="21" t="s">
        <v>107</v>
      </c>
      <c r="R1732" s="15" t="s">
        <v>1219</v>
      </c>
      <c r="S1732" s="15" t="s">
        <v>1879</v>
      </c>
      <c r="U1732" s="23">
        <v>210667</v>
      </c>
      <c r="V1732" s="28">
        <v>44830</v>
      </c>
      <c r="W1732" s="28">
        <v>44830</v>
      </c>
      <c r="X1732" s="21" t="s">
        <v>45</v>
      </c>
      <c r="Y1732" s="21" t="s">
        <v>478</v>
      </c>
      <c r="Z1732" s="37" t="s">
        <v>1311</v>
      </c>
      <c r="AA1732" s="106" t="s">
        <v>1238</v>
      </c>
      <c r="AB1732" s="107">
        <v>30354</v>
      </c>
      <c r="AC1732" s="28">
        <v>44830</v>
      </c>
      <c r="AD1732" s="28">
        <v>44830</v>
      </c>
      <c r="AE1732" s="28">
        <v>44830</v>
      </c>
      <c r="AF1732" s="28">
        <v>44830</v>
      </c>
    </row>
    <row r="1733" spans="1:32">
      <c r="A1733" s="15" t="s">
        <v>109</v>
      </c>
      <c r="B1733" s="16" t="s">
        <v>1910</v>
      </c>
      <c r="C1733" s="21">
        <v>2022</v>
      </c>
      <c r="D1733" s="21">
        <v>9</v>
      </c>
      <c r="E1733" s="18" t="s">
        <v>1972</v>
      </c>
      <c r="F1733" s="21" t="s">
        <v>238</v>
      </c>
      <c r="G1733" s="15" t="s">
        <v>1880</v>
      </c>
      <c r="H1733" s="21" t="s">
        <v>35</v>
      </c>
      <c r="I1733" s="21" t="s">
        <v>83</v>
      </c>
      <c r="J1733" s="21" t="s">
        <v>1175</v>
      </c>
      <c r="K1733" s="21">
        <v>49405140</v>
      </c>
      <c r="L1733" s="21">
        <v>28</v>
      </c>
      <c r="M1733" s="21">
        <v>896</v>
      </c>
      <c r="N1733" s="15" t="s">
        <v>502</v>
      </c>
      <c r="O1733" s="21">
        <f t="shared" ref="O1733:O1796" si="31">N1733*M1733/10^6</f>
        <v>0.3584</v>
      </c>
      <c r="P1733" s="15">
        <v>1500261837</v>
      </c>
      <c r="Q1733" s="21" t="s">
        <v>107</v>
      </c>
      <c r="R1733" s="15" t="s">
        <v>1219</v>
      </c>
      <c r="S1733" s="15" t="s">
        <v>1880</v>
      </c>
      <c r="U1733" s="23">
        <v>220993</v>
      </c>
      <c r="V1733" s="28">
        <v>44830</v>
      </c>
      <c r="W1733" s="28">
        <v>44830</v>
      </c>
      <c r="X1733" s="21" t="s">
        <v>45</v>
      </c>
      <c r="Y1733" s="21" t="s">
        <v>478</v>
      </c>
      <c r="Z1733" s="37" t="s">
        <v>1311</v>
      </c>
      <c r="AA1733" s="106" t="s">
        <v>1238</v>
      </c>
      <c r="AB1733" s="107">
        <v>30354</v>
      </c>
      <c r="AC1733" s="28">
        <v>44830</v>
      </c>
      <c r="AD1733" s="28">
        <v>44830</v>
      </c>
      <c r="AE1733" s="28">
        <v>44830</v>
      </c>
      <c r="AF1733" s="28">
        <v>44830</v>
      </c>
    </row>
    <row r="1734" spans="1:32">
      <c r="A1734" s="15" t="s">
        <v>109</v>
      </c>
      <c r="B1734" s="16" t="s">
        <v>1910</v>
      </c>
      <c r="C1734" s="21">
        <v>2022</v>
      </c>
      <c r="D1734" s="21">
        <v>9</v>
      </c>
      <c r="E1734" s="18" t="s">
        <v>1972</v>
      </c>
      <c r="F1734" s="21" t="s">
        <v>238</v>
      </c>
      <c r="G1734" s="15" t="s">
        <v>1881</v>
      </c>
      <c r="H1734" s="21" t="s">
        <v>35</v>
      </c>
      <c r="I1734" s="21" t="s">
        <v>83</v>
      </c>
      <c r="J1734" s="21" t="s">
        <v>1175</v>
      </c>
      <c r="K1734" s="21">
        <v>49405140</v>
      </c>
      <c r="L1734" s="21">
        <v>28</v>
      </c>
      <c r="M1734" s="21">
        <v>896</v>
      </c>
      <c r="N1734" s="15" t="s">
        <v>502</v>
      </c>
      <c r="O1734" s="21">
        <f t="shared" si="31"/>
        <v>0.3584</v>
      </c>
      <c r="P1734" s="15">
        <v>1500261838</v>
      </c>
      <c r="Q1734" s="21" t="s">
        <v>107</v>
      </c>
      <c r="R1734" s="15" t="s">
        <v>1219</v>
      </c>
      <c r="S1734" s="15" t="s">
        <v>1881</v>
      </c>
      <c r="U1734" s="23">
        <v>5193485</v>
      </c>
      <c r="V1734" s="28">
        <v>44830</v>
      </c>
      <c r="W1734" s="28">
        <v>44830</v>
      </c>
      <c r="X1734" s="21" t="s">
        <v>45</v>
      </c>
      <c r="Y1734" s="21" t="s">
        <v>478</v>
      </c>
      <c r="Z1734" s="37" t="s">
        <v>1311</v>
      </c>
      <c r="AA1734" s="106" t="s">
        <v>1238</v>
      </c>
      <c r="AB1734" s="107">
        <v>30354</v>
      </c>
      <c r="AC1734" s="28">
        <v>44830</v>
      </c>
      <c r="AD1734" s="28">
        <v>44830</v>
      </c>
      <c r="AE1734" s="28">
        <v>44830</v>
      </c>
      <c r="AF1734" s="28">
        <v>44830</v>
      </c>
    </row>
    <row r="1735" spans="1:32">
      <c r="A1735" s="15" t="s">
        <v>109</v>
      </c>
      <c r="B1735" s="16" t="s">
        <v>1910</v>
      </c>
      <c r="C1735" s="21">
        <v>2022</v>
      </c>
      <c r="D1735" s="21">
        <v>9</v>
      </c>
      <c r="E1735" s="18" t="s">
        <v>1972</v>
      </c>
      <c r="F1735" s="21" t="s">
        <v>238</v>
      </c>
      <c r="G1735" s="15" t="s">
        <v>1882</v>
      </c>
      <c r="H1735" s="21" t="s">
        <v>35</v>
      </c>
      <c r="I1735" s="21" t="s">
        <v>83</v>
      </c>
      <c r="J1735" s="21" t="s">
        <v>1175</v>
      </c>
      <c r="K1735" s="21">
        <v>49405140</v>
      </c>
      <c r="L1735" s="21">
        <v>28</v>
      </c>
      <c r="M1735" s="21">
        <v>896</v>
      </c>
      <c r="N1735" s="15" t="s">
        <v>502</v>
      </c>
      <c r="O1735" s="21">
        <f t="shared" si="31"/>
        <v>0.3584</v>
      </c>
      <c r="P1735" s="15">
        <v>1500261839</v>
      </c>
      <c r="Q1735" s="21" t="s">
        <v>107</v>
      </c>
      <c r="R1735" s="15" t="s">
        <v>1219</v>
      </c>
      <c r="S1735" s="15" t="s">
        <v>1882</v>
      </c>
      <c r="U1735" s="23">
        <v>210669</v>
      </c>
      <c r="V1735" s="28">
        <v>44830</v>
      </c>
      <c r="W1735" s="28">
        <v>44830</v>
      </c>
      <c r="X1735" s="21" t="s">
        <v>45</v>
      </c>
      <c r="Y1735" s="21" t="s">
        <v>478</v>
      </c>
      <c r="Z1735" s="37" t="s">
        <v>1311</v>
      </c>
      <c r="AA1735" s="106" t="s">
        <v>1238</v>
      </c>
      <c r="AB1735" s="107">
        <v>30354</v>
      </c>
      <c r="AC1735" s="28">
        <v>44830</v>
      </c>
      <c r="AD1735" s="28">
        <v>44830</v>
      </c>
      <c r="AE1735" s="28">
        <v>44830</v>
      </c>
      <c r="AF1735" s="28">
        <v>44830</v>
      </c>
    </row>
    <row r="1736" spans="1:32">
      <c r="A1736" s="15" t="s">
        <v>109</v>
      </c>
      <c r="B1736" s="16" t="s">
        <v>1910</v>
      </c>
      <c r="C1736" s="21">
        <v>2022</v>
      </c>
      <c r="D1736" s="21">
        <v>9</v>
      </c>
      <c r="E1736" s="18" t="s">
        <v>1972</v>
      </c>
      <c r="F1736" s="21" t="s">
        <v>238</v>
      </c>
      <c r="G1736" s="15" t="s">
        <v>1883</v>
      </c>
      <c r="H1736" s="21" t="s">
        <v>35</v>
      </c>
      <c r="I1736" s="21" t="s">
        <v>83</v>
      </c>
      <c r="J1736" s="21" t="s">
        <v>1175</v>
      </c>
      <c r="K1736" s="21">
        <v>49405140</v>
      </c>
      <c r="L1736" s="21">
        <v>28</v>
      </c>
      <c r="M1736" s="21">
        <v>896</v>
      </c>
      <c r="N1736" s="15" t="s">
        <v>502</v>
      </c>
      <c r="O1736" s="21">
        <f t="shared" si="31"/>
        <v>0.3584</v>
      </c>
      <c r="P1736" s="15">
        <v>1500261840</v>
      </c>
      <c r="Q1736" s="21" t="s">
        <v>107</v>
      </c>
      <c r="R1736" s="15" t="s">
        <v>1219</v>
      </c>
      <c r="S1736" s="15" t="s">
        <v>1883</v>
      </c>
      <c r="U1736" s="23">
        <v>220988</v>
      </c>
      <c r="V1736" s="28">
        <v>44830</v>
      </c>
      <c r="W1736" s="28">
        <v>44830</v>
      </c>
      <c r="X1736" s="21" t="s">
        <v>45</v>
      </c>
      <c r="Y1736" s="21" t="s">
        <v>478</v>
      </c>
      <c r="Z1736" s="37" t="s">
        <v>1311</v>
      </c>
      <c r="AA1736" s="106" t="s">
        <v>1238</v>
      </c>
      <c r="AB1736" s="107">
        <v>30354</v>
      </c>
      <c r="AC1736" s="28">
        <v>44830</v>
      </c>
      <c r="AD1736" s="28">
        <v>44830</v>
      </c>
      <c r="AE1736" s="28">
        <v>44830</v>
      </c>
      <c r="AF1736" s="28">
        <v>44830</v>
      </c>
    </row>
    <row r="1737" spans="1:32">
      <c r="A1737" s="15" t="s">
        <v>109</v>
      </c>
      <c r="B1737" s="16" t="s">
        <v>1910</v>
      </c>
      <c r="C1737" s="21">
        <v>2022</v>
      </c>
      <c r="D1737" s="21">
        <v>9</v>
      </c>
      <c r="E1737" s="18" t="s">
        <v>1972</v>
      </c>
      <c r="F1737" s="21" t="s">
        <v>238</v>
      </c>
      <c r="G1737" s="15" t="s">
        <v>1884</v>
      </c>
      <c r="H1737" s="21" t="s">
        <v>35</v>
      </c>
      <c r="I1737" s="21" t="s">
        <v>83</v>
      </c>
      <c r="J1737" s="21" t="s">
        <v>1175</v>
      </c>
      <c r="K1737" s="21">
        <v>49405140</v>
      </c>
      <c r="L1737" s="21">
        <v>28</v>
      </c>
      <c r="M1737" s="21">
        <v>896</v>
      </c>
      <c r="N1737" s="15" t="s">
        <v>502</v>
      </c>
      <c r="O1737" s="21">
        <f t="shared" si="31"/>
        <v>0.3584</v>
      </c>
      <c r="P1737" s="15">
        <v>1500261841</v>
      </c>
      <c r="Q1737" s="21" t="s">
        <v>107</v>
      </c>
      <c r="R1737" s="15" t="s">
        <v>1219</v>
      </c>
      <c r="S1737" s="15" t="s">
        <v>1884</v>
      </c>
      <c r="U1737" s="23">
        <v>210191</v>
      </c>
      <c r="V1737" s="28">
        <v>44830</v>
      </c>
      <c r="W1737" s="28">
        <v>44830</v>
      </c>
      <c r="X1737" s="21" t="s">
        <v>45</v>
      </c>
      <c r="Y1737" s="21" t="s">
        <v>478</v>
      </c>
      <c r="Z1737" s="37" t="s">
        <v>1311</v>
      </c>
      <c r="AA1737" s="106" t="s">
        <v>1238</v>
      </c>
      <c r="AB1737" s="107">
        <v>30354</v>
      </c>
      <c r="AC1737" s="28">
        <v>44830</v>
      </c>
      <c r="AD1737" s="28">
        <v>44830</v>
      </c>
      <c r="AE1737" s="28">
        <v>44830</v>
      </c>
      <c r="AF1737" s="28">
        <v>44830</v>
      </c>
    </row>
    <row r="1738" spans="1:32">
      <c r="A1738" s="15" t="s">
        <v>200</v>
      </c>
      <c r="B1738" s="16">
        <v>72203009</v>
      </c>
      <c r="C1738" s="21">
        <v>2022</v>
      </c>
      <c r="D1738" s="21">
        <v>9</v>
      </c>
      <c r="E1738" s="48" t="s">
        <v>1972</v>
      </c>
      <c r="F1738" s="21" t="s">
        <v>238</v>
      </c>
      <c r="G1738" s="15" t="s">
        <v>1885</v>
      </c>
      <c r="H1738" s="21" t="s">
        <v>35</v>
      </c>
      <c r="I1738" s="21" t="s">
        <v>1386</v>
      </c>
      <c r="J1738" s="21" t="s">
        <v>1175</v>
      </c>
      <c r="K1738" s="21">
        <v>49413140</v>
      </c>
      <c r="L1738" s="21">
        <v>28</v>
      </c>
      <c r="M1738" s="21">
        <v>728</v>
      </c>
      <c r="N1738" s="15" t="s">
        <v>502</v>
      </c>
      <c r="O1738" s="21">
        <f t="shared" si="31"/>
        <v>0.29120000000000001</v>
      </c>
      <c r="P1738" s="15">
        <v>1500261843</v>
      </c>
      <c r="Q1738" s="21" t="s">
        <v>107</v>
      </c>
      <c r="R1738" s="15" t="s">
        <v>46</v>
      </c>
      <c r="S1738" s="15" t="s">
        <v>1885</v>
      </c>
      <c r="U1738" s="23">
        <v>220990</v>
      </c>
      <c r="V1738" s="28">
        <v>44830</v>
      </c>
      <c r="W1738" s="28">
        <v>44830</v>
      </c>
      <c r="X1738" s="21" t="s">
        <v>45</v>
      </c>
      <c r="Y1738" s="21" t="s">
        <v>478</v>
      </c>
      <c r="Z1738" s="44" t="s">
        <v>479</v>
      </c>
      <c r="AA1738" s="25" t="s">
        <v>276</v>
      </c>
      <c r="AB1738" s="21">
        <v>30349</v>
      </c>
      <c r="AC1738" s="28">
        <v>44830</v>
      </c>
      <c r="AD1738" s="28">
        <v>44830</v>
      </c>
      <c r="AE1738" s="28">
        <v>44830</v>
      </c>
      <c r="AF1738" s="28">
        <v>44830</v>
      </c>
    </row>
    <row r="1739" spans="1:32">
      <c r="A1739" s="15" t="s">
        <v>200</v>
      </c>
      <c r="B1739" s="63" t="s">
        <v>1910</v>
      </c>
      <c r="C1739" s="21">
        <v>2022</v>
      </c>
      <c r="D1739" s="21">
        <v>9</v>
      </c>
      <c r="E1739" s="48" t="s">
        <v>1972</v>
      </c>
      <c r="F1739" s="21" t="s">
        <v>238</v>
      </c>
      <c r="G1739" s="15" t="s">
        <v>1886</v>
      </c>
      <c r="H1739" s="21" t="s">
        <v>35</v>
      </c>
      <c r="I1739" s="21" t="s">
        <v>1386</v>
      </c>
      <c r="J1739" s="21" t="s">
        <v>1175</v>
      </c>
      <c r="K1739" s="21">
        <v>49413140</v>
      </c>
      <c r="L1739" s="21">
        <v>28</v>
      </c>
      <c r="M1739" s="21">
        <v>728</v>
      </c>
      <c r="N1739" s="15" t="s">
        <v>502</v>
      </c>
      <c r="O1739" s="21">
        <f t="shared" si="31"/>
        <v>0.29120000000000001</v>
      </c>
      <c r="P1739" s="15">
        <v>1500261844</v>
      </c>
      <c r="Q1739" s="21" t="s">
        <v>107</v>
      </c>
      <c r="R1739" s="15" t="s">
        <v>46</v>
      </c>
      <c r="S1739" s="15" t="s">
        <v>1886</v>
      </c>
      <c r="U1739" s="23">
        <v>120948</v>
      </c>
      <c r="V1739" s="28">
        <v>44830</v>
      </c>
      <c r="W1739" s="28">
        <v>44830</v>
      </c>
      <c r="X1739" s="21" t="s">
        <v>45</v>
      </c>
      <c r="Y1739" s="21" t="s">
        <v>478</v>
      </c>
      <c r="Z1739" s="44" t="s">
        <v>479</v>
      </c>
      <c r="AA1739" s="25" t="s">
        <v>276</v>
      </c>
      <c r="AB1739" s="21">
        <v>30349</v>
      </c>
      <c r="AC1739" s="28">
        <v>44830</v>
      </c>
      <c r="AD1739" s="28">
        <v>44830</v>
      </c>
      <c r="AE1739" s="28">
        <v>44830</v>
      </c>
      <c r="AF1739" s="28">
        <v>44830</v>
      </c>
    </row>
    <row r="1740" spans="1:32">
      <c r="A1740" s="56" t="s">
        <v>109</v>
      </c>
      <c r="B1740" s="16" t="s">
        <v>1910</v>
      </c>
      <c r="C1740" s="21">
        <v>2022</v>
      </c>
      <c r="D1740" s="21">
        <v>9</v>
      </c>
      <c r="E1740" s="18" t="s">
        <v>1972</v>
      </c>
      <c r="F1740" s="21" t="s">
        <v>238</v>
      </c>
      <c r="G1740" s="56" t="s">
        <v>1887</v>
      </c>
      <c r="H1740" s="21" t="s">
        <v>35</v>
      </c>
      <c r="I1740" s="65" t="s">
        <v>693</v>
      </c>
      <c r="J1740" s="65" t="s">
        <v>1094</v>
      </c>
      <c r="K1740" s="56">
        <v>49203133</v>
      </c>
      <c r="L1740" s="65">
        <v>28</v>
      </c>
      <c r="M1740" s="65">
        <v>896</v>
      </c>
      <c r="N1740" s="56" t="s">
        <v>503</v>
      </c>
      <c r="O1740" s="21">
        <f t="shared" si="31"/>
        <v>0.32704</v>
      </c>
      <c r="P1740" s="56">
        <v>1500261880</v>
      </c>
      <c r="Q1740" s="21" t="s">
        <v>107</v>
      </c>
      <c r="R1740" s="56" t="s">
        <v>46</v>
      </c>
      <c r="S1740" s="56" t="s">
        <v>1887</v>
      </c>
      <c r="U1740" s="82">
        <v>5193185</v>
      </c>
      <c r="V1740" s="28">
        <v>44831</v>
      </c>
      <c r="W1740" s="28">
        <v>44831</v>
      </c>
      <c r="X1740" s="21" t="s">
        <v>45</v>
      </c>
      <c r="Y1740" s="21" t="s">
        <v>478</v>
      </c>
      <c r="Z1740" s="44" t="s">
        <v>479</v>
      </c>
      <c r="AA1740" s="25" t="s">
        <v>276</v>
      </c>
      <c r="AB1740" s="21">
        <v>30349</v>
      </c>
      <c r="AC1740" s="28">
        <v>44831</v>
      </c>
      <c r="AD1740" s="28">
        <v>44831</v>
      </c>
      <c r="AE1740" s="28">
        <v>44831</v>
      </c>
      <c r="AF1740" s="28">
        <v>44831</v>
      </c>
    </row>
    <row r="1741" spans="1:32">
      <c r="A1741" s="56" t="s">
        <v>109</v>
      </c>
      <c r="B1741" s="16" t="s">
        <v>1910</v>
      </c>
      <c r="C1741" s="21">
        <v>2022</v>
      </c>
      <c r="D1741" s="21">
        <v>9</v>
      </c>
      <c r="E1741" s="18" t="s">
        <v>1972</v>
      </c>
      <c r="F1741" s="21" t="s">
        <v>238</v>
      </c>
      <c r="G1741" s="56" t="s">
        <v>1888</v>
      </c>
      <c r="H1741" s="21" t="s">
        <v>35</v>
      </c>
      <c r="I1741" s="21" t="s">
        <v>693</v>
      </c>
      <c r="J1741" s="65" t="s">
        <v>1094</v>
      </c>
      <c r="K1741" s="15">
        <v>49203133</v>
      </c>
      <c r="L1741" s="21">
        <v>28</v>
      </c>
      <c r="M1741" s="21">
        <v>896</v>
      </c>
      <c r="N1741" s="15" t="s">
        <v>503</v>
      </c>
      <c r="O1741" s="21">
        <f t="shared" si="31"/>
        <v>0.32704</v>
      </c>
      <c r="P1741" s="56">
        <v>1500261881</v>
      </c>
      <c r="Q1741" s="21" t="s">
        <v>107</v>
      </c>
      <c r="R1741" s="15" t="s">
        <v>46</v>
      </c>
      <c r="S1741" s="56" t="s">
        <v>1888</v>
      </c>
      <c r="U1741" s="23">
        <v>201707</v>
      </c>
      <c r="V1741" s="28">
        <v>44831</v>
      </c>
      <c r="W1741" s="28">
        <v>44831</v>
      </c>
      <c r="X1741" s="21" t="s">
        <v>45</v>
      </c>
      <c r="Y1741" s="21" t="s">
        <v>478</v>
      </c>
      <c r="Z1741" s="44" t="s">
        <v>479</v>
      </c>
      <c r="AA1741" s="25" t="s">
        <v>276</v>
      </c>
      <c r="AB1741" s="21">
        <v>30349</v>
      </c>
      <c r="AC1741" s="28">
        <v>44831</v>
      </c>
      <c r="AD1741" s="28">
        <v>44831</v>
      </c>
      <c r="AE1741" s="28">
        <v>44831</v>
      </c>
      <c r="AF1741" s="28">
        <v>44831</v>
      </c>
    </row>
    <row r="1742" spans="1:32">
      <c r="A1742" s="15" t="s">
        <v>109</v>
      </c>
      <c r="B1742" s="16" t="s">
        <v>1910</v>
      </c>
      <c r="C1742" s="21">
        <v>2022</v>
      </c>
      <c r="D1742" s="21">
        <v>9</v>
      </c>
      <c r="E1742" s="18" t="s">
        <v>1972</v>
      </c>
      <c r="F1742" s="21" t="s">
        <v>238</v>
      </c>
      <c r="G1742" s="56" t="s">
        <v>1889</v>
      </c>
      <c r="H1742" s="21" t="s">
        <v>35</v>
      </c>
      <c r="I1742" s="21" t="s">
        <v>693</v>
      </c>
      <c r="J1742" s="65" t="s">
        <v>1094</v>
      </c>
      <c r="K1742" s="15">
        <v>49203133</v>
      </c>
      <c r="L1742" s="21">
        <v>28</v>
      </c>
      <c r="M1742" s="21">
        <v>896</v>
      </c>
      <c r="N1742" s="15" t="s">
        <v>503</v>
      </c>
      <c r="O1742" s="21">
        <f t="shared" si="31"/>
        <v>0.32704</v>
      </c>
      <c r="P1742" s="15">
        <v>1500261882</v>
      </c>
      <c r="Q1742" s="21" t="s">
        <v>107</v>
      </c>
      <c r="R1742" s="15" t="s">
        <v>46</v>
      </c>
      <c r="S1742" s="56" t="s">
        <v>1889</v>
      </c>
      <c r="U1742" s="23">
        <v>220975</v>
      </c>
      <c r="V1742" s="28">
        <v>44831</v>
      </c>
      <c r="W1742" s="28">
        <v>44831</v>
      </c>
      <c r="X1742" s="21" t="s">
        <v>45</v>
      </c>
      <c r="Y1742" s="21" t="s">
        <v>478</v>
      </c>
      <c r="Z1742" s="44" t="s">
        <v>479</v>
      </c>
      <c r="AA1742" s="25" t="s">
        <v>276</v>
      </c>
      <c r="AB1742" s="21">
        <v>30349</v>
      </c>
      <c r="AC1742" s="28">
        <v>44831</v>
      </c>
      <c r="AD1742" s="28">
        <v>44831</v>
      </c>
      <c r="AE1742" s="28">
        <v>44831</v>
      </c>
      <c r="AF1742" s="28">
        <v>44831</v>
      </c>
    </row>
    <row r="1743" spans="1:32">
      <c r="A1743" s="15" t="s">
        <v>109</v>
      </c>
      <c r="B1743" s="16" t="s">
        <v>1910</v>
      </c>
      <c r="C1743" s="21">
        <v>2022</v>
      </c>
      <c r="D1743" s="21">
        <v>9</v>
      </c>
      <c r="E1743" s="18" t="s">
        <v>1972</v>
      </c>
      <c r="F1743" s="21" t="s">
        <v>238</v>
      </c>
      <c r="G1743" s="56" t="s">
        <v>1890</v>
      </c>
      <c r="H1743" s="21" t="s">
        <v>35</v>
      </c>
      <c r="I1743" s="21" t="s">
        <v>693</v>
      </c>
      <c r="J1743" s="65" t="s">
        <v>1094</v>
      </c>
      <c r="K1743" s="15">
        <v>49203133</v>
      </c>
      <c r="L1743" s="21">
        <v>28</v>
      </c>
      <c r="M1743" s="21">
        <v>896</v>
      </c>
      <c r="N1743" s="15" t="s">
        <v>503</v>
      </c>
      <c r="O1743" s="21">
        <f t="shared" si="31"/>
        <v>0.32704</v>
      </c>
      <c r="P1743" s="15">
        <v>1500261883</v>
      </c>
      <c r="Q1743" s="21" t="s">
        <v>107</v>
      </c>
      <c r="R1743" s="15" t="s">
        <v>46</v>
      </c>
      <c r="S1743" s="56" t="s">
        <v>1890</v>
      </c>
      <c r="U1743" s="23">
        <v>210667</v>
      </c>
      <c r="V1743" s="28">
        <v>44831</v>
      </c>
      <c r="W1743" s="28">
        <v>44831</v>
      </c>
      <c r="X1743" s="21" t="s">
        <v>45</v>
      </c>
      <c r="Y1743" s="21" t="s">
        <v>478</v>
      </c>
      <c r="Z1743" s="44" t="s">
        <v>479</v>
      </c>
      <c r="AA1743" s="25" t="s">
        <v>276</v>
      </c>
      <c r="AB1743" s="21">
        <v>30349</v>
      </c>
      <c r="AC1743" s="28">
        <v>44831</v>
      </c>
      <c r="AD1743" s="28">
        <v>44831</v>
      </c>
      <c r="AE1743" s="28">
        <v>44831</v>
      </c>
      <c r="AF1743" s="28">
        <v>44831</v>
      </c>
    </row>
    <row r="1744" spans="1:32">
      <c r="A1744" s="15" t="s">
        <v>109</v>
      </c>
      <c r="B1744" s="16" t="s">
        <v>1910</v>
      </c>
      <c r="C1744" s="21">
        <v>2022</v>
      </c>
      <c r="D1744" s="21">
        <v>9</v>
      </c>
      <c r="E1744" s="18" t="s">
        <v>1972</v>
      </c>
      <c r="F1744" s="21" t="s">
        <v>238</v>
      </c>
      <c r="G1744" s="56" t="s">
        <v>1891</v>
      </c>
      <c r="H1744" s="21" t="s">
        <v>35</v>
      </c>
      <c r="I1744" s="21" t="s">
        <v>693</v>
      </c>
      <c r="J1744" s="65" t="s">
        <v>1094</v>
      </c>
      <c r="K1744" s="15">
        <v>49203133</v>
      </c>
      <c r="L1744" s="21">
        <v>28</v>
      </c>
      <c r="M1744" s="21">
        <v>896</v>
      </c>
      <c r="N1744" s="15" t="s">
        <v>503</v>
      </c>
      <c r="O1744" s="21">
        <f t="shared" si="31"/>
        <v>0.32704</v>
      </c>
      <c r="P1744" s="15">
        <v>1500261884</v>
      </c>
      <c r="Q1744" s="21" t="s">
        <v>107</v>
      </c>
      <c r="R1744" s="15" t="s">
        <v>46</v>
      </c>
      <c r="S1744" s="56" t="s">
        <v>1891</v>
      </c>
      <c r="U1744" s="23">
        <v>203462</v>
      </c>
      <c r="V1744" s="28">
        <v>44831</v>
      </c>
      <c r="W1744" s="28">
        <v>44831</v>
      </c>
      <c r="X1744" s="21" t="s">
        <v>45</v>
      </c>
      <c r="Y1744" s="21" t="s">
        <v>478</v>
      </c>
      <c r="Z1744" s="44" t="s">
        <v>479</v>
      </c>
      <c r="AA1744" s="25" t="s">
        <v>276</v>
      </c>
      <c r="AB1744" s="21">
        <v>30349</v>
      </c>
      <c r="AC1744" s="28">
        <v>44831</v>
      </c>
      <c r="AD1744" s="28">
        <v>44831</v>
      </c>
      <c r="AE1744" s="28">
        <v>44831</v>
      </c>
      <c r="AF1744" s="28">
        <v>44831</v>
      </c>
    </row>
    <row r="1745" spans="1:32">
      <c r="A1745" s="15" t="s">
        <v>109</v>
      </c>
      <c r="B1745" s="16" t="s">
        <v>1910</v>
      </c>
      <c r="C1745" s="21">
        <v>2022</v>
      </c>
      <c r="D1745" s="21">
        <v>9</v>
      </c>
      <c r="E1745" s="18" t="s">
        <v>1972</v>
      </c>
      <c r="F1745" s="21" t="s">
        <v>238</v>
      </c>
      <c r="G1745" s="56" t="s">
        <v>1892</v>
      </c>
      <c r="H1745" s="21" t="s">
        <v>35</v>
      </c>
      <c r="I1745" s="21" t="s">
        <v>693</v>
      </c>
      <c r="J1745" s="65" t="s">
        <v>1094</v>
      </c>
      <c r="K1745" s="21">
        <v>49203133</v>
      </c>
      <c r="L1745" s="21">
        <v>28</v>
      </c>
      <c r="M1745" s="21">
        <v>896</v>
      </c>
      <c r="N1745" s="15" t="s">
        <v>503</v>
      </c>
      <c r="O1745" s="21">
        <f t="shared" si="31"/>
        <v>0.32704</v>
      </c>
      <c r="P1745" s="15">
        <v>1500261885</v>
      </c>
      <c r="Q1745" s="21" t="s">
        <v>107</v>
      </c>
      <c r="R1745" s="15" t="s">
        <v>46</v>
      </c>
      <c r="S1745" s="56" t="s">
        <v>1892</v>
      </c>
      <c r="U1745" s="23">
        <v>120948</v>
      </c>
      <c r="V1745" s="28">
        <v>44831</v>
      </c>
      <c r="W1745" s="28">
        <v>44831</v>
      </c>
      <c r="X1745" s="21" t="s">
        <v>45</v>
      </c>
      <c r="Y1745" s="21" t="s">
        <v>478</v>
      </c>
      <c r="Z1745" s="44" t="s">
        <v>479</v>
      </c>
      <c r="AA1745" s="25" t="s">
        <v>276</v>
      </c>
      <c r="AB1745" s="21">
        <v>30349</v>
      </c>
      <c r="AC1745" s="28">
        <v>44831</v>
      </c>
      <c r="AD1745" s="28">
        <v>44831</v>
      </c>
      <c r="AE1745" s="28">
        <v>44831</v>
      </c>
      <c r="AF1745" s="28">
        <v>44831</v>
      </c>
    </row>
    <row r="1746" spans="1:32" s="74" customFormat="1">
      <c r="A1746" s="58" t="s">
        <v>109</v>
      </c>
      <c r="B1746" s="16" t="s">
        <v>1910</v>
      </c>
      <c r="C1746" s="62">
        <v>2022</v>
      </c>
      <c r="D1746" s="62">
        <v>9</v>
      </c>
      <c r="E1746" s="18" t="s">
        <v>1972</v>
      </c>
      <c r="F1746" s="62" t="s">
        <v>238</v>
      </c>
      <c r="G1746" s="59" t="s">
        <v>1893</v>
      </c>
      <c r="H1746" s="62" t="s">
        <v>35</v>
      </c>
      <c r="I1746" s="62" t="s">
        <v>693</v>
      </c>
      <c r="J1746" s="105" t="s">
        <v>1094</v>
      </c>
      <c r="K1746" s="62">
        <v>49203133</v>
      </c>
      <c r="L1746" s="62">
        <v>28</v>
      </c>
      <c r="M1746" s="62">
        <v>896</v>
      </c>
      <c r="N1746" s="58" t="s">
        <v>503</v>
      </c>
      <c r="O1746" s="62">
        <f t="shared" si="31"/>
        <v>0.32704</v>
      </c>
      <c r="P1746" s="58">
        <v>1500261886</v>
      </c>
      <c r="Q1746" s="62" t="s">
        <v>107</v>
      </c>
      <c r="R1746" s="58" t="s">
        <v>46</v>
      </c>
      <c r="S1746" s="59" t="s">
        <v>1893</v>
      </c>
      <c r="U1746" s="71">
        <v>210327</v>
      </c>
      <c r="V1746" s="78">
        <v>44831</v>
      </c>
      <c r="W1746" s="78">
        <v>44831</v>
      </c>
      <c r="X1746" s="62" t="s">
        <v>45</v>
      </c>
      <c r="Y1746" s="62" t="s">
        <v>478</v>
      </c>
      <c r="Z1746" s="76" t="s">
        <v>479</v>
      </c>
      <c r="AA1746" s="77" t="s">
        <v>276</v>
      </c>
      <c r="AB1746" s="62">
        <v>30349</v>
      </c>
      <c r="AC1746" s="78">
        <v>44831</v>
      </c>
      <c r="AD1746" s="78">
        <v>44831</v>
      </c>
      <c r="AE1746" s="78">
        <v>44831</v>
      </c>
      <c r="AF1746" s="78">
        <v>44831</v>
      </c>
    </row>
    <row r="1747" spans="1:32">
      <c r="A1747" s="15" t="s">
        <v>109</v>
      </c>
      <c r="B1747" s="16" t="s">
        <v>1910</v>
      </c>
      <c r="C1747" s="21">
        <v>2022</v>
      </c>
      <c r="D1747" s="21">
        <v>9</v>
      </c>
      <c r="E1747" s="18" t="s">
        <v>1972</v>
      </c>
      <c r="F1747" s="21" t="s">
        <v>238</v>
      </c>
      <c r="G1747" s="15" t="s">
        <v>1894</v>
      </c>
      <c r="H1747" s="21" t="s">
        <v>35</v>
      </c>
      <c r="I1747" s="21" t="s">
        <v>83</v>
      </c>
      <c r="J1747" s="21" t="s">
        <v>1175</v>
      </c>
      <c r="K1747" s="21">
        <v>49405140</v>
      </c>
      <c r="L1747" s="21">
        <v>28</v>
      </c>
      <c r="M1747" s="21">
        <v>896</v>
      </c>
      <c r="N1747" s="15" t="s">
        <v>502</v>
      </c>
      <c r="O1747" s="21">
        <f t="shared" si="31"/>
        <v>0.3584</v>
      </c>
      <c r="P1747" s="15">
        <v>1500261900</v>
      </c>
      <c r="Q1747" s="21" t="s">
        <v>107</v>
      </c>
      <c r="R1747" s="15" t="s">
        <v>1219</v>
      </c>
      <c r="S1747" s="15" t="s">
        <v>1894</v>
      </c>
      <c r="U1747" s="23">
        <v>220974</v>
      </c>
      <c r="V1747" s="28">
        <v>44831</v>
      </c>
      <c r="W1747" s="28">
        <v>44831</v>
      </c>
      <c r="X1747" s="21" t="s">
        <v>45</v>
      </c>
      <c r="Y1747" s="21" t="s">
        <v>478</v>
      </c>
      <c r="Z1747" s="37" t="s">
        <v>1311</v>
      </c>
      <c r="AA1747" s="106" t="s">
        <v>1238</v>
      </c>
      <c r="AB1747" s="107">
        <v>30354</v>
      </c>
      <c r="AC1747" s="28">
        <v>44831</v>
      </c>
      <c r="AD1747" s="28">
        <v>44831</v>
      </c>
      <c r="AE1747" s="28">
        <v>44831</v>
      </c>
      <c r="AF1747" s="28">
        <v>44831</v>
      </c>
    </row>
    <row r="1748" spans="1:32">
      <c r="A1748" s="15" t="s">
        <v>109</v>
      </c>
      <c r="B1748" s="16" t="s">
        <v>1910</v>
      </c>
      <c r="C1748" s="21">
        <v>2022</v>
      </c>
      <c r="D1748" s="21">
        <v>9</v>
      </c>
      <c r="E1748" s="18" t="s">
        <v>1972</v>
      </c>
      <c r="F1748" s="21" t="s">
        <v>238</v>
      </c>
      <c r="G1748" s="15" t="s">
        <v>1895</v>
      </c>
      <c r="H1748" s="21" t="s">
        <v>35</v>
      </c>
      <c r="I1748" s="21" t="s">
        <v>83</v>
      </c>
      <c r="J1748" s="21" t="s">
        <v>1175</v>
      </c>
      <c r="K1748" s="21">
        <v>49405140</v>
      </c>
      <c r="L1748" s="21">
        <v>28</v>
      </c>
      <c r="M1748" s="21">
        <v>896</v>
      </c>
      <c r="N1748" s="15" t="s">
        <v>502</v>
      </c>
      <c r="O1748" s="21">
        <f t="shared" si="31"/>
        <v>0.3584</v>
      </c>
      <c r="P1748" s="15">
        <v>1500261901</v>
      </c>
      <c r="Q1748" s="21" t="s">
        <v>107</v>
      </c>
      <c r="R1748" s="15" t="s">
        <v>1219</v>
      </c>
      <c r="S1748" s="15" t="s">
        <v>1895</v>
      </c>
      <c r="U1748" s="23">
        <v>220981</v>
      </c>
      <c r="V1748" s="28">
        <v>44831</v>
      </c>
      <c r="W1748" s="28">
        <v>44831</v>
      </c>
      <c r="X1748" s="21" t="s">
        <v>45</v>
      </c>
      <c r="Y1748" s="21" t="s">
        <v>478</v>
      </c>
      <c r="Z1748" s="37" t="s">
        <v>1311</v>
      </c>
      <c r="AA1748" s="106" t="s">
        <v>1238</v>
      </c>
      <c r="AB1748" s="107">
        <v>30354</v>
      </c>
      <c r="AC1748" s="28">
        <v>44831</v>
      </c>
      <c r="AD1748" s="28">
        <v>44831</v>
      </c>
      <c r="AE1748" s="28">
        <v>44831</v>
      </c>
      <c r="AF1748" s="28">
        <v>44831</v>
      </c>
    </row>
    <row r="1749" spans="1:32">
      <c r="A1749" s="15" t="s">
        <v>109</v>
      </c>
      <c r="B1749" s="16" t="s">
        <v>1910</v>
      </c>
      <c r="C1749" s="21">
        <v>2022</v>
      </c>
      <c r="D1749" s="21">
        <v>9</v>
      </c>
      <c r="E1749" s="18" t="s">
        <v>1972</v>
      </c>
      <c r="F1749" s="21" t="s">
        <v>238</v>
      </c>
      <c r="G1749" s="15" t="s">
        <v>1896</v>
      </c>
      <c r="H1749" s="21" t="s">
        <v>35</v>
      </c>
      <c r="I1749" s="21" t="s">
        <v>83</v>
      </c>
      <c r="J1749" s="21" t="s">
        <v>1175</v>
      </c>
      <c r="K1749" s="21">
        <v>49405140</v>
      </c>
      <c r="L1749" s="21">
        <v>28</v>
      </c>
      <c r="M1749" s="21">
        <v>896</v>
      </c>
      <c r="N1749" s="15" t="s">
        <v>502</v>
      </c>
      <c r="O1749" s="21">
        <f t="shared" si="31"/>
        <v>0.3584</v>
      </c>
      <c r="P1749" s="15">
        <v>1500261902</v>
      </c>
      <c r="Q1749" s="21" t="s">
        <v>107</v>
      </c>
      <c r="R1749" s="15" t="s">
        <v>1219</v>
      </c>
      <c r="S1749" s="15" t="s">
        <v>1896</v>
      </c>
      <c r="U1749" s="23">
        <v>120948</v>
      </c>
      <c r="V1749" s="28">
        <v>44831</v>
      </c>
      <c r="W1749" s="28">
        <v>44831</v>
      </c>
      <c r="X1749" s="21" t="s">
        <v>45</v>
      </c>
      <c r="Y1749" s="21" t="s">
        <v>478</v>
      </c>
      <c r="Z1749" s="37" t="s">
        <v>1311</v>
      </c>
      <c r="AA1749" s="106" t="s">
        <v>1238</v>
      </c>
      <c r="AB1749" s="107">
        <v>30354</v>
      </c>
      <c r="AC1749" s="28">
        <v>44831</v>
      </c>
      <c r="AD1749" s="28">
        <v>44831</v>
      </c>
      <c r="AE1749" s="28">
        <v>44831</v>
      </c>
      <c r="AF1749" s="28">
        <v>44831</v>
      </c>
    </row>
    <row r="1750" spans="1:32">
      <c r="A1750" s="15" t="s">
        <v>109</v>
      </c>
      <c r="B1750" s="16" t="s">
        <v>1910</v>
      </c>
      <c r="C1750" s="21">
        <v>2022</v>
      </c>
      <c r="D1750" s="21">
        <v>9</v>
      </c>
      <c r="E1750" s="18" t="s">
        <v>1972</v>
      </c>
      <c r="F1750" s="21" t="s">
        <v>238</v>
      </c>
      <c r="G1750" s="15" t="s">
        <v>1897</v>
      </c>
      <c r="H1750" s="21" t="s">
        <v>35</v>
      </c>
      <c r="I1750" s="21" t="s">
        <v>83</v>
      </c>
      <c r="J1750" s="21" t="s">
        <v>1175</v>
      </c>
      <c r="K1750" s="21">
        <v>49405140</v>
      </c>
      <c r="L1750" s="21">
        <v>28</v>
      </c>
      <c r="M1750" s="21">
        <v>896</v>
      </c>
      <c r="N1750" s="15" t="s">
        <v>502</v>
      </c>
      <c r="O1750" s="21">
        <f t="shared" si="31"/>
        <v>0.3584</v>
      </c>
      <c r="P1750" s="15">
        <v>1500261903</v>
      </c>
      <c r="Q1750" s="21" t="s">
        <v>107</v>
      </c>
      <c r="R1750" s="15" t="s">
        <v>1219</v>
      </c>
      <c r="S1750" s="15" t="s">
        <v>1897</v>
      </c>
      <c r="U1750" s="23">
        <v>210327</v>
      </c>
      <c r="V1750" s="28">
        <v>44831</v>
      </c>
      <c r="W1750" s="28">
        <v>44831</v>
      </c>
      <c r="X1750" s="21" t="s">
        <v>45</v>
      </c>
      <c r="Y1750" s="21" t="s">
        <v>478</v>
      </c>
      <c r="Z1750" s="37" t="s">
        <v>1311</v>
      </c>
      <c r="AA1750" s="106" t="s">
        <v>1238</v>
      </c>
      <c r="AB1750" s="107">
        <v>30354</v>
      </c>
      <c r="AC1750" s="28">
        <v>44831</v>
      </c>
      <c r="AD1750" s="28">
        <v>44831</v>
      </c>
      <c r="AE1750" s="28">
        <v>44831</v>
      </c>
      <c r="AF1750" s="28">
        <v>44831</v>
      </c>
    </row>
    <row r="1751" spans="1:32">
      <c r="A1751" s="15" t="s">
        <v>109</v>
      </c>
      <c r="B1751" s="16" t="s">
        <v>1910</v>
      </c>
      <c r="C1751" s="21">
        <v>2022</v>
      </c>
      <c r="D1751" s="21">
        <v>9</v>
      </c>
      <c r="E1751" s="18" t="s">
        <v>1972</v>
      </c>
      <c r="F1751" s="21" t="s">
        <v>238</v>
      </c>
      <c r="G1751" s="15" t="s">
        <v>1898</v>
      </c>
      <c r="H1751" s="21" t="s">
        <v>35</v>
      </c>
      <c r="I1751" s="21" t="s">
        <v>83</v>
      </c>
      <c r="J1751" s="21" t="s">
        <v>1175</v>
      </c>
      <c r="K1751" s="21">
        <v>49405140</v>
      </c>
      <c r="L1751" s="21">
        <v>28</v>
      </c>
      <c r="M1751" s="21">
        <v>896</v>
      </c>
      <c r="N1751" s="15" t="s">
        <v>502</v>
      </c>
      <c r="O1751" s="21">
        <f t="shared" si="31"/>
        <v>0.3584</v>
      </c>
      <c r="P1751" s="15">
        <v>1500261904</v>
      </c>
      <c r="Q1751" s="21" t="s">
        <v>107</v>
      </c>
      <c r="R1751" s="15" t="s">
        <v>1219</v>
      </c>
      <c r="S1751" s="15" t="s">
        <v>1898</v>
      </c>
      <c r="U1751" s="23">
        <v>220990</v>
      </c>
      <c r="V1751" s="28">
        <v>44831</v>
      </c>
      <c r="W1751" s="28">
        <v>44831</v>
      </c>
      <c r="X1751" s="21" t="s">
        <v>45</v>
      </c>
      <c r="Y1751" s="21" t="s">
        <v>478</v>
      </c>
      <c r="Z1751" s="37" t="s">
        <v>1311</v>
      </c>
      <c r="AA1751" s="106" t="s">
        <v>1238</v>
      </c>
      <c r="AB1751" s="107">
        <v>30354</v>
      </c>
      <c r="AC1751" s="28">
        <v>44831</v>
      </c>
      <c r="AD1751" s="28">
        <v>44831</v>
      </c>
      <c r="AE1751" s="28">
        <v>44831</v>
      </c>
      <c r="AF1751" s="28">
        <v>44831</v>
      </c>
    </row>
    <row r="1752" spans="1:32">
      <c r="A1752" s="15" t="s">
        <v>109</v>
      </c>
      <c r="B1752" s="16" t="s">
        <v>1910</v>
      </c>
      <c r="C1752" s="21">
        <v>2022</v>
      </c>
      <c r="D1752" s="21">
        <v>9</v>
      </c>
      <c r="E1752" s="18" t="s">
        <v>1972</v>
      </c>
      <c r="F1752" s="21" t="s">
        <v>238</v>
      </c>
      <c r="G1752" s="15" t="s">
        <v>1899</v>
      </c>
      <c r="H1752" s="21" t="s">
        <v>35</v>
      </c>
      <c r="I1752" s="21" t="s">
        <v>83</v>
      </c>
      <c r="J1752" s="21" t="s">
        <v>1175</v>
      </c>
      <c r="K1752" s="21">
        <v>49405140</v>
      </c>
      <c r="L1752" s="21">
        <v>28</v>
      </c>
      <c r="M1752" s="21">
        <v>896</v>
      </c>
      <c r="N1752" s="15" t="s">
        <v>502</v>
      </c>
      <c r="O1752" s="21">
        <f t="shared" si="31"/>
        <v>0.3584</v>
      </c>
      <c r="P1752" s="15">
        <v>1500261905</v>
      </c>
      <c r="Q1752" s="21" t="s">
        <v>107</v>
      </c>
      <c r="R1752" s="15" t="s">
        <v>1219</v>
      </c>
      <c r="S1752" s="15" t="s">
        <v>1899</v>
      </c>
      <c r="U1752" s="23">
        <v>220976</v>
      </c>
      <c r="V1752" s="28">
        <v>44831</v>
      </c>
      <c r="W1752" s="28">
        <v>44831</v>
      </c>
      <c r="X1752" s="21" t="s">
        <v>45</v>
      </c>
      <c r="Y1752" s="21" t="s">
        <v>478</v>
      </c>
      <c r="Z1752" s="37" t="s">
        <v>1311</v>
      </c>
      <c r="AA1752" s="106" t="s">
        <v>1238</v>
      </c>
      <c r="AB1752" s="107">
        <v>30354</v>
      </c>
      <c r="AC1752" s="28">
        <v>44831</v>
      </c>
      <c r="AD1752" s="28">
        <v>44831</v>
      </c>
      <c r="AE1752" s="28">
        <v>44831</v>
      </c>
      <c r="AF1752" s="28">
        <v>44831</v>
      </c>
    </row>
    <row r="1753" spans="1:32">
      <c r="A1753" s="15" t="s">
        <v>109</v>
      </c>
      <c r="B1753" s="16" t="s">
        <v>1910</v>
      </c>
      <c r="C1753" s="21">
        <v>2022</v>
      </c>
      <c r="D1753" s="21">
        <v>9</v>
      </c>
      <c r="E1753" s="18" t="s">
        <v>1972</v>
      </c>
      <c r="F1753" s="21" t="s">
        <v>238</v>
      </c>
      <c r="G1753" s="15" t="s">
        <v>1900</v>
      </c>
      <c r="H1753" s="21" t="s">
        <v>35</v>
      </c>
      <c r="I1753" s="21" t="s">
        <v>83</v>
      </c>
      <c r="J1753" s="21" t="s">
        <v>1175</v>
      </c>
      <c r="K1753" s="21">
        <v>49405140</v>
      </c>
      <c r="L1753" s="21">
        <v>28</v>
      </c>
      <c r="M1753" s="21">
        <v>896</v>
      </c>
      <c r="N1753" s="15" t="s">
        <v>502</v>
      </c>
      <c r="O1753" s="21">
        <f t="shared" si="31"/>
        <v>0.3584</v>
      </c>
      <c r="P1753" s="15">
        <v>1500261906</v>
      </c>
      <c r="Q1753" s="21" t="s">
        <v>107</v>
      </c>
      <c r="R1753" s="15" t="s">
        <v>1219</v>
      </c>
      <c r="S1753" s="15" t="s">
        <v>1900</v>
      </c>
      <c r="U1753" s="23">
        <v>210721</v>
      </c>
      <c r="V1753" s="28">
        <v>44831</v>
      </c>
      <c r="W1753" s="28">
        <v>44831</v>
      </c>
      <c r="X1753" s="21" t="s">
        <v>45</v>
      </c>
      <c r="Y1753" s="21" t="s">
        <v>478</v>
      </c>
      <c r="Z1753" s="37" t="s">
        <v>1311</v>
      </c>
      <c r="AA1753" s="106" t="s">
        <v>1238</v>
      </c>
      <c r="AB1753" s="107">
        <v>30354</v>
      </c>
      <c r="AC1753" s="28">
        <v>44831</v>
      </c>
      <c r="AD1753" s="28">
        <v>44831</v>
      </c>
      <c r="AE1753" s="28">
        <v>44831</v>
      </c>
      <c r="AF1753" s="28">
        <v>44831</v>
      </c>
    </row>
    <row r="1754" spans="1:32">
      <c r="A1754" s="15" t="s">
        <v>109</v>
      </c>
      <c r="B1754" s="16" t="s">
        <v>1910</v>
      </c>
      <c r="C1754" s="21">
        <v>2022</v>
      </c>
      <c r="D1754" s="21">
        <v>9</v>
      </c>
      <c r="E1754" s="18" t="s">
        <v>1972</v>
      </c>
      <c r="F1754" s="21" t="s">
        <v>238</v>
      </c>
      <c r="G1754" s="15" t="s">
        <v>1901</v>
      </c>
      <c r="H1754" s="21" t="s">
        <v>35</v>
      </c>
      <c r="I1754" s="21" t="s">
        <v>83</v>
      </c>
      <c r="J1754" s="21" t="s">
        <v>1175</v>
      </c>
      <c r="K1754" s="21">
        <v>49405140</v>
      </c>
      <c r="L1754" s="21">
        <v>28</v>
      </c>
      <c r="M1754" s="21">
        <v>896</v>
      </c>
      <c r="N1754" s="15" t="s">
        <v>502</v>
      </c>
      <c r="O1754" s="21">
        <f t="shared" si="31"/>
        <v>0.3584</v>
      </c>
      <c r="P1754" s="15">
        <v>1500261907</v>
      </c>
      <c r="Q1754" s="21" t="s">
        <v>107</v>
      </c>
      <c r="R1754" s="15" t="s">
        <v>1219</v>
      </c>
      <c r="S1754" s="15" t="s">
        <v>1901</v>
      </c>
      <c r="U1754" s="23">
        <v>5190650</v>
      </c>
      <c r="V1754" s="28">
        <v>44831</v>
      </c>
      <c r="W1754" s="28">
        <v>44831</v>
      </c>
      <c r="X1754" s="21" t="s">
        <v>45</v>
      </c>
      <c r="Y1754" s="21" t="s">
        <v>478</v>
      </c>
      <c r="Z1754" s="37" t="s">
        <v>1311</v>
      </c>
      <c r="AA1754" s="106" t="s">
        <v>1238</v>
      </c>
      <c r="AB1754" s="107">
        <v>30354</v>
      </c>
      <c r="AC1754" s="28">
        <v>44831</v>
      </c>
      <c r="AD1754" s="28">
        <v>44831</v>
      </c>
      <c r="AE1754" s="28">
        <v>44831</v>
      </c>
      <c r="AF1754" s="28">
        <v>44831</v>
      </c>
    </row>
    <row r="1755" spans="1:32">
      <c r="A1755" s="15" t="s">
        <v>109</v>
      </c>
      <c r="B1755" s="16" t="s">
        <v>1910</v>
      </c>
      <c r="C1755" s="21">
        <v>2022</v>
      </c>
      <c r="D1755" s="21">
        <v>9</v>
      </c>
      <c r="E1755" s="18" t="s">
        <v>1972</v>
      </c>
      <c r="F1755" s="21" t="s">
        <v>238</v>
      </c>
      <c r="G1755" s="15" t="s">
        <v>1902</v>
      </c>
      <c r="H1755" s="21" t="s">
        <v>35</v>
      </c>
      <c r="I1755" s="21" t="s">
        <v>83</v>
      </c>
      <c r="J1755" s="21" t="s">
        <v>1175</v>
      </c>
      <c r="K1755" s="21">
        <v>49405140</v>
      </c>
      <c r="L1755" s="21">
        <v>28</v>
      </c>
      <c r="M1755" s="21">
        <v>896</v>
      </c>
      <c r="N1755" s="15" t="s">
        <v>502</v>
      </c>
      <c r="O1755" s="21">
        <f t="shared" si="31"/>
        <v>0.3584</v>
      </c>
      <c r="P1755" s="15">
        <v>1500261908</v>
      </c>
      <c r="Q1755" s="21" t="s">
        <v>107</v>
      </c>
      <c r="R1755" s="15" t="s">
        <v>1219</v>
      </c>
      <c r="S1755" s="15" t="s">
        <v>1902</v>
      </c>
      <c r="U1755" s="23">
        <v>21667</v>
      </c>
      <c r="V1755" s="28">
        <v>44831</v>
      </c>
      <c r="W1755" s="28">
        <v>44831</v>
      </c>
      <c r="X1755" s="21" t="s">
        <v>45</v>
      </c>
      <c r="Y1755" s="21" t="s">
        <v>478</v>
      </c>
      <c r="Z1755" s="37" t="s">
        <v>1311</v>
      </c>
      <c r="AA1755" s="106" t="s">
        <v>1238</v>
      </c>
      <c r="AB1755" s="107">
        <v>30354</v>
      </c>
      <c r="AC1755" s="28">
        <v>44831</v>
      </c>
      <c r="AD1755" s="28">
        <v>44831</v>
      </c>
      <c r="AE1755" s="28">
        <v>44831</v>
      </c>
      <c r="AF1755" s="28">
        <v>44831</v>
      </c>
    </row>
    <row r="1756" spans="1:32">
      <c r="A1756" s="15" t="s">
        <v>109</v>
      </c>
      <c r="B1756" s="16" t="s">
        <v>1910</v>
      </c>
      <c r="C1756" s="21">
        <v>2022</v>
      </c>
      <c r="D1756" s="21">
        <v>9</v>
      </c>
      <c r="E1756" s="18" t="s">
        <v>1972</v>
      </c>
      <c r="F1756" s="21" t="s">
        <v>238</v>
      </c>
      <c r="G1756" s="15" t="s">
        <v>1903</v>
      </c>
      <c r="H1756" s="21" t="s">
        <v>35</v>
      </c>
      <c r="I1756" s="21" t="s">
        <v>83</v>
      </c>
      <c r="J1756" s="21" t="s">
        <v>1175</v>
      </c>
      <c r="K1756" s="21">
        <v>49405140</v>
      </c>
      <c r="L1756" s="21">
        <v>28</v>
      </c>
      <c r="M1756" s="21">
        <v>896</v>
      </c>
      <c r="N1756" s="15" t="s">
        <v>502</v>
      </c>
      <c r="O1756" s="21">
        <f t="shared" si="31"/>
        <v>0.3584</v>
      </c>
      <c r="P1756" s="15">
        <v>1500261909</v>
      </c>
      <c r="Q1756" s="21" t="s">
        <v>107</v>
      </c>
      <c r="R1756" s="15" t="s">
        <v>1219</v>
      </c>
      <c r="S1756" s="15" t="s">
        <v>1903</v>
      </c>
      <c r="U1756" s="23">
        <v>220995</v>
      </c>
      <c r="V1756" s="28">
        <v>44831</v>
      </c>
      <c r="W1756" s="28">
        <v>44831</v>
      </c>
      <c r="X1756" s="21" t="s">
        <v>45</v>
      </c>
      <c r="Y1756" s="21" t="s">
        <v>478</v>
      </c>
      <c r="Z1756" s="37" t="s">
        <v>1311</v>
      </c>
      <c r="AA1756" s="106" t="s">
        <v>1238</v>
      </c>
      <c r="AB1756" s="107">
        <v>30354</v>
      </c>
      <c r="AC1756" s="28">
        <v>44831</v>
      </c>
      <c r="AD1756" s="28">
        <v>44831</v>
      </c>
      <c r="AE1756" s="28">
        <v>44831</v>
      </c>
      <c r="AF1756" s="28">
        <v>44831</v>
      </c>
    </row>
    <row r="1757" spans="1:32">
      <c r="A1757" s="15" t="s">
        <v>109</v>
      </c>
      <c r="B1757" s="16" t="s">
        <v>1910</v>
      </c>
      <c r="C1757" s="21">
        <v>2022</v>
      </c>
      <c r="D1757" s="21">
        <v>9</v>
      </c>
      <c r="E1757" s="18" t="s">
        <v>1972</v>
      </c>
      <c r="F1757" s="21" t="s">
        <v>238</v>
      </c>
      <c r="G1757" s="15" t="s">
        <v>1904</v>
      </c>
      <c r="H1757" s="21" t="s">
        <v>35</v>
      </c>
      <c r="I1757" s="21" t="s">
        <v>83</v>
      </c>
      <c r="J1757" s="21" t="s">
        <v>1175</v>
      </c>
      <c r="K1757" s="21">
        <v>49405140</v>
      </c>
      <c r="L1757" s="21">
        <v>28</v>
      </c>
      <c r="M1757" s="21">
        <v>896</v>
      </c>
      <c r="N1757" s="15" t="s">
        <v>502</v>
      </c>
      <c r="O1757" s="21">
        <f t="shared" si="31"/>
        <v>0.3584</v>
      </c>
      <c r="P1757" s="15">
        <v>1500261910</v>
      </c>
      <c r="Q1757" s="21" t="s">
        <v>107</v>
      </c>
      <c r="R1757" s="15" t="s">
        <v>1219</v>
      </c>
      <c r="S1757" s="15" t="s">
        <v>1904</v>
      </c>
      <c r="U1757" s="23">
        <v>201707</v>
      </c>
      <c r="V1757" s="28">
        <v>44831</v>
      </c>
      <c r="W1757" s="28">
        <v>44831</v>
      </c>
      <c r="X1757" s="21" t="s">
        <v>45</v>
      </c>
      <c r="Y1757" s="21" t="s">
        <v>478</v>
      </c>
      <c r="Z1757" s="37" t="s">
        <v>1311</v>
      </c>
      <c r="AA1757" s="106" t="s">
        <v>1238</v>
      </c>
      <c r="AB1757" s="107">
        <v>30354</v>
      </c>
      <c r="AC1757" s="28">
        <v>44831</v>
      </c>
      <c r="AD1757" s="28">
        <v>44831</v>
      </c>
      <c r="AE1757" s="28">
        <v>44831</v>
      </c>
      <c r="AF1757" s="28">
        <v>44831</v>
      </c>
    </row>
    <row r="1758" spans="1:32">
      <c r="A1758" s="15" t="s">
        <v>109</v>
      </c>
      <c r="B1758" s="16" t="s">
        <v>1910</v>
      </c>
      <c r="C1758" s="21">
        <v>2022</v>
      </c>
      <c r="D1758" s="21">
        <v>9</v>
      </c>
      <c r="E1758" s="18" t="s">
        <v>1972</v>
      </c>
      <c r="F1758" s="21" t="s">
        <v>238</v>
      </c>
      <c r="G1758" s="15" t="s">
        <v>1905</v>
      </c>
      <c r="H1758" s="21" t="s">
        <v>35</v>
      </c>
      <c r="I1758" s="21" t="s">
        <v>83</v>
      </c>
      <c r="J1758" s="21" t="s">
        <v>1175</v>
      </c>
      <c r="K1758" s="21">
        <v>49405140</v>
      </c>
      <c r="L1758" s="21">
        <v>28</v>
      </c>
      <c r="M1758" s="21">
        <v>896</v>
      </c>
      <c r="N1758" s="15" t="s">
        <v>502</v>
      </c>
      <c r="O1758" s="21">
        <f t="shared" si="31"/>
        <v>0.3584</v>
      </c>
      <c r="P1758" s="15">
        <v>1500261911</v>
      </c>
      <c r="Q1758" s="21" t="s">
        <v>107</v>
      </c>
      <c r="R1758" s="15" t="s">
        <v>1219</v>
      </c>
      <c r="S1758" s="15" t="s">
        <v>1905</v>
      </c>
      <c r="U1758" s="23">
        <v>220981</v>
      </c>
      <c r="V1758" s="28">
        <v>44831</v>
      </c>
      <c r="W1758" s="28">
        <v>44831</v>
      </c>
      <c r="X1758" s="21" t="s">
        <v>45</v>
      </c>
      <c r="Y1758" s="21" t="s">
        <v>478</v>
      </c>
      <c r="Z1758" s="37" t="s">
        <v>1311</v>
      </c>
      <c r="AA1758" s="106" t="s">
        <v>1238</v>
      </c>
      <c r="AB1758" s="107">
        <v>30354</v>
      </c>
      <c r="AC1758" s="28">
        <v>44831</v>
      </c>
      <c r="AD1758" s="28">
        <v>44831</v>
      </c>
      <c r="AE1758" s="28">
        <v>44831</v>
      </c>
      <c r="AF1758" s="28">
        <v>44831</v>
      </c>
    </row>
    <row r="1759" spans="1:32">
      <c r="A1759" s="15" t="s">
        <v>109</v>
      </c>
      <c r="B1759" s="16" t="s">
        <v>1910</v>
      </c>
      <c r="C1759" s="21">
        <v>2022</v>
      </c>
      <c r="D1759" s="21">
        <v>9</v>
      </c>
      <c r="E1759" s="18" t="s">
        <v>1972</v>
      </c>
      <c r="F1759" s="21" t="s">
        <v>238</v>
      </c>
      <c r="G1759" s="15" t="s">
        <v>1906</v>
      </c>
      <c r="H1759" s="21" t="s">
        <v>35</v>
      </c>
      <c r="I1759" s="21" t="s">
        <v>83</v>
      </c>
      <c r="J1759" s="21" t="s">
        <v>1175</v>
      </c>
      <c r="K1759" s="21">
        <v>49405140</v>
      </c>
      <c r="L1759" s="21">
        <v>28</v>
      </c>
      <c r="M1759" s="21">
        <v>896</v>
      </c>
      <c r="N1759" s="15" t="s">
        <v>502</v>
      </c>
      <c r="O1759" s="21">
        <f t="shared" si="31"/>
        <v>0.3584</v>
      </c>
      <c r="P1759" s="15">
        <v>1500261912</v>
      </c>
      <c r="Q1759" s="21" t="s">
        <v>107</v>
      </c>
      <c r="R1759" s="15" t="s">
        <v>1219</v>
      </c>
      <c r="S1759" s="15" t="s">
        <v>1906</v>
      </c>
      <c r="U1759" s="23">
        <v>210003</v>
      </c>
      <c r="V1759" s="28">
        <v>44831</v>
      </c>
      <c r="W1759" s="28">
        <v>44831</v>
      </c>
      <c r="X1759" s="21" t="s">
        <v>45</v>
      </c>
      <c r="Y1759" s="21" t="s">
        <v>478</v>
      </c>
      <c r="Z1759" s="37" t="s">
        <v>1311</v>
      </c>
      <c r="AA1759" s="106" t="s">
        <v>1238</v>
      </c>
      <c r="AB1759" s="107">
        <v>30354</v>
      </c>
      <c r="AC1759" s="28">
        <v>44831</v>
      </c>
      <c r="AD1759" s="28">
        <v>44831</v>
      </c>
      <c r="AE1759" s="28">
        <v>44831</v>
      </c>
      <c r="AF1759" s="28">
        <v>44831</v>
      </c>
    </row>
    <row r="1760" spans="1:32">
      <c r="A1760" s="15" t="s">
        <v>109</v>
      </c>
      <c r="B1760" s="16" t="s">
        <v>1910</v>
      </c>
      <c r="C1760" s="21">
        <v>2022</v>
      </c>
      <c r="D1760" s="21">
        <v>9</v>
      </c>
      <c r="E1760" s="18" t="s">
        <v>1972</v>
      </c>
      <c r="F1760" s="21" t="s">
        <v>238</v>
      </c>
      <c r="G1760" s="15" t="s">
        <v>1907</v>
      </c>
      <c r="H1760" s="21" t="s">
        <v>35</v>
      </c>
      <c r="I1760" s="21" t="s">
        <v>83</v>
      </c>
      <c r="J1760" s="21" t="s">
        <v>1175</v>
      </c>
      <c r="K1760" s="21">
        <v>49405140</v>
      </c>
      <c r="L1760" s="21">
        <v>28</v>
      </c>
      <c r="M1760" s="21">
        <v>896</v>
      </c>
      <c r="N1760" s="15" t="s">
        <v>502</v>
      </c>
      <c r="O1760" s="21">
        <f t="shared" si="31"/>
        <v>0.3584</v>
      </c>
      <c r="P1760" s="15">
        <v>1500261917</v>
      </c>
      <c r="Q1760" s="21" t="s">
        <v>107</v>
      </c>
      <c r="R1760" s="15" t="s">
        <v>1219</v>
      </c>
      <c r="S1760" s="15" t="s">
        <v>1907</v>
      </c>
      <c r="U1760" s="23">
        <v>5181294</v>
      </c>
      <c r="V1760" s="28">
        <v>44831</v>
      </c>
      <c r="W1760" s="28">
        <v>44831</v>
      </c>
      <c r="X1760" s="21" t="s">
        <v>45</v>
      </c>
      <c r="Y1760" s="21" t="s">
        <v>478</v>
      </c>
      <c r="Z1760" s="37" t="s">
        <v>1311</v>
      </c>
      <c r="AA1760" s="106" t="s">
        <v>1238</v>
      </c>
      <c r="AB1760" s="107">
        <v>30354</v>
      </c>
      <c r="AC1760" s="28">
        <v>44831</v>
      </c>
      <c r="AD1760" s="28">
        <v>44831</v>
      </c>
      <c r="AE1760" s="28">
        <v>44831</v>
      </c>
      <c r="AF1760" s="28">
        <v>44831</v>
      </c>
    </row>
    <row r="1761" spans="1:32" s="74" customFormat="1">
      <c r="A1761" s="58" t="s">
        <v>200</v>
      </c>
      <c r="B1761" s="63" t="s">
        <v>1910</v>
      </c>
      <c r="C1761" s="62">
        <v>2022</v>
      </c>
      <c r="D1761" s="62">
        <v>9</v>
      </c>
      <c r="E1761" s="64" t="s">
        <v>1972</v>
      </c>
      <c r="F1761" s="62" t="s">
        <v>238</v>
      </c>
      <c r="G1761" s="59" t="s">
        <v>1908</v>
      </c>
      <c r="H1761" s="62" t="s">
        <v>35</v>
      </c>
      <c r="I1761" s="62" t="s">
        <v>799</v>
      </c>
      <c r="J1761" s="62" t="s">
        <v>1189</v>
      </c>
      <c r="K1761" s="62">
        <v>49404141</v>
      </c>
      <c r="L1761" s="62">
        <v>28</v>
      </c>
      <c r="M1761" s="62">
        <v>896</v>
      </c>
      <c r="N1761" s="58" t="s">
        <v>797</v>
      </c>
      <c r="O1761" s="62">
        <f t="shared" si="31"/>
        <v>0.36287999999999998</v>
      </c>
      <c r="P1761" s="58">
        <v>1500261914</v>
      </c>
      <c r="Q1761" s="62" t="s">
        <v>107</v>
      </c>
      <c r="R1761" s="58" t="s">
        <v>46</v>
      </c>
      <c r="S1761" s="59" t="s">
        <v>1908</v>
      </c>
      <c r="U1761" s="71">
        <v>220990</v>
      </c>
      <c r="V1761" s="78">
        <v>44831</v>
      </c>
      <c r="W1761" s="78">
        <v>44831</v>
      </c>
      <c r="X1761" s="62" t="s">
        <v>45</v>
      </c>
      <c r="Y1761" s="62" t="s">
        <v>478</v>
      </c>
      <c r="Z1761" s="76" t="s">
        <v>479</v>
      </c>
      <c r="AA1761" s="77" t="s">
        <v>276</v>
      </c>
      <c r="AB1761" s="62">
        <v>30349</v>
      </c>
      <c r="AC1761" s="78">
        <v>44831</v>
      </c>
      <c r="AD1761" s="78">
        <v>44831</v>
      </c>
      <c r="AE1761" s="78">
        <v>44831</v>
      </c>
      <c r="AF1761" s="78">
        <v>44831</v>
      </c>
    </row>
    <row r="1762" spans="1:32">
      <c r="A1762" s="56" t="s">
        <v>109</v>
      </c>
      <c r="B1762" s="16" t="s">
        <v>1910</v>
      </c>
      <c r="C1762" s="62">
        <v>2022</v>
      </c>
      <c r="D1762" s="62">
        <v>9</v>
      </c>
      <c r="E1762" s="18" t="s">
        <v>1972</v>
      </c>
      <c r="F1762" s="62" t="s">
        <v>238</v>
      </c>
      <c r="G1762" s="56" t="s">
        <v>1913</v>
      </c>
      <c r="H1762" s="62" t="s">
        <v>35</v>
      </c>
      <c r="I1762" s="65" t="s">
        <v>693</v>
      </c>
      <c r="J1762" s="65" t="s">
        <v>1094</v>
      </c>
      <c r="K1762" s="56">
        <v>49203133</v>
      </c>
      <c r="L1762" s="65">
        <v>28</v>
      </c>
      <c r="M1762" s="65">
        <v>896</v>
      </c>
      <c r="N1762" s="56" t="s">
        <v>503</v>
      </c>
      <c r="O1762" s="62">
        <f t="shared" si="31"/>
        <v>0.32704</v>
      </c>
      <c r="P1762" s="56">
        <v>1500261960</v>
      </c>
      <c r="Q1762" s="62" t="s">
        <v>107</v>
      </c>
      <c r="R1762" s="56" t="s">
        <v>46</v>
      </c>
      <c r="S1762" s="56" t="s">
        <v>1913</v>
      </c>
      <c r="U1762" s="82">
        <v>210450</v>
      </c>
      <c r="V1762" s="28">
        <v>44832</v>
      </c>
      <c r="W1762" s="28">
        <v>44832</v>
      </c>
      <c r="X1762" s="62" t="s">
        <v>45</v>
      </c>
      <c r="Y1762" s="62" t="s">
        <v>478</v>
      </c>
      <c r="Z1762" s="76" t="s">
        <v>479</v>
      </c>
      <c r="AA1762" s="77" t="s">
        <v>276</v>
      </c>
      <c r="AB1762" s="62">
        <v>30349</v>
      </c>
      <c r="AC1762" s="28">
        <v>44832</v>
      </c>
      <c r="AD1762" s="28">
        <v>44832</v>
      </c>
      <c r="AE1762" s="28">
        <v>44832</v>
      </c>
      <c r="AF1762" s="28">
        <v>44832</v>
      </c>
    </row>
    <row r="1763" spans="1:32">
      <c r="A1763" s="56" t="s">
        <v>109</v>
      </c>
      <c r="B1763" s="16" t="s">
        <v>1910</v>
      </c>
      <c r="C1763" s="62">
        <v>2022</v>
      </c>
      <c r="D1763" s="62">
        <v>9</v>
      </c>
      <c r="E1763" s="18" t="s">
        <v>1972</v>
      </c>
      <c r="F1763" s="62" t="s">
        <v>238</v>
      </c>
      <c r="G1763" s="56" t="s">
        <v>1914</v>
      </c>
      <c r="H1763" s="62" t="s">
        <v>35</v>
      </c>
      <c r="I1763" s="21" t="s">
        <v>693</v>
      </c>
      <c r="J1763" s="65" t="s">
        <v>1094</v>
      </c>
      <c r="K1763" s="15">
        <v>49203133</v>
      </c>
      <c r="L1763" s="21">
        <v>28</v>
      </c>
      <c r="M1763" s="21">
        <v>896</v>
      </c>
      <c r="N1763" s="15" t="s">
        <v>503</v>
      </c>
      <c r="O1763" s="62">
        <f t="shared" si="31"/>
        <v>0.32704</v>
      </c>
      <c r="P1763" s="56">
        <v>1500261961</v>
      </c>
      <c r="Q1763" s="62" t="s">
        <v>107</v>
      </c>
      <c r="R1763" s="15" t="s">
        <v>46</v>
      </c>
      <c r="S1763" s="56" t="s">
        <v>1914</v>
      </c>
      <c r="U1763" s="23">
        <v>120944</v>
      </c>
      <c r="V1763" s="28">
        <v>44832</v>
      </c>
      <c r="W1763" s="28">
        <v>44832</v>
      </c>
      <c r="X1763" s="62" t="s">
        <v>45</v>
      </c>
      <c r="Y1763" s="62" t="s">
        <v>478</v>
      </c>
      <c r="Z1763" s="76" t="s">
        <v>479</v>
      </c>
      <c r="AA1763" s="77" t="s">
        <v>276</v>
      </c>
      <c r="AB1763" s="62">
        <v>30349</v>
      </c>
      <c r="AC1763" s="28">
        <v>44832</v>
      </c>
      <c r="AD1763" s="28">
        <v>44832</v>
      </c>
      <c r="AE1763" s="28">
        <v>44832</v>
      </c>
      <c r="AF1763" s="28">
        <v>44832</v>
      </c>
    </row>
    <row r="1764" spans="1:32">
      <c r="A1764" s="15" t="s">
        <v>109</v>
      </c>
      <c r="B1764" s="16" t="s">
        <v>1910</v>
      </c>
      <c r="C1764" s="62">
        <v>2022</v>
      </c>
      <c r="D1764" s="62">
        <v>9</v>
      </c>
      <c r="E1764" s="18" t="s">
        <v>1972</v>
      </c>
      <c r="F1764" s="62" t="s">
        <v>238</v>
      </c>
      <c r="G1764" s="56" t="s">
        <v>1915</v>
      </c>
      <c r="H1764" s="62" t="s">
        <v>35</v>
      </c>
      <c r="I1764" s="21" t="s">
        <v>693</v>
      </c>
      <c r="J1764" s="65" t="s">
        <v>1094</v>
      </c>
      <c r="K1764" s="15">
        <v>49203133</v>
      </c>
      <c r="L1764" s="21">
        <v>28</v>
      </c>
      <c r="M1764" s="21">
        <v>896</v>
      </c>
      <c r="N1764" s="15" t="s">
        <v>503</v>
      </c>
      <c r="O1764" s="62">
        <f t="shared" si="31"/>
        <v>0.32704</v>
      </c>
      <c r="P1764" s="15">
        <v>1500261962</v>
      </c>
      <c r="Q1764" s="62" t="s">
        <v>107</v>
      </c>
      <c r="R1764" s="15" t="s">
        <v>46</v>
      </c>
      <c r="S1764" s="56" t="s">
        <v>1915</v>
      </c>
      <c r="U1764" s="23">
        <v>220975</v>
      </c>
      <c r="V1764" s="28">
        <v>44832</v>
      </c>
      <c r="W1764" s="28">
        <v>44832</v>
      </c>
      <c r="X1764" s="62" t="s">
        <v>45</v>
      </c>
      <c r="Y1764" s="62" t="s">
        <v>478</v>
      </c>
      <c r="Z1764" s="76" t="s">
        <v>479</v>
      </c>
      <c r="AA1764" s="77" t="s">
        <v>276</v>
      </c>
      <c r="AB1764" s="62">
        <v>30349</v>
      </c>
      <c r="AC1764" s="28">
        <v>44832</v>
      </c>
      <c r="AD1764" s="28">
        <v>44832</v>
      </c>
      <c r="AE1764" s="28">
        <v>44832</v>
      </c>
      <c r="AF1764" s="28">
        <v>44832</v>
      </c>
    </row>
    <row r="1765" spans="1:32">
      <c r="A1765" s="15" t="s">
        <v>109</v>
      </c>
      <c r="B1765" s="16" t="s">
        <v>1910</v>
      </c>
      <c r="C1765" s="62">
        <v>2022</v>
      </c>
      <c r="D1765" s="62">
        <v>9</v>
      </c>
      <c r="E1765" s="18" t="s">
        <v>1972</v>
      </c>
      <c r="F1765" s="62" t="s">
        <v>238</v>
      </c>
      <c r="G1765" s="56" t="s">
        <v>1916</v>
      </c>
      <c r="H1765" s="62" t="s">
        <v>35</v>
      </c>
      <c r="I1765" s="21" t="s">
        <v>693</v>
      </c>
      <c r="J1765" s="65" t="s">
        <v>1094</v>
      </c>
      <c r="K1765" s="15">
        <v>49203133</v>
      </c>
      <c r="L1765" s="21">
        <v>28</v>
      </c>
      <c r="M1765" s="21">
        <v>896</v>
      </c>
      <c r="N1765" s="15" t="s">
        <v>503</v>
      </c>
      <c r="O1765" s="62">
        <f t="shared" si="31"/>
        <v>0.32704</v>
      </c>
      <c r="P1765" s="15">
        <v>1500261963</v>
      </c>
      <c r="Q1765" s="62" t="s">
        <v>107</v>
      </c>
      <c r="R1765" s="15" t="s">
        <v>46</v>
      </c>
      <c r="S1765" s="56" t="s">
        <v>1916</v>
      </c>
      <c r="U1765" s="23">
        <v>5193185</v>
      </c>
      <c r="V1765" s="28">
        <v>44832</v>
      </c>
      <c r="W1765" s="28">
        <v>44832</v>
      </c>
      <c r="X1765" s="62" t="s">
        <v>45</v>
      </c>
      <c r="Y1765" s="62" t="s">
        <v>478</v>
      </c>
      <c r="Z1765" s="76" t="s">
        <v>479</v>
      </c>
      <c r="AA1765" s="77" t="s">
        <v>276</v>
      </c>
      <c r="AB1765" s="62">
        <v>30349</v>
      </c>
      <c r="AC1765" s="28">
        <v>44832</v>
      </c>
      <c r="AD1765" s="28">
        <v>44832</v>
      </c>
      <c r="AE1765" s="28">
        <v>44832</v>
      </c>
      <c r="AF1765" s="28">
        <v>44832</v>
      </c>
    </row>
    <row r="1766" spans="1:32">
      <c r="A1766" s="15" t="s">
        <v>109</v>
      </c>
      <c r="B1766" s="16" t="s">
        <v>1910</v>
      </c>
      <c r="C1766" s="62">
        <v>2022</v>
      </c>
      <c r="D1766" s="62">
        <v>9</v>
      </c>
      <c r="E1766" s="18" t="s">
        <v>1972</v>
      </c>
      <c r="F1766" s="62" t="s">
        <v>238</v>
      </c>
      <c r="G1766" s="56" t="s">
        <v>1917</v>
      </c>
      <c r="H1766" s="62" t="s">
        <v>35</v>
      </c>
      <c r="I1766" s="21" t="s">
        <v>693</v>
      </c>
      <c r="J1766" s="65" t="s">
        <v>1094</v>
      </c>
      <c r="K1766" s="15">
        <v>49203133</v>
      </c>
      <c r="L1766" s="21">
        <v>28</v>
      </c>
      <c r="M1766" s="21">
        <v>896</v>
      </c>
      <c r="N1766" s="15" t="s">
        <v>503</v>
      </c>
      <c r="O1766" s="62">
        <f t="shared" si="31"/>
        <v>0.32704</v>
      </c>
      <c r="P1766" s="15">
        <v>1500261964</v>
      </c>
      <c r="Q1766" s="62" t="s">
        <v>107</v>
      </c>
      <c r="R1766" s="15" t="s">
        <v>46</v>
      </c>
      <c r="S1766" s="56" t="s">
        <v>1917</v>
      </c>
      <c r="U1766" s="23">
        <v>210667</v>
      </c>
      <c r="V1766" s="28">
        <v>44832</v>
      </c>
      <c r="W1766" s="28">
        <v>44832</v>
      </c>
      <c r="X1766" s="62" t="s">
        <v>45</v>
      </c>
      <c r="Y1766" s="62" t="s">
        <v>478</v>
      </c>
      <c r="Z1766" s="76" t="s">
        <v>479</v>
      </c>
      <c r="AA1766" s="77" t="s">
        <v>276</v>
      </c>
      <c r="AB1766" s="62">
        <v>30349</v>
      </c>
      <c r="AC1766" s="28">
        <v>44832</v>
      </c>
      <c r="AD1766" s="28">
        <v>44832</v>
      </c>
      <c r="AE1766" s="28">
        <v>44832</v>
      </c>
      <c r="AF1766" s="28">
        <v>44832</v>
      </c>
    </row>
    <row r="1767" spans="1:32">
      <c r="A1767" s="15" t="s">
        <v>109</v>
      </c>
      <c r="B1767" s="16" t="s">
        <v>1910</v>
      </c>
      <c r="C1767" s="62">
        <v>2022</v>
      </c>
      <c r="D1767" s="62">
        <v>9</v>
      </c>
      <c r="E1767" s="18" t="s">
        <v>1972</v>
      </c>
      <c r="F1767" s="62" t="s">
        <v>238</v>
      </c>
      <c r="G1767" s="56" t="s">
        <v>1918</v>
      </c>
      <c r="H1767" s="62" t="s">
        <v>35</v>
      </c>
      <c r="I1767" s="21" t="s">
        <v>693</v>
      </c>
      <c r="J1767" s="65" t="s">
        <v>1094</v>
      </c>
      <c r="K1767" s="21">
        <v>49203133</v>
      </c>
      <c r="L1767" s="21">
        <v>28</v>
      </c>
      <c r="M1767" s="21">
        <v>896</v>
      </c>
      <c r="N1767" s="15" t="s">
        <v>503</v>
      </c>
      <c r="O1767" s="62">
        <f t="shared" si="31"/>
        <v>0.32704</v>
      </c>
      <c r="P1767" s="15">
        <v>1500261965</v>
      </c>
      <c r="Q1767" s="62" t="s">
        <v>107</v>
      </c>
      <c r="R1767" s="15" t="s">
        <v>46</v>
      </c>
      <c r="S1767" s="56" t="s">
        <v>1918</v>
      </c>
      <c r="U1767" s="23">
        <v>180523</v>
      </c>
      <c r="V1767" s="28">
        <v>44832</v>
      </c>
      <c r="W1767" s="28">
        <v>44832</v>
      </c>
      <c r="X1767" s="62" t="s">
        <v>45</v>
      </c>
      <c r="Y1767" s="62" t="s">
        <v>478</v>
      </c>
      <c r="Z1767" s="76" t="s">
        <v>479</v>
      </c>
      <c r="AA1767" s="77" t="s">
        <v>276</v>
      </c>
      <c r="AB1767" s="62">
        <v>30349</v>
      </c>
      <c r="AC1767" s="28">
        <v>44832</v>
      </c>
      <c r="AD1767" s="28">
        <v>44832</v>
      </c>
      <c r="AE1767" s="28">
        <v>44832</v>
      </c>
      <c r="AF1767" s="28">
        <v>44832</v>
      </c>
    </row>
    <row r="1768" spans="1:32">
      <c r="A1768" s="15" t="s">
        <v>109</v>
      </c>
      <c r="B1768" s="16" t="s">
        <v>1910</v>
      </c>
      <c r="C1768" s="62">
        <v>2022</v>
      </c>
      <c r="D1768" s="62">
        <v>9</v>
      </c>
      <c r="E1768" s="18" t="s">
        <v>1972</v>
      </c>
      <c r="F1768" s="62" t="s">
        <v>238</v>
      </c>
      <c r="G1768" s="56" t="s">
        <v>1919</v>
      </c>
      <c r="H1768" s="62" t="s">
        <v>35</v>
      </c>
      <c r="I1768" s="21" t="s">
        <v>693</v>
      </c>
      <c r="J1768" s="65" t="s">
        <v>1094</v>
      </c>
      <c r="K1768" s="21">
        <v>49203133</v>
      </c>
      <c r="L1768" s="21">
        <v>28</v>
      </c>
      <c r="M1768" s="21">
        <v>896</v>
      </c>
      <c r="N1768" s="15" t="s">
        <v>503</v>
      </c>
      <c r="O1768" s="62">
        <f t="shared" si="31"/>
        <v>0.32704</v>
      </c>
      <c r="P1768" s="15">
        <v>1500261966</v>
      </c>
      <c r="Q1768" s="62" t="s">
        <v>107</v>
      </c>
      <c r="R1768" s="15" t="s">
        <v>46</v>
      </c>
      <c r="S1768" s="56" t="s">
        <v>1919</v>
      </c>
      <c r="U1768" s="23">
        <v>203462</v>
      </c>
      <c r="V1768" s="28">
        <v>44832</v>
      </c>
      <c r="W1768" s="28">
        <v>44832</v>
      </c>
      <c r="X1768" s="62" t="s">
        <v>45</v>
      </c>
      <c r="Y1768" s="62" t="s">
        <v>478</v>
      </c>
      <c r="Z1768" s="76" t="s">
        <v>479</v>
      </c>
      <c r="AA1768" s="77" t="s">
        <v>276</v>
      </c>
      <c r="AB1768" s="62">
        <v>30349</v>
      </c>
      <c r="AC1768" s="28">
        <v>44832</v>
      </c>
      <c r="AD1768" s="28">
        <v>44832</v>
      </c>
      <c r="AE1768" s="28">
        <v>44832</v>
      </c>
      <c r="AF1768" s="28">
        <v>44832</v>
      </c>
    </row>
    <row r="1769" spans="1:32">
      <c r="A1769" s="15" t="s">
        <v>109</v>
      </c>
      <c r="B1769" s="16" t="s">
        <v>1910</v>
      </c>
      <c r="C1769" s="62">
        <v>2022</v>
      </c>
      <c r="D1769" s="62">
        <v>9</v>
      </c>
      <c r="E1769" s="18" t="s">
        <v>1972</v>
      </c>
      <c r="F1769" s="62" t="s">
        <v>238</v>
      </c>
      <c r="G1769" s="56" t="s">
        <v>1920</v>
      </c>
      <c r="H1769" s="62" t="s">
        <v>35</v>
      </c>
      <c r="I1769" s="21" t="s">
        <v>83</v>
      </c>
      <c r="J1769" s="21" t="s">
        <v>1175</v>
      </c>
      <c r="K1769" s="21">
        <v>49405140</v>
      </c>
      <c r="L1769" s="21">
        <v>28</v>
      </c>
      <c r="M1769" s="21">
        <v>896</v>
      </c>
      <c r="N1769" s="15" t="s">
        <v>502</v>
      </c>
      <c r="O1769" s="62">
        <f t="shared" si="31"/>
        <v>0.3584</v>
      </c>
      <c r="P1769" s="15">
        <v>1500261947</v>
      </c>
      <c r="Q1769" s="62" t="s">
        <v>107</v>
      </c>
      <c r="R1769" s="15" t="s">
        <v>1219</v>
      </c>
      <c r="S1769" s="56" t="s">
        <v>1920</v>
      </c>
      <c r="U1769" s="23">
        <v>220990</v>
      </c>
      <c r="V1769" s="28">
        <v>44832</v>
      </c>
      <c r="W1769" s="28">
        <v>44832</v>
      </c>
      <c r="X1769" s="21" t="s">
        <v>45</v>
      </c>
      <c r="Y1769" s="21" t="s">
        <v>478</v>
      </c>
      <c r="Z1769" s="37" t="s">
        <v>1311</v>
      </c>
      <c r="AA1769" s="106" t="s">
        <v>1238</v>
      </c>
      <c r="AB1769" s="107">
        <v>30354</v>
      </c>
      <c r="AC1769" s="28">
        <v>44832</v>
      </c>
      <c r="AD1769" s="28">
        <v>44832</v>
      </c>
      <c r="AE1769" s="28">
        <v>44832</v>
      </c>
      <c r="AF1769" s="28">
        <v>44832</v>
      </c>
    </row>
    <row r="1770" spans="1:32">
      <c r="A1770" s="15" t="s">
        <v>109</v>
      </c>
      <c r="B1770" s="16" t="s">
        <v>1910</v>
      </c>
      <c r="C1770" s="62">
        <v>2022</v>
      </c>
      <c r="D1770" s="62">
        <v>9</v>
      </c>
      <c r="E1770" s="18" t="s">
        <v>1972</v>
      </c>
      <c r="F1770" s="62" t="s">
        <v>238</v>
      </c>
      <c r="G1770" s="56" t="s">
        <v>1921</v>
      </c>
      <c r="H1770" s="62" t="s">
        <v>35</v>
      </c>
      <c r="I1770" s="21" t="s">
        <v>83</v>
      </c>
      <c r="J1770" s="21" t="s">
        <v>1175</v>
      </c>
      <c r="K1770" s="21">
        <v>49405140</v>
      </c>
      <c r="L1770" s="21">
        <v>28</v>
      </c>
      <c r="M1770" s="21">
        <v>896</v>
      </c>
      <c r="N1770" s="15" t="s">
        <v>502</v>
      </c>
      <c r="O1770" s="62">
        <f t="shared" si="31"/>
        <v>0.3584</v>
      </c>
      <c r="P1770" s="15">
        <v>1500261949</v>
      </c>
      <c r="Q1770" s="62" t="s">
        <v>107</v>
      </c>
      <c r="R1770" s="15" t="s">
        <v>1219</v>
      </c>
      <c r="S1770" s="56" t="s">
        <v>1921</v>
      </c>
      <c r="U1770" s="23">
        <v>120948</v>
      </c>
      <c r="V1770" s="28">
        <v>44832</v>
      </c>
      <c r="W1770" s="28">
        <v>44832</v>
      </c>
      <c r="X1770" s="21" t="s">
        <v>45</v>
      </c>
      <c r="Y1770" s="21" t="s">
        <v>478</v>
      </c>
      <c r="Z1770" s="37" t="s">
        <v>1311</v>
      </c>
      <c r="AA1770" s="106" t="s">
        <v>1238</v>
      </c>
      <c r="AB1770" s="107">
        <v>30354</v>
      </c>
      <c r="AC1770" s="28">
        <v>44832</v>
      </c>
      <c r="AD1770" s="28">
        <v>44832</v>
      </c>
      <c r="AE1770" s="28">
        <v>44832</v>
      </c>
      <c r="AF1770" s="28">
        <v>44832</v>
      </c>
    </row>
    <row r="1771" spans="1:32">
      <c r="A1771" s="15" t="s">
        <v>109</v>
      </c>
      <c r="B1771" s="16" t="s">
        <v>1910</v>
      </c>
      <c r="C1771" s="62">
        <v>2022</v>
      </c>
      <c r="D1771" s="62">
        <v>9</v>
      </c>
      <c r="E1771" s="18" t="s">
        <v>1972</v>
      </c>
      <c r="F1771" s="62" t="s">
        <v>238</v>
      </c>
      <c r="G1771" s="56" t="s">
        <v>1922</v>
      </c>
      <c r="H1771" s="62" t="s">
        <v>35</v>
      </c>
      <c r="I1771" s="21" t="s">
        <v>83</v>
      </c>
      <c r="J1771" s="21" t="s">
        <v>1175</v>
      </c>
      <c r="K1771" s="21">
        <v>49405140</v>
      </c>
      <c r="L1771" s="21">
        <v>28</v>
      </c>
      <c r="M1771" s="21">
        <v>896</v>
      </c>
      <c r="N1771" s="15" t="s">
        <v>502</v>
      </c>
      <c r="O1771" s="62">
        <f t="shared" si="31"/>
        <v>0.3584</v>
      </c>
      <c r="P1771" s="15">
        <v>1500261950</v>
      </c>
      <c r="Q1771" s="62" t="s">
        <v>107</v>
      </c>
      <c r="R1771" s="15" t="s">
        <v>1219</v>
      </c>
      <c r="S1771" s="56" t="s">
        <v>1922</v>
      </c>
      <c r="U1771" s="23">
        <v>201707</v>
      </c>
      <c r="V1771" s="28">
        <v>44832</v>
      </c>
      <c r="W1771" s="28">
        <v>44832</v>
      </c>
      <c r="X1771" s="21" t="s">
        <v>45</v>
      </c>
      <c r="Y1771" s="21" t="s">
        <v>478</v>
      </c>
      <c r="Z1771" s="37" t="s">
        <v>1311</v>
      </c>
      <c r="AA1771" s="106" t="s">
        <v>1238</v>
      </c>
      <c r="AB1771" s="107">
        <v>30354</v>
      </c>
      <c r="AC1771" s="28">
        <v>44832</v>
      </c>
      <c r="AD1771" s="28">
        <v>44832</v>
      </c>
      <c r="AE1771" s="28">
        <v>44832</v>
      </c>
      <c r="AF1771" s="28">
        <v>44832</v>
      </c>
    </row>
    <row r="1772" spans="1:32">
      <c r="A1772" s="15" t="s">
        <v>109</v>
      </c>
      <c r="B1772" s="16" t="s">
        <v>1910</v>
      </c>
      <c r="C1772" s="62">
        <v>2022</v>
      </c>
      <c r="D1772" s="62">
        <v>9</v>
      </c>
      <c r="E1772" s="18" t="s">
        <v>1972</v>
      </c>
      <c r="F1772" s="62" t="s">
        <v>238</v>
      </c>
      <c r="G1772" s="56" t="s">
        <v>1923</v>
      </c>
      <c r="H1772" s="62" t="s">
        <v>35</v>
      </c>
      <c r="I1772" s="21" t="s">
        <v>83</v>
      </c>
      <c r="J1772" s="21" t="s">
        <v>1175</v>
      </c>
      <c r="K1772" s="21">
        <v>49405140</v>
      </c>
      <c r="L1772" s="21">
        <v>28</v>
      </c>
      <c r="M1772" s="21">
        <v>896</v>
      </c>
      <c r="N1772" s="15" t="s">
        <v>502</v>
      </c>
      <c r="O1772" s="62">
        <f t="shared" si="31"/>
        <v>0.3584</v>
      </c>
      <c r="P1772" s="15">
        <v>1500261951</v>
      </c>
      <c r="Q1772" s="62" t="s">
        <v>107</v>
      </c>
      <c r="R1772" s="15" t="s">
        <v>1219</v>
      </c>
      <c r="S1772" s="56" t="s">
        <v>1923</v>
      </c>
      <c r="U1772" s="23">
        <v>220990</v>
      </c>
      <c r="V1772" s="28">
        <v>44832</v>
      </c>
      <c r="W1772" s="28">
        <v>44832</v>
      </c>
      <c r="X1772" s="21" t="s">
        <v>45</v>
      </c>
      <c r="Y1772" s="21" t="s">
        <v>478</v>
      </c>
      <c r="Z1772" s="37" t="s">
        <v>1311</v>
      </c>
      <c r="AA1772" s="106" t="s">
        <v>1238</v>
      </c>
      <c r="AB1772" s="107">
        <v>30354</v>
      </c>
      <c r="AC1772" s="28">
        <v>44832</v>
      </c>
      <c r="AD1772" s="28">
        <v>44832</v>
      </c>
      <c r="AE1772" s="28">
        <v>44832</v>
      </c>
      <c r="AF1772" s="28">
        <v>44832</v>
      </c>
    </row>
    <row r="1773" spans="1:32">
      <c r="A1773" s="15" t="s">
        <v>109</v>
      </c>
      <c r="B1773" s="16" t="s">
        <v>1910</v>
      </c>
      <c r="C1773" s="62">
        <v>2022</v>
      </c>
      <c r="D1773" s="62">
        <v>9</v>
      </c>
      <c r="E1773" s="18" t="s">
        <v>1972</v>
      </c>
      <c r="F1773" s="62" t="s">
        <v>238</v>
      </c>
      <c r="G1773" s="56" t="s">
        <v>1924</v>
      </c>
      <c r="H1773" s="62" t="s">
        <v>35</v>
      </c>
      <c r="I1773" s="21" t="s">
        <v>83</v>
      </c>
      <c r="J1773" s="21" t="s">
        <v>1175</v>
      </c>
      <c r="K1773" s="21">
        <v>49405140</v>
      </c>
      <c r="L1773" s="21">
        <v>28</v>
      </c>
      <c r="M1773" s="21">
        <v>896</v>
      </c>
      <c r="N1773" s="15" t="s">
        <v>502</v>
      </c>
      <c r="O1773" s="62">
        <f t="shared" si="31"/>
        <v>0.3584</v>
      </c>
      <c r="P1773" s="15">
        <v>1500261952</v>
      </c>
      <c r="Q1773" s="62" t="s">
        <v>107</v>
      </c>
      <c r="R1773" s="15" t="s">
        <v>1219</v>
      </c>
      <c r="S1773" s="56" t="s">
        <v>1924</v>
      </c>
      <c r="U1773" s="23">
        <v>210327</v>
      </c>
      <c r="V1773" s="28">
        <v>44832</v>
      </c>
      <c r="W1773" s="28">
        <v>44832</v>
      </c>
      <c r="X1773" s="21" t="s">
        <v>45</v>
      </c>
      <c r="Y1773" s="21" t="s">
        <v>478</v>
      </c>
      <c r="Z1773" s="37" t="s">
        <v>1311</v>
      </c>
      <c r="AA1773" s="106" t="s">
        <v>1238</v>
      </c>
      <c r="AB1773" s="107">
        <v>30354</v>
      </c>
      <c r="AC1773" s="28">
        <v>44832</v>
      </c>
      <c r="AD1773" s="28">
        <v>44832</v>
      </c>
      <c r="AE1773" s="28">
        <v>44832</v>
      </c>
      <c r="AF1773" s="28">
        <v>44832</v>
      </c>
    </row>
    <row r="1774" spans="1:32">
      <c r="A1774" s="15" t="s">
        <v>109</v>
      </c>
      <c r="B1774" s="16" t="s">
        <v>1910</v>
      </c>
      <c r="C1774" s="62">
        <v>2022</v>
      </c>
      <c r="D1774" s="62">
        <v>9</v>
      </c>
      <c r="E1774" s="18" t="s">
        <v>1972</v>
      </c>
      <c r="F1774" s="62" t="s">
        <v>238</v>
      </c>
      <c r="G1774" s="56" t="s">
        <v>1925</v>
      </c>
      <c r="H1774" s="62" t="s">
        <v>35</v>
      </c>
      <c r="I1774" s="21" t="s">
        <v>83</v>
      </c>
      <c r="J1774" s="21" t="s">
        <v>1175</v>
      </c>
      <c r="K1774" s="21">
        <v>49405140</v>
      </c>
      <c r="L1774" s="21">
        <v>28</v>
      </c>
      <c r="M1774" s="21">
        <v>896</v>
      </c>
      <c r="N1774" s="15" t="s">
        <v>502</v>
      </c>
      <c r="O1774" s="62">
        <f t="shared" si="31"/>
        <v>0.3584</v>
      </c>
      <c r="P1774" s="15">
        <v>1500261953</v>
      </c>
      <c r="Q1774" s="62" t="s">
        <v>107</v>
      </c>
      <c r="R1774" s="15" t="s">
        <v>1219</v>
      </c>
      <c r="S1774" s="56" t="s">
        <v>1925</v>
      </c>
      <c r="U1774" s="23">
        <v>220981</v>
      </c>
      <c r="V1774" s="28">
        <v>44832</v>
      </c>
      <c r="W1774" s="28">
        <v>44832</v>
      </c>
      <c r="X1774" s="21" t="s">
        <v>45</v>
      </c>
      <c r="Y1774" s="21" t="s">
        <v>478</v>
      </c>
      <c r="Z1774" s="37" t="s">
        <v>1311</v>
      </c>
      <c r="AA1774" s="106" t="s">
        <v>1238</v>
      </c>
      <c r="AB1774" s="107">
        <v>30354</v>
      </c>
      <c r="AC1774" s="28">
        <v>44832</v>
      </c>
      <c r="AD1774" s="28">
        <v>44832</v>
      </c>
      <c r="AE1774" s="28">
        <v>44832</v>
      </c>
      <c r="AF1774" s="28">
        <v>44832</v>
      </c>
    </row>
    <row r="1775" spans="1:32">
      <c r="A1775" s="15" t="s">
        <v>109</v>
      </c>
      <c r="B1775" s="16" t="s">
        <v>1910</v>
      </c>
      <c r="C1775" s="62">
        <v>2022</v>
      </c>
      <c r="D1775" s="62">
        <v>9</v>
      </c>
      <c r="E1775" s="18" t="s">
        <v>1972</v>
      </c>
      <c r="F1775" s="62" t="s">
        <v>238</v>
      </c>
      <c r="G1775" s="56" t="s">
        <v>1926</v>
      </c>
      <c r="H1775" s="62" t="s">
        <v>35</v>
      </c>
      <c r="I1775" s="21" t="s">
        <v>83</v>
      </c>
      <c r="J1775" s="21" t="s">
        <v>1175</v>
      </c>
      <c r="K1775" s="21">
        <v>49405140</v>
      </c>
      <c r="L1775" s="21">
        <v>28</v>
      </c>
      <c r="M1775" s="21">
        <v>896</v>
      </c>
      <c r="N1775" s="15" t="s">
        <v>502</v>
      </c>
      <c r="O1775" s="62">
        <f t="shared" si="31"/>
        <v>0.3584</v>
      </c>
      <c r="P1775" s="15">
        <v>1500261954</v>
      </c>
      <c r="Q1775" s="62" t="s">
        <v>107</v>
      </c>
      <c r="R1775" s="15" t="s">
        <v>1219</v>
      </c>
      <c r="S1775" s="56" t="s">
        <v>1926</v>
      </c>
      <c r="U1775" s="23">
        <v>120948</v>
      </c>
      <c r="V1775" s="28">
        <v>44832</v>
      </c>
      <c r="W1775" s="28">
        <v>44832</v>
      </c>
      <c r="X1775" s="21" t="s">
        <v>45</v>
      </c>
      <c r="Y1775" s="21" t="s">
        <v>478</v>
      </c>
      <c r="Z1775" s="37" t="s">
        <v>1311</v>
      </c>
      <c r="AA1775" s="106" t="s">
        <v>1238</v>
      </c>
      <c r="AB1775" s="107">
        <v>30354</v>
      </c>
      <c r="AC1775" s="28">
        <v>44832</v>
      </c>
      <c r="AD1775" s="28">
        <v>44832</v>
      </c>
      <c r="AE1775" s="28">
        <v>44832</v>
      </c>
      <c r="AF1775" s="28">
        <v>44832</v>
      </c>
    </row>
    <row r="1776" spans="1:32">
      <c r="A1776" s="15" t="s">
        <v>109</v>
      </c>
      <c r="B1776" s="16" t="s">
        <v>1910</v>
      </c>
      <c r="C1776" s="62">
        <v>2022</v>
      </c>
      <c r="D1776" s="62">
        <v>9</v>
      </c>
      <c r="E1776" s="18" t="s">
        <v>1972</v>
      </c>
      <c r="F1776" s="62" t="s">
        <v>238</v>
      </c>
      <c r="G1776" s="56" t="s">
        <v>1927</v>
      </c>
      <c r="H1776" s="62" t="s">
        <v>35</v>
      </c>
      <c r="I1776" s="21" t="s">
        <v>83</v>
      </c>
      <c r="J1776" s="21" t="s">
        <v>1175</v>
      </c>
      <c r="K1776" s="21">
        <v>49405140</v>
      </c>
      <c r="L1776" s="21">
        <v>28</v>
      </c>
      <c r="M1776" s="21">
        <v>896</v>
      </c>
      <c r="N1776" s="15" t="s">
        <v>502</v>
      </c>
      <c r="O1776" s="62">
        <f t="shared" si="31"/>
        <v>0.3584</v>
      </c>
      <c r="P1776" s="15">
        <v>1500261955</v>
      </c>
      <c r="Q1776" s="62" t="s">
        <v>107</v>
      </c>
      <c r="R1776" s="15" t="s">
        <v>1219</v>
      </c>
      <c r="S1776" s="56" t="s">
        <v>1927</v>
      </c>
      <c r="U1776" s="23">
        <v>210327</v>
      </c>
      <c r="V1776" s="28">
        <v>44832</v>
      </c>
      <c r="W1776" s="28">
        <v>44832</v>
      </c>
      <c r="X1776" s="21" t="s">
        <v>45</v>
      </c>
      <c r="Y1776" s="21" t="s">
        <v>478</v>
      </c>
      <c r="Z1776" s="37" t="s">
        <v>1311</v>
      </c>
      <c r="AA1776" s="106" t="s">
        <v>1238</v>
      </c>
      <c r="AB1776" s="107">
        <v>30354</v>
      </c>
      <c r="AC1776" s="28">
        <v>44832</v>
      </c>
      <c r="AD1776" s="28">
        <v>44832</v>
      </c>
      <c r="AE1776" s="28">
        <v>44832</v>
      </c>
      <c r="AF1776" s="28">
        <v>44832</v>
      </c>
    </row>
    <row r="1777" spans="1:32">
      <c r="A1777" s="15" t="s">
        <v>109</v>
      </c>
      <c r="B1777" s="16" t="s">
        <v>1910</v>
      </c>
      <c r="C1777" s="62">
        <v>2022</v>
      </c>
      <c r="D1777" s="62">
        <v>9</v>
      </c>
      <c r="E1777" s="18" t="s">
        <v>1972</v>
      </c>
      <c r="F1777" s="62" t="s">
        <v>238</v>
      </c>
      <c r="G1777" s="56" t="s">
        <v>1928</v>
      </c>
      <c r="H1777" s="62" t="s">
        <v>35</v>
      </c>
      <c r="I1777" s="21" t="s">
        <v>83</v>
      </c>
      <c r="J1777" s="21" t="s">
        <v>1175</v>
      </c>
      <c r="K1777" s="21">
        <v>49405140</v>
      </c>
      <c r="L1777" s="21">
        <v>28</v>
      </c>
      <c r="M1777" s="21">
        <v>896</v>
      </c>
      <c r="N1777" s="15" t="s">
        <v>502</v>
      </c>
      <c r="O1777" s="62">
        <f t="shared" si="31"/>
        <v>0.3584</v>
      </c>
      <c r="P1777" s="15">
        <v>1500261956</v>
      </c>
      <c r="Q1777" s="62" t="s">
        <v>107</v>
      </c>
      <c r="R1777" s="15" t="s">
        <v>1219</v>
      </c>
      <c r="S1777" s="56" t="s">
        <v>1928</v>
      </c>
      <c r="U1777" s="23">
        <v>201707</v>
      </c>
      <c r="V1777" s="28">
        <v>44832</v>
      </c>
      <c r="W1777" s="28">
        <v>44832</v>
      </c>
      <c r="X1777" s="21" t="s">
        <v>45</v>
      </c>
      <c r="Y1777" s="21" t="s">
        <v>478</v>
      </c>
      <c r="Z1777" s="37" t="s">
        <v>1311</v>
      </c>
      <c r="AA1777" s="106" t="s">
        <v>1238</v>
      </c>
      <c r="AB1777" s="107">
        <v>30354</v>
      </c>
      <c r="AC1777" s="28">
        <v>44832</v>
      </c>
      <c r="AD1777" s="28">
        <v>44832</v>
      </c>
      <c r="AE1777" s="28">
        <v>44832</v>
      </c>
      <c r="AF1777" s="28">
        <v>44832</v>
      </c>
    </row>
    <row r="1778" spans="1:32">
      <c r="A1778" s="15" t="s">
        <v>109</v>
      </c>
      <c r="B1778" s="16" t="s">
        <v>1910</v>
      </c>
      <c r="C1778" s="62">
        <v>2022</v>
      </c>
      <c r="D1778" s="62">
        <v>9</v>
      </c>
      <c r="E1778" s="18" t="s">
        <v>1972</v>
      </c>
      <c r="F1778" s="62" t="s">
        <v>238</v>
      </c>
      <c r="G1778" s="56" t="s">
        <v>1929</v>
      </c>
      <c r="H1778" s="62" t="s">
        <v>35</v>
      </c>
      <c r="I1778" s="21" t="s">
        <v>83</v>
      </c>
      <c r="J1778" s="21" t="s">
        <v>1175</v>
      </c>
      <c r="K1778" s="21">
        <v>49405140</v>
      </c>
      <c r="L1778" s="21">
        <v>28</v>
      </c>
      <c r="M1778" s="21">
        <v>896</v>
      </c>
      <c r="N1778" s="15" t="s">
        <v>502</v>
      </c>
      <c r="O1778" s="62">
        <f t="shared" si="31"/>
        <v>0.3584</v>
      </c>
      <c r="P1778" s="15">
        <v>1500261957</v>
      </c>
      <c r="Q1778" s="62" t="s">
        <v>107</v>
      </c>
      <c r="R1778" s="15" t="s">
        <v>1219</v>
      </c>
      <c r="S1778" s="56" t="s">
        <v>1929</v>
      </c>
      <c r="U1778" s="23">
        <v>203462</v>
      </c>
      <c r="V1778" s="28">
        <v>44832</v>
      </c>
      <c r="W1778" s="28">
        <v>44832</v>
      </c>
      <c r="X1778" s="21" t="s">
        <v>45</v>
      </c>
      <c r="Y1778" s="21" t="s">
        <v>478</v>
      </c>
      <c r="Z1778" s="37" t="s">
        <v>1311</v>
      </c>
      <c r="AA1778" s="106" t="s">
        <v>1238</v>
      </c>
      <c r="AB1778" s="107">
        <v>30354</v>
      </c>
      <c r="AC1778" s="28">
        <v>44832</v>
      </c>
      <c r="AD1778" s="28">
        <v>44832</v>
      </c>
      <c r="AE1778" s="28">
        <v>44832</v>
      </c>
      <c r="AF1778" s="28">
        <v>44832</v>
      </c>
    </row>
    <row r="1779" spans="1:32">
      <c r="A1779" s="15" t="s">
        <v>109</v>
      </c>
      <c r="B1779" s="16" t="s">
        <v>1910</v>
      </c>
      <c r="C1779" s="62">
        <v>2022</v>
      </c>
      <c r="D1779" s="62">
        <v>9</v>
      </c>
      <c r="E1779" s="18" t="s">
        <v>1972</v>
      </c>
      <c r="F1779" s="62" t="s">
        <v>238</v>
      </c>
      <c r="G1779" s="56" t="s">
        <v>1930</v>
      </c>
      <c r="H1779" s="62" t="s">
        <v>35</v>
      </c>
      <c r="I1779" s="21" t="s">
        <v>83</v>
      </c>
      <c r="J1779" s="21" t="s">
        <v>1175</v>
      </c>
      <c r="K1779" s="21">
        <v>49405140</v>
      </c>
      <c r="L1779" s="21">
        <v>28</v>
      </c>
      <c r="M1779" s="21">
        <v>896</v>
      </c>
      <c r="N1779" s="15" t="s">
        <v>502</v>
      </c>
      <c r="O1779" s="62">
        <f t="shared" si="31"/>
        <v>0.3584</v>
      </c>
      <c r="P1779" s="15">
        <v>1500261958</v>
      </c>
      <c r="Q1779" s="62" t="s">
        <v>107</v>
      </c>
      <c r="R1779" s="15" t="s">
        <v>1219</v>
      </c>
      <c r="S1779" s="56" t="s">
        <v>1930</v>
      </c>
      <c r="U1779" s="23">
        <v>120944</v>
      </c>
      <c r="V1779" s="28">
        <v>44832</v>
      </c>
      <c r="W1779" s="28">
        <v>44832</v>
      </c>
      <c r="X1779" s="21" t="s">
        <v>45</v>
      </c>
      <c r="Y1779" s="21" t="s">
        <v>478</v>
      </c>
      <c r="Z1779" s="37" t="s">
        <v>1311</v>
      </c>
      <c r="AA1779" s="106" t="s">
        <v>1238</v>
      </c>
      <c r="AB1779" s="107">
        <v>30354</v>
      </c>
      <c r="AC1779" s="28">
        <v>44832</v>
      </c>
      <c r="AD1779" s="28">
        <v>44832</v>
      </c>
      <c r="AE1779" s="28">
        <v>44832</v>
      </c>
      <c r="AF1779" s="28">
        <v>44832</v>
      </c>
    </row>
    <row r="1780" spans="1:32">
      <c r="A1780" s="15" t="s">
        <v>109</v>
      </c>
      <c r="B1780" s="16" t="s">
        <v>1910</v>
      </c>
      <c r="C1780" s="62">
        <v>2022</v>
      </c>
      <c r="D1780" s="62">
        <v>9</v>
      </c>
      <c r="E1780" s="18" t="s">
        <v>1972</v>
      </c>
      <c r="F1780" s="62" t="s">
        <v>238</v>
      </c>
      <c r="G1780" s="56" t="s">
        <v>1931</v>
      </c>
      <c r="H1780" s="62" t="s">
        <v>35</v>
      </c>
      <c r="I1780" s="21" t="s">
        <v>83</v>
      </c>
      <c r="J1780" s="21" t="s">
        <v>1175</v>
      </c>
      <c r="K1780" s="21">
        <v>49405140</v>
      </c>
      <c r="L1780" s="21">
        <v>28</v>
      </c>
      <c r="M1780" s="21">
        <v>896</v>
      </c>
      <c r="N1780" s="15" t="s">
        <v>502</v>
      </c>
      <c r="O1780" s="62">
        <f t="shared" si="31"/>
        <v>0.3584</v>
      </c>
      <c r="P1780" s="15">
        <v>1500261959</v>
      </c>
      <c r="Q1780" s="62" t="s">
        <v>107</v>
      </c>
      <c r="R1780" s="15" t="s">
        <v>1219</v>
      </c>
      <c r="S1780" s="56" t="s">
        <v>1931</v>
      </c>
      <c r="U1780" s="23">
        <v>5193185</v>
      </c>
      <c r="V1780" s="28">
        <v>44832</v>
      </c>
      <c r="W1780" s="28">
        <v>44832</v>
      </c>
      <c r="X1780" s="21" t="s">
        <v>45</v>
      </c>
      <c r="Y1780" s="21" t="s">
        <v>478</v>
      </c>
      <c r="Z1780" s="37" t="s">
        <v>1311</v>
      </c>
      <c r="AA1780" s="106" t="s">
        <v>1238</v>
      </c>
      <c r="AB1780" s="107">
        <v>30354</v>
      </c>
      <c r="AC1780" s="28">
        <v>44832</v>
      </c>
      <c r="AD1780" s="28">
        <v>44832</v>
      </c>
      <c r="AE1780" s="28">
        <v>44832</v>
      </c>
      <c r="AF1780" s="28">
        <v>44832</v>
      </c>
    </row>
    <row r="1781" spans="1:32">
      <c r="A1781" s="15" t="s">
        <v>200</v>
      </c>
      <c r="B1781" s="49" t="s">
        <v>1910</v>
      </c>
      <c r="C1781" s="21">
        <v>2022</v>
      </c>
      <c r="D1781" s="21">
        <v>9</v>
      </c>
      <c r="E1781" s="48" t="s">
        <v>1972</v>
      </c>
      <c r="F1781" s="21" t="s">
        <v>238</v>
      </c>
      <c r="G1781" s="15" t="s">
        <v>1932</v>
      </c>
      <c r="H1781" s="21" t="s">
        <v>35</v>
      </c>
      <c r="I1781" s="21" t="s">
        <v>1386</v>
      </c>
      <c r="J1781" s="21" t="s">
        <v>1175</v>
      </c>
      <c r="K1781" s="21">
        <v>49409140</v>
      </c>
      <c r="L1781" s="21">
        <v>28</v>
      </c>
      <c r="M1781" s="21">
        <v>728</v>
      </c>
      <c r="N1781" s="15" t="s">
        <v>502</v>
      </c>
      <c r="O1781" s="21">
        <f t="shared" si="31"/>
        <v>0.29120000000000001</v>
      </c>
      <c r="P1781" s="15">
        <v>1500261967</v>
      </c>
      <c r="Q1781" s="21" t="s">
        <v>107</v>
      </c>
      <c r="R1781" s="15" t="s">
        <v>46</v>
      </c>
      <c r="S1781" s="15" t="s">
        <v>1932</v>
      </c>
      <c r="U1781" s="23">
        <v>220975</v>
      </c>
      <c r="V1781" s="28">
        <v>44832</v>
      </c>
      <c r="W1781" s="28">
        <v>44832</v>
      </c>
      <c r="X1781" s="21" t="s">
        <v>45</v>
      </c>
      <c r="Y1781" s="21" t="s">
        <v>478</v>
      </c>
      <c r="Z1781" s="44" t="s">
        <v>479</v>
      </c>
      <c r="AA1781" s="25" t="s">
        <v>276</v>
      </c>
      <c r="AB1781" s="21">
        <v>30349</v>
      </c>
      <c r="AC1781" s="28">
        <v>44832</v>
      </c>
      <c r="AD1781" s="28">
        <v>44832</v>
      </c>
      <c r="AE1781" s="28">
        <v>44832</v>
      </c>
      <c r="AF1781" s="28">
        <v>44832</v>
      </c>
    </row>
    <row r="1782" spans="1:32">
      <c r="A1782" s="15" t="s">
        <v>200</v>
      </c>
      <c r="B1782" s="49" t="s">
        <v>1910</v>
      </c>
      <c r="C1782" s="21">
        <v>2022</v>
      </c>
      <c r="D1782" s="21">
        <v>9</v>
      </c>
      <c r="E1782" s="48" t="s">
        <v>1972</v>
      </c>
      <c r="F1782" s="21" t="s">
        <v>238</v>
      </c>
      <c r="G1782" s="15" t="s">
        <v>1933</v>
      </c>
      <c r="H1782" s="21" t="s">
        <v>35</v>
      </c>
      <c r="I1782" s="21" t="s">
        <v>1386</v>
      </c>
      <c r="J1782" s="21" t="s">
        <v>1175</v>
      </c>
      <c r="K1782" s="21">
        <v>49409140</v>
      </c>
      <c r="L1782" s="21">
        <v>28</v>
      </c>
      <c r="M1782" s="21">
        <v>728</v>
      </c>
      <c r="N1782" s="15" t="s">
        <v>502</v>
      </c>
      <c r="O1782" s="21">
        <f t="shared" si="31"/>
        <v>0.29120000000000001</v>
      </c>
      <c r="P1782" s="15">
        <v>1500261968</v>
      </c>
      <c r="Q1782" s="21" t="s">
        <v>107</v>
      </c>
      <c r="R1782" s="15" t="s">
        <v>46</v>
      </c>
      <c r="S1782" s="15" t="s">
        <v>1933</v>
      </c>
      <c r="U1782" s="23">
        <v>220987</v>
      </c>
      <c r="V1782" s="28">
        <v>44832</v>
      </c>
      <c r="W1782" s="28">
        <v>44832</v>
      </c>
      <c r="X1782" s="21" t="s">
        <v>45</v>
      </c>
      <c r="Y1782" s="21" t="s">
        <v>478</v>
      </c>
      <c r="Z1782" s="44" t="s">
        <v>479</v>
      </c>
      <c r="AA1782" s="25" t="s">
        <v>276</v>
      </c>
      <c r="AB1782" s="21">
        <v>30349</v>
      </c>
      <c r="AC1782" s="28">
        <v>44832</v>
      </c>
      <c r="AD1782" s="28">
        <v>44832</v>
      </c>
      <c r="AE1782" s="28">
        <v>44832</v>
      </c>
      <c r="AF1782" s="28">
        <v>44832</v>
      </c>
    </row>
    <row r="1783" spans="1:32">
      <c r="A1783" s="56" t="s">
        <v>109</v>
      </c>
      <c r="B1783" s="16" t="s">
        <v>1910</v>
      </c>
      <c r="C1783" s="62">
        <v>2022</v>
      </c>
      <c r="D1783" s="62">
        <v>9</v>
      </c>
      <c r="E1783" s="18" t="s">
        <v>1972</v>
      </c>
      <c r="F1783" s="62" t="s">
        <v>238</v>
      </c>
      <c r="G1783" s="56" t="s">
        <v>1934</v>
      </c>
      <c r="H1783" s="62" t="s">
        <v>35</v>
      </c>
      <c r="I1783" s="65" t="s">
        <v>693</v>
      </c>
      <c r="J1783" s="65" t="s">
        <v>1094</v>
      </c>
      <c r="K1783" s="56">
        <v>49203133</v>
      </c>
      <c r="L1783" s="65">
        <v>28</v>
      </c>
      <c r="M1783" s="65">
        <v>896</v>
      </c>
      <c r="N1783" s="56" t="s">
        <v>503</v>
      </c>
      <c r="O1783" s="62">
        <f t="shared" si="31"/>
        <v>0.32704</v>
      </c>
      <c r="P1783" s="56">
        <v>1500262045</v>
      </c>
      <c r="Q1783" s="62" t="s">
        <v>107</v>
      </c>
      <c r="R1783" s="56" t="s">
        <v>46</v>
      </c>
      <c r="S1783" s="56" t="s">
        <v>1934</v>
      </c>
      <c r="U1783" s="82">
        <v>120944</v>
      </c>
      <c r="V1783" s="28">
        <v>44833</v>
      </c>
      <c r="W1783" s="28">
        <v>44833</v>
      </c>
      <c r="X1783" s="62" t="s">
        <v>45</v>
      </c>
      <c r="Y1783" s="62" t="s">
        <v>478</v>
      </c>
      <c r="Z1783" s="76" t="s">
        <v>479</v>
      </c>
      <c r="AA1783" s="77" t="s">
        <v>276</v>
      </c>
      <c r="AB1783" s="62">
        <v>30349</v>
      </c>
      <c r="AC1783" s="28">
        <v>44833</v>
      </c>
      <c r="AD1783" s="28">
        <v>44833</v>
      </c>
      <c r="AE1783" s="28">
        <v>44833</v>
      </c>
      <c r="AF1783" s="28">
        <v>44833</v>
      </c>
    </row>
    <row r="1784" spans="1:32">
      <c r="A1784" s="56" t="s">
        <v>109</v>
      </c>
      <c r="B1784" s="16" t="s">
        <v>1910</v>
      </c>
      <c r="C1784" s="62">
        <v>2022</v>
      </c>
      <c r="D1784" s="62">
        <v>9</v>
      </c>
      <c r="E1784" s="18" t="s">
        <v>1972</v>
      </c>
      <c r="F1784" s="62" t="s">
        <v>238</v>
      </c>
      <c r="G1784" s="56" t="s">
        <v>1935</v>
      </c>
      <c r="H1784" s="62" t="s">
        <v>35</v>
      </c>
      <c r="I1784" s="21" t="s">
        <v>693</v>
      </c>
      <c r="J1784" s="65" t="s">
        <v>1094</v>
      </c>
      <c r="K1784" s="15">
        <v>49203133</v>
      </c>
      <c r="L1784" s="21">
        <v>28</v>
      </c>
      <c r="M1784" s="21">
        <v>896</v>
      </c>
      <c r="N1784" s="15" t="s">
        <v>503</v>
      </c>
      <c r="O1784" s="62">
        <f t="shared" si="31"/>
        <v>0.32704</v>
      </c>
      <c r="P1784" s="56">
        <v>1500262046</v>
      </c>
      <c r="Q1784" s="62" t="s">
        <v>107</v>
      </c>
      <c r="R1784" s="15" t="s">
        <v>46</v>
      </c>
      <c r="S1784" s="56" t="s">
        <v>1935</v>
      </c>
      <c r="U1784" s="23">
        <v>203462</v>
      </c>
      <c r="V1784" s="28">
        <v>44833</v>
      </c>
      <c r="W1784" s="28">
        <v>44833</v>
      </c>
      <c r="X1784" s="62" t="s">
        <v>45</v>
      </c>
      <c r="Y1784" s="62" t="s">
        <v>478</v>
      </c>
      <c r="Z1784" s="76" t="s">
        <v>479</v>
      </c>
      <c r="AA1784" s="77" t="s">
        <v>276</v>
      </c>
      <c r="AB1784" s="62">
        <v>30349</v>
      </c>
      <c r="AC1784" s="28">
        <v>44833</v>
      </c>
      <c r="AD1784" s="28">
        <v>44833</v>
      </c>
      <c r="AE1784" s="28">
        <v>44833</v>
      </c>
      <c r="AF1784" s="28">
        <v>44833</v>
      </c>
    </row>
    <row r="1785" spans="1:32">
      <c r="A1785" s="15" t="s">
        <v>109</v>
      </c>
      <c r="B1785" s="16" t="s">
        <v>1910</v>
      </c>
      <c r="C1785" s="62">
        <v>2022</v>
      </c>
      <c r="D1785" s="62">
        <v>9</v>
      </c>
      <c r="E1785" s="18" t="s">
        <v>1972</v>
      </c>
      <c r="F1785" s="62" t="s">
        <v>238</v>
      </c>
      <c r="G1785" s="56" t="s">
        <v>1936</v>
      </c>
      <c r="H1785" s="62" t="s">
        <v>35</v>
      </c>
      <c r="I1785" s="21" t="s">
        <v>693</v>
      </c>
      <c r="J1785" s="65" t="s">
        <v>1094</v>
      </c>
      <c r="K1785" s="15">
        <v>49203133</v>
      </c>
      <c r="L1785" s="21">
        <v>28</v>
      </c>
      <c r="M1785" s="21">
        <v>896</v>
      </c>
      <c r="N1785" s="15" t="s">
        <v>503</v>
      </c>
      <c r="O1785" s="62">
        <f t="shared" si="31"/>
        <v>0.32704</v>
      </c>
      <c r="P1785" s="15">
        <v>1500262047</v>
      </c>
      <c r="Q1785" s="62" t="s">
        <v>107</v>
      </c>
      <c r="R1785" s="15" t="s">
        <v>46</v>
      </c>
      <c r="S1785" s="56" t="s">
        <v>1936</v>
      </c>
      <c r="U1785" s="23">
        <v>210327</v>
      </c>
      <c r="V1785" s="28">
        <v>44833</v>
      </c>
      <c r="W1785" s="28">
        <v>44833</v>
      </c>
      <c r="X1785" s="62" t="s">
        <v>45</v>
      </c>
      <c r="Y1785" s="62" t="s">
        <v>478</v>
      </c>
      <c r="Z1785" s="76" t="s">
        <v>479</v>
      </c>
      <c r="AA1785" s="77" t="s">
        <v>276</v>
      </c>
      <c r="AB1785" s="62">
        <v>30349</v>
      </c>
      <c r="AC1785" s="28">
        <v>44833</v>
      </c>
      <c r="AD1785" s="28">
        <v>44833</v>
      </c>
      <c r="AE1785" s="28">
        <v>44833</v>
      </c>
      <c r="AF1785" s="28">
        <v>44833</v>
      </c>
    </row>
    <row r="1786" spans="1:32">
      <c r="A1786" s="15" t="s">
        <v>109</v>
      </c>
      <c r="B1786" s="16" t="s">
        <v>1910</v>
      </c>
      <c r="C1786" s="62">
        <v>2022</v>
      </c>
      <c r="D1786" s="62">
        <v>9</v>
      </c>
      <c r="E1786" s="18" t="s">
        <v>1972</v>
      </c>
      <c r="F1786" s="62" t="s">
        <v>238</v>
      </c>
      <c r="G1786" s="56" t="s">
        <v>1937</v>
      </c>
      <c r="H1786" s="62" t="s">
        <v>35</v>
      </c>
      <c r="I1786" s="21" t="s">
        <v>693</v>
      </c>
      <c r="J1786" s="65" t="s">
        <v>1094</v>
      </c>
      <c r="K1786" s="15">
        <v>49203133</v>
      </c>
      <c r="L1786" s="21">
        <v>28</v>
      </c>
      <c r="M1786" s="21">
        <v>896</v>
      </c>
      <c r="N1786" s="15" t="s">
        <v>503</v>
      </c>
      <c r="O1786" s="62">
        <f t="shared" si="31"/>
        <v>0.32704</v>
      </c>
      <c r="P1786" s="15">
        <v>1500262048</v>
      </c>
      <c r="Q1786" s="62" t="s">
        <v>107</v>
      </c>
      <c r="R1786" s="15" t="s">
        <v>46</v>
      </c>
      <c r="S1786" s="56" t="s">
        <v>1937</v>
      </c>
      <c r="U1786" s="23">
        <v>120948</v>
      </c>
      <c r="V1786" s="28">
        <v>44833</v>
      </c>
      <c r="W1786" s="28">
        <v>44833</v>
      </c>
      <c r="X1786" s="62" t="s">
        <v>45</v>
      </c>
      <c r="Y1786" s="62" t="s">
        <v>478</v>
      </c>
      <c r="Z1786" s="76" t="s">
        <v>479</v>
      </c>
      <c r="AA1786" s="77" t="s">
        <v>276</v>
      </c>
      <c r="AB1786" s="62">
        <v>30349</v>
      </c>
      <c r="AC1786" s="28">
        <v>44833</v>
      </c>
      <c r="AD1786" s="28">
        <v>44833</v>
      </c>
      <c r="AE1786" s="28">
        <v>44833</v>
      </c>
      <c r="AF1786" s="28">
        <v>44833</v>
      </c>
    </row>
    <row r="1787" spans="1:32">
      <c r="A1787" s="15" t="s">
        <v>109</v>
      </c>
      <c r="B1787" s="16" t="s">
        <v>1910</v>
      </c>
      <c r="C1787" s="62">
        <v>2022</v>
      </c>
      <c r="D1787" s="62">
        <v>9</v>
      </c>
      <c r="E1787" s="18" t="s">
        <v>1972</v>
      </c>
      <c r="F1787" s="62" t="s">
        <v>238</v>
      </c>
      <c r="G1787" s="56" t="s">
        <v>1938</v>
      </c>
      <c r="H1787" s="62" t="s">
        <v>35</v>
      </c>
      <c r="I1787" s="21" t="s">
        <v>693</v>
      </c>
      <c r="J1787" s="65" t="s">
        <v>1094</v>
      </c>
      <c r="K1787" s="15">
        <v>49203133</v>
      </c>
      <c r="L1787" s="21">
        <v>28</v>
      </c>
      <c r="M1787" s="21">
        <v>896</v>
      </c>
      <c r="N1787" s="15" t="s">
        <v>503</v>
      </c>
      <c r="O1787" s="62">
        <f t="shared" si="31"/>
        <v>0.32704</v>
      </c>
      <c r="P1787" s="15">
        <v>1500262049</v>
      </c>
      <c r="Q1787" s="62" t="s">
        <v>107</v>
      </c>
      <c r="R1787" s="15" t="s">
        <v>46</v>
      </c>
      <c r="S1787" s="56" t="s">
        <v>1938</v>
      </c>
      <c r="U1787" s="23">
        <v>220990</v>
      </c>
      <c r="V1787" s="28">
        <v>44833</v>
      </c>
      <c r="W1787" s="28">
        <v>44833</v>
      </c>
      <c r="X1787" s="62" t="s">
        <v>45</v>
      </c>
      <c r="Y1787" s="62" t="s">
        <v>478</v>
      </c>
      <c r="Z1787" s="76" t="s">
        <v>479</v>
      </c>
      <c r="AA1787" s="77" t="s">
        <v>276</v>
      </c>
      <c r="AB1787" s="62">
        <v>30349</v>
      </c>
      <c r="AC1787" s="28">
        <v>44833</v>
      </c>
      <c r="AD1787" s="28">
        <v>44833</v>
      </c>
      <c r="AE1787" s="28">
        <v>44833</v>
      </c>
      <c r="AF1787" s="28">
        <v>44833</v>
      </c>
    </row>
    <row r="1788" spans="1:32">
      <c r="A1788" s="15" t="s">
        <v>109</v>
      </c>
      <c r="B1788" s="16" t="s">
        <v>1910</v>
      </c>
      <c r="C1788" s="62">
        <v>2022</v>
      </c>
      <c r="D1788" s="62">
        <v>9</v>
      </c>
      <c r="E1788" s="18" t="s">
        <v>1972</v>
      </c>
      <c r="F1788" s="62" t="s">
        <v>238</v>
      </c>
      <c r="G1788" s="56" t="s">
        <v>1939</v>
      </c>
      <c r="H1788" s="62" t="s">
        <v>35</v>
      </c>
      <c r="I1788" s="21" t="s">
        <v>693</v>
      </c>
      <c r="J1788" s="65" t="s">
        <v>1094</v>
      </c>
      <c r="K1788" s="21">
        <v>49203133</v>
      </c>
      <c r="L1788" s="21">
        <v>28</v>
      </c>
      <c r="M1788" s="21">
        <v>896</v>
      </c>
      <c r="N1788" s="15" t="s">
        <v>503</v>
      </c>
      <c r="O1788" s="62">
        <f t="shared" si="31"/>
        <v>0.32704</v>
      </c>
      <c r="P1788" s="15">
        <v>1500262050</v>
      </c>
      <c r="Q1788" s="62" t="s">
        <v>107</v>
      </c>
      <c r="R1788" s="15" t="s">
        <v>46</v>
      </c>
      <c r="S1788" s="56" t="s">
        <v>1939</v>
      </c>
      <c r="U1788" s="23">
        <v>220980</v>
      </c>
      <c r="V1788" s="28">
        <v>44833</v>
      </c>
      <c r="W1788" s="28">
        <v>44833</v>
      </c>
      <c r="X1788" s="62" t="s">
        <v>45</v>
      </c>
      <c r="Y1788" s="62" t="s">
        <v>478</v>
      </c>
      <c r="Z1788" s="76" t="s">
        <v>479</v>
      </c>
      <c r="AA1788" s="77" t="s">
        <v>276</v>
      </c>
      <c r="AB1788" s="62">
        <v>30349</v>
      </c>
      <c r="AC1788" s="28">
        <v>44833</v>
      </c>
      <c r="AD1788" s="28">
        <v>44833</v>
      </c>
      <c r="AE1788" s="28">
        <v>44833</v>
      </c>
      <c r="AF1788" s="28">
        <v>44833</v>
      </c>
    </row>
    <row r="1789" spans="1:32">
      <c r="A1789" s="15" t="s">
        <v>109</v>
      </c>
      <c r="B1789" s="16" t="s">
        <v>1910</v>
      </c>
      <c r="C1789" s="62">
        <v>2022</v>
      </c>
      <c r="D1789" s="62">
        <v>9</v>
      </c>
      <c r="E1789" s="18" t="s">
        <v>1972</v>
      </c>
      <c r="F1789" s="62" t="s">
        <v>238</v>
      </c>
      <c r="G1789" s="56" t="s">
        <v>1940</v>
      </c>
      <c r="H1789" s="62" t="s">
        <v>35</v>
      </c>
      <c r="I1789" s="21" t="s">
        <v>693</v>
      </c>
      <c r="J1789" s="65" t="s">
        <v>1094</v>
      </c>
      <c r="K1789" s="21">
        <v>49203133</v>
      </c>
      <c r="L1789" s="21">
        <v>28</v>
      </c>
      <c r="M1789" s="21">
        <v>896</v>
      </c>
      <c r="N1789" s="15" t="s">
        <v>503</v>
      </c>
      <c r="O1789" s="62">
        <f t="shared" si="31"/>
        <v>0.32704</v>
      </c>
      <c r="P1789" s="15">
        <v>1500262051</v>
      </c>
      <c r="Q1789" s="62" t="s">
        <v>107</v>
      </c>
      <c r="R1789" s="15" t="s">
        <v>46</v>
      </c>
      <c r="S1789" s="56" t="s">
        <v>1940</v>
      </c>
      <c r="U1789" s="23">
        <v>201707</v>
      </c>
      <c r="V1789" s="28">
        <v>44833</v>
      </c>
      <c r="W1789" s="28">
        <v>44833</v>
      </c>
      <c r="X1789" s="62" t="s">
        <v>45</v>
      </c>
      <c r="Y1789" s="62" t="s">
        <v>478</v>
      </c>
      <c r="Z1789" s="76" t="s">
        <v>479</v>
      </c>
      <c r="AA1789" s="77" t="s">
        <v>276</v>
      </c>
      <c r="AB1789" s="62">
        <v>30349</v>
      </c>
      <c r="AC1789" s="28">
        <v>44833</v>
      </c>
      <c r="AD1789" s="28">
        <v>44833</v>
      </c>
      <c r="AE1789" s="28">
        <v>44833</v>
      </c>
      <c r="AF1789" s="28">
        <v>44833</v>
      </c>
    </row>
    <row r="1790" spans="1:32">
      <c r="A1790" s="15" t="s">
        <v>109</v>
      </c>
      <c r="B1790" s="16" t="s">
        <v>1910</v>
      </c>
      <c r="C1790" s="62">
        <v>2022</v>
      </c>
      <c r="D1790" s="62">
        <v>9</v>
      </c>
      <c r="E1790" s="18" t="s">
        <v>1972</v>
      </c>
      <c r="F1790" s="62" t="s">
        <v>238</v>
      </c>
      <c r="G1790" s="56" t="s">
        <v>1941</v>
      </c>
      <c r="H1790" s="62" t="s">
        <v>35</v>
      </c>
      <c r="I1790" s="21" t="s">
        <v>83</v>
      </c>
      <c r="J1790" s="21" t="s">
        <v>1175</v>
      </c>
      <c r="K1790" s="21">
        <v>49405140</v>
      </c>
      <c r="L1790" s="21">
        <v>28</v>
      </c>
      <c r="M1790" s="21">
        <v>896</v>
      </c>
      <c r="N1790" s="15" t="s">
        <v>502</v>
      </c>
      <c r="O1790" s="62">
        <f t="shared" si="31"/>
        <v>0.3584</v>
      </c>
      <c r="P1790" s="15">
        <v>1500262052</v>
      </c>
      <c r="Q1790" s="62" t="s">
        <v>107</v>
      </c>
      <c r="R1790" s="15" t="s">
        <v>1219</v>
      </c>
      <c r="S1790" s="56" t="s">
        <v>1941</v>
      </c>
      <c r="U1790" s="23">
        <v>191987</v>
      </c>
      <c r="V1790" s="28">
        <v>44833</v>
      </c>
      <c r="W1790" s="28">
        <v>44833</v>
      </c>
      <c r="X1790" s="21" t="s">
        <v>45</v>
      </c>
      <c r="Y1790" s="21" t="s">
        <v>478</v>
      </c>
      <c r="Z1790" s="37" t="s">
        <v>1311</v>
      </c>
      <c r="AA1790" s="106" t="s">
        <v>1238</v>
      </c>
      <c r="AB1790" s="107">
        <v>30354</v>
      </c>
      <c r="AC1790" s="28">
        <v>44833</v>
      </c>
      <c r="AD1790" s="28">
        <v>44833</v>
      </c>
      <c r="AE1790" s="28">
        <v>44833</v>
      </c>
      <c r="AF1790" s="28">
        <v>44833</v>
      </c>
    </row>
    <row r="1791" spans="1:32">
      <c r="A1791" s="15" t="s">
        <v>109</v>
      </c>
      <c r="B1791" s="16" t="s">
        <v>1910</v>
      </c>
      <c r="C1791" s="62">
        <v>2022</v>
      </c>
      <c r="D1791" s="62">
        <v>9</v>
      </c>
      <c r="E1791" s="18" t="s">
        <v>1972</v>
      </c>
      <c r="F1791" s="62" t="s">
        <v>238</v>
      </c>
      <c r="G1791" s="56" t="s">
        <v>1942</v>
      </c>
      <c r="H1791" s="62" t="s">
        <v>35</v>
      </c>
      <c r="I1791" s="21" t="s">
        <v>83</v>
      </c>
      <c r="J1791" s="21" t="s">
        <v>1175</v>
      </c>
      <c r="K1791" s="21">
        <v>49405140</v>
      </c>
      <c r="L1791" s="21">
        <v>28</v>
      </c>
      <c r="M1791" s="21">
        <v>896</v>
      </c>
      <c r="N1791" s="15" t="s">
        <v>502</v>
      </c>
      <c r="O1791" s="62">
        <f t="shared" si="31"/>
        <v>0.3584</v>
      </c>
      <c r="P1791" s="15">
        <v>1500262053</v>
      </c>
      <c r="Q1791" s="62" t="s">
        <v>107</v>
      </c>
      <c r="R1791" s="15" t="s">
        <v>1219</v>
      </c>
      <c r="S1791" s="56" t="s">
        <v>1942</v>
      </c>
      <c r="U1791" s="23">
        <v>220980</v>
      </c>
      <c r="V1791" s="28">
        <v>44833</v>
      </c>
      <c r="W1791" s="28">
        <v>44833</v>
      </c>
      <c r="X1791" s="21" t="s">
        <v>45</v>
      </c>
      <c r="Y1791" s="21" t="s">
        <v>478</v>
      </c>
      <c r="Z1791" s="37" t="s">
        <v>1311</v>
      </c>
      <c r="AA1791" s="106" t="s">
        <v>1238</v>
      </c>
      <c r="AB1791" s="107">
        <v>30354</v>
      </c>
      <c r="AC1791" s="28">
        <v>44833</v>
      </c>
      <c r="AD1791" s="28">
        <v>44833</v>
      </c>
      <c r="AE1791" s="28">
        <v>44833</v>
      </c>
      <c r="AF1791" s="28">
        <v>44833</v>
      </c>
    </row>
    <row r="1792" spans="1:32">
      <c r="A1792" s="15" t="s">
        <v>109</v>
      </c>
      <c r="B1792" s="16" t="s">
        <v>1910</v>
      </c>
      <c r="C1792" s="62">
        <v>2022</v>
      </c>
      <c r="D1792" s="62">
        <v>9</v>
      </c>
      <c r="E1792" s="18" t="s">
        <v>1972</v>
      </c>
      <c r="F1792" s="62" t="s">
        <v>238</v>
      </c>
      <c r="G1792" s="56" t="s">
        <v>1943</v>
      </c>
      <c r="H1792" s="62" t="s">
        <v>35</v>
      </c>
      <c r="I1792" s="21" t="s">
        <v>83</v>
      </c>
      <c r="J1792" s="21" t="s">
        <v>1175</v>
      </c>
      <c r="K1792" s="21">
        <v>49405140</v>
      </c>
      <c r="L1792" s="21">
        <v>28</v>
      </c>
      <c r="M1792" s="21">
        <v>896</v>
      </c>
      <c r="N1792" s="15" t="s">
        <v>502</v>
      </c>
      <c r="O1792" s="62">
        <f t="shared" si="31"/>
        <v>0.3584</v>
      </c>
      <c r="P1792" s="15">
        <v>1500262054</v>
      </c>
      <c r="Q1792" s="62" t="s">
        <v>107</v>
      </c>
      <c r="R1792" s="15" t="s">
        <v>1219</v>
      </c>
      <c r="S1792" s="56" t="s">
        <v>1943</v>
      </c>
      <c r="U1792" s="23">
        <v>201707</v>
      </c>
      <c r="V1792" s="28">
        <v>44833</v>
      </c>
      <c r="W1792" s="28">
        <v>44833</v>
      </c>
      <c r="X1792" s="21" t="s">
        <v>45</v>
      </c>
      <c r="Y1792" s="21" t="s">
        <v>478</v>
      </c>
      <c r="Z1792" s="37" t="s">
        <v>1311</v>
      </c>
      <c r="AA1792" s="106" t="s">
        <v>1238</v>
      </c>
      <c r="AB1792" s="107">
        <v>30354</v>
      </c>
      <c r="AC1792" s="28">
        <v>44833</v>
      </c>
      <c r="AD1792" s="28">
        <v>44833</v>
      </c>
      <c r="AE1792" s="28">
        <v>44833</v>
      </c>
      <c r="AF1792" s="28">
        <v>44833</v>
      </c>
    </row>
    <row r="1793" spans="1:32">
      <c r="A1793" s="15" t="s">
        <v>109</v>
      </c>
      <c r="B1793" s="16" t="s">
        <v>1910</v>
      </c>
      <c r="C1793" s="62">
        <v>2022</v>
      </c>
      <c r="D1793" s="62">
        <v>9</v>
      </c>
      <c r="E1793" s="18" t="s">
        <v>1972</v>
      </c>
      <c r="F1793" s="62" t="s">
        <v>238</v>
      </c>
      <c r="G1793" s="56" t="s">
        <v>1944</v>
      </c>
      <c r="H1793" s="62" t="s">
        <v>35</v>
      </c>
      <c r="I1793" s="21" t="s">
        <v>83</v>
      </c>
      <c r="J1793" s="21" t="s">
        <v>1175</v>
      </c>
      <c r="K1793" s="21">
        <v>49405140</v>
      </c>
      <c r="L1793" s="21">
        <v>28</v>
      </c>
      <c r="M1793" s="21">
        <v>896</v>
      </c>
      <c r="N1793" s="15" t="s">
        <v>502</v>
      </c>
      <c r="O1793" s="62">
        <f t="shared" si="31"/>
        <v>0.3584</v>
      </c>
      <c r="P1793" s="15">
        <v>1500262055</v>
      </c>
      <c r="Q1793" s="62" t="s">
        <v>107</v>
      </c>
      <c r="R1793" s="15" t="s">
        <v>1219</v>
      </c>
      <c r="S1793" s="56" t="s">
        <v>1944</v>
      </c>
      <c r="U1793" s="23">
        <v>5193185</v>
      </c>
      <c r="V1793" s="28">
        <v>44833</v>
      </c>
      <c r="W1793" s="28">
        <v>44833</v>
      </c>
      <c r="X1793" s="21" t="s">
        <v>45</v>
      </c>
      <c r="Y1793" s="21" t="s">
        <v>478</v>
      </c>
      <c r="Z1793" s="37" t="s">
        <v>1311</v>
      </c>
      <c r="AA1793" s="106" t="s">
        <v>1238</v>
      </c>
      <c r="AB1793" s="107">
        <v>30354</v>
      </c>
      <c r="AC1793" s="28">
        <v>44833</v>
      </c>
      <c r="AD1793" s="28">
        <v>44833</v>
      </c>
      <c r="AE1793" s="28">
        <v>44833</v>
      </c>
      <c r="AF1793" s="28">
        <v>44833</v>
      </c>
    </row>
    <row r="1794" spans="1:32">
      <c r="A1794" s="15" t="s">
        <v>109</v>
      </c>
      <c r="B1794" s="16" t="s">
        <v>1910</v>
      </c>
      <c r="C1794" s="62">
        <v>2022</v>
      </c>
      <c r="D1794" s="62">
        <v>9</v>
      </c>
      <c r="E1794" s="18" t="s">
        <v>1972</v>
      </c>
      <c r="F1794" s="62" t="s">
        <v>238</v>
      </c>
      <c r="G1794" s="56" t="s">
        <v>1945</v>
      </c>
      <c r="H1794" s="62" t="s">
        <v>35</v>
      </c>
      <c r="I1794" s="21" t="s">
        <v>83</v>
      </c>
      <c r="J1794" s="21" t="s">
        <v>1175</v>
      </c>
      <c r="K1794" s="21">
        <v>49405140</v>
      </c>
      <c r="L1794" s="21">
        <v>28</v>
      </c>
      <c r="M1794" s="21">
        <v>896</v>
      </c>
      <c r="N1794" s="15" t="s">
        <v>502</v>
      </c>
      <c r="O1794" s="62">
        <f t="shared" si="31"/>
        <v>0.3584</v>
      </c>
      <c r="P1794" s="15">
        <v>1500262056</v>
      </c>
      <c r="Q1794" s="62" t="s">
        <v>107</v>
      </c>
      <c r="R1794" s="15" t="s">
        <v>1219</v>
      </c>
      <c r="S1794" s="56" t="s">
        <v>1945</v>
      </c>
      <c r="U1794" s="23">
        <v>220981</v>
      </c>
      <c r="V1794" s="28">
        <v>44833</v>
      </c>
      <c r="W1794" s="28">
        <v>44833</v>
      </c>
      <c r="X1794" s="21" t="s">
        <v>45</v>
      </c>
      <c r="Y1794" s="21" t="s">
        <v>478</v>
      </c>
      <c r="Z1794" s="37" t="s">
        <v>1311</v>
      </c>
      <c r="AA1794" s="106" t="s">
        <v>1238</v>
      </c>
      <c r="AB1794" s="107">
        <v>30354</v>
      </c>
      <c r="AC1794" s="28">
        <v>44833</v>
      </c>
      <c r="AD1794" s="28">
        <v>44833</v>
      </c>
      <c r="AE1794" s="28">
        <v>44833</v>
      </c>
      <c r="AF1794" s="28">
        <v>44833</v>
      </c>
    </row>
    <row r="1795" spans="1:32">
      <c r="A1795" s="15" t="s">
        <v>109</v>
      </c>
      <c r="B1795" s="16" t="s">
        <v>1910</v>
      </c>
      <c r="C1795" s="62">
        <v>2022</v>
      </c>
      <c r="D1795" s="62">
        <v>9</v>
      </c>
      <c r="E1795" s="18" t="s">
        <v>1972</v>
      </c>
      <c r="F1795" s="62" t="s">
        <v>238</v>
      </c>
      <c r="G1795" s="56" t="s">
        <v>1946</v>
      </c>
      <c r="H1795" s="62" t="s">
        <v>35</v>
      </c>
      <c r="I1795" s="21" t="s">
        <v>83</v>
      </c>
      <c r="J1795" s="21" t="s">
        <v>1175</v>
      </c>
      <c r="K1795" s="21">
        <v>49405140</v>
      </c>
      <c r="L1795" s="21">
        <v>28</v>
      </c>
      <c r="M1795" s="21">
        <v>896</v>
      </c>
      <c r="N1795" s="15" t="s">
        <v>502</v>
      </c>
      <c r="O1795" s="62">
        <f t="shared" si="31"/>
        <v>0.3584</v>
      </c>
      <c r="P1795" s="15">
        <v>1500262057</v>
      </c>
      <c r="Q1795" s="62" t="s">
        <v>107</v>
      </c>
      <c r="R1795" s="15" t="s">
        <v>1219</v>
      </c>
      <c r="S1795" s="56" t="s">
        <v>1946</v>
      </c>
      <c r="U1795" s="23">
        <v>220983</v>
      </c>
      <c r="V1795" s="28">
        <v>44833</v>
      </c>
      <c r="W1795" s="28">
        <v>44833</v>
      </c>
      <c r="X1795" s="21" t="s">
        <v>45</v>
      </c>
      <c r="Y1795" s="21" t="s">
        <v>478</v>
      </c>
      <c r="Z1795" s="37" t="s">
        <v>1311</v>
      </c>
      <c r="AA1795" s="106" t="s">
        <v>1238</v>
      </c>
      <c r="AB1795" s="107">
        <v>30354</v>
      </c>
      <c r="AC1795" s="28">
        <v>44833</v>
      </c>
      <c r="AD1795" s="28">
        <v>44833</v>
      </c>
      <c r="AE1795" s="28">
        <v>44833</v>
      </c>
      <c r="AF1795" s="28">
        <v>44833</v>
      </c>
    </row>
    <row r="1796" spans="1:32">
      <c r="A1796" s="15" t="s">
        <v>109</v>
      </c>
      <c r="B1796" s="16" t="s">
        <v>1910</v>
      </c>
      <c r="C1796" s="62">
        <v>2022</v>
      </c>
      <c r="D1796" s="62">
        <v>9</v>
      </c>
      <c r="E1796" s="18" t="s">
        <v>1972</v>
      </c>
      <c r="F1796" s="62" t="s">
        <v>238</v>
      </c>
      <c r="G1796" s="56" t="s">
        <v>1947</v>
      </c>
      <c r="H1796" s="62" t="s">
        <v>35</v>
      </c>
      <c r="I1796" s="21" t="s">
        <v>83</v>
      </c>
      <c r="J1796" s="21" t="s">
        <v>1175</v>
      </c>
      <c r="K1796" s="21">
        <v>49405140</v>
      </c>
      <c r="L1796" s="21">
        <v>28</v>
      </c>
      <c r="M1796" s="21">
        <v>896</v>
      </c>
      <c r="N1796" s="15" t="s">
        <v>502</v>
      </c>
      <c r="O1796" s="62">
        <f t="shared" si="31"/>
        <v>0.3584</v>
      </c>
      <c r="P1796" s="15">
        <v>1500262058</v>
      </c>
      <c r="Q1796" s="62" t="s">
        <v>107</v>
      </c>
      <c r="R1796" s="15" t="s">
        <v>1219</v>
      </c>
      <c r="S1796" s="56" t="s">
        <v>1947</v>
      </c>
      <c r="U1796" s="23">
        <v>202016</v>
      </c>
      <c r="V1796" s="28">
        <v>44833</v>
      </c>
      <c r="W1796" s="28">
        <v>44833</v>
      </c>
      <c r="X1796" s="21" t="s">
        <v>45</v>
      </c>
      <c r="Y1796" s="21" t="s">
        <v>478</v>
      </c>
      <c r="Z1796" s="37" t="s">
        <v>1311</v>
      </c>
      <c r="AA1796" s="106" t="s">
        <v>1238</v>
      </c>
      <c r="AB1796" s="107">
        <v>30354</v>
      </c>
      <c r="AC1796" s="28">
        <v>44833</v>
      </c>
      <c r="AD1796" s="28">
        <v>44833</v>
      </c>
      <c r="AE1796" s="28">
        <v>44833</v>
      </c>
      <c r="AF1796" s="28">
        <v>44833</v>
      </c>
    </row>
    <row r="1797" spans="1:32">
      <c r="A1797" s="15" t="s">
        <v>109</v>
      </c>
      <c r="B1797" s="16" t="s">
        <v>1910</v>
      </c>
      <c r="C1797" s="62">
        <v>2022</v>
      </c>
      <c r="D1797" s="62">
        <v>9</v>
      </c>
      <c r="E1797" s="18" t="s">
        <v>1972</v>
      </c>
      <c r="F1797" s="62" t="s">
        <v>238</v>
      </c>
      <c r="G1797" s="56" t="s">
        <v>1948</v>
      </c>
      <c r="H1797" s="62" t="s">
        <v>35</v>
      </c>
      <c r="I1797" s="21" t="s">
        <v>83</v>
      </c>
      <c r="J1797" s="21" t="s">
        <v>1175</v>
      </c>
      <c r="K1797" s="21">
        <v>49405140</v>
      </c>
      <c r="L1797" s="21">
        <v>28</v>
      </c>
      <c r="M1797" s="21">
        <v>896</v>
      </c>
      <c r="N1797" s="15" t="s">
        <v>502</v>
      </c>
      <c r="O1797" s="62">
        <f t="shared" ref="O1797:O1860" si="32">N1797*M1797/10^6</f>
        <v>0.3584</v>
      </c>
      <c r="P1797" s="15">
        <v>1500262059</v>
      </c>
      <c r="Q1797" s="62" t="s">
        <v>107</v>
      </c>
      <c r="R1797" s="15" t="s">
        <v>1219</v>
      </c>
      <c r="S1797" s="56" t="s">
        <v>1948</v>
      </c>
      <c r="U1797" s="23">
        <v>113677</v>
      </c>
      <c r="V1797" s="28">
        <v>44833</v>
      </c>
      <c r="W1797" s="28">
        <v>44833</v>
      </c>
      <c r="X1797" s="21" t="s">
        <v>45</v>
      </c>
      <c r="Y1797" s="21" t="s">
        <v>478</v>
      </c>
      <c r="Z1797" s="37" t="s">
        <v>1311</v>
      </c>
      <c r="AA1797" s="106" t="s">
        <v>1238</v>
      </c>
      <c r="AB1797" s="107">
        <v>30354</v>
      </c>
      <c r="AC1797" s="28">
        <v>44833</v>
      </c>
      <c r="AD1797" s="28">
        <v>44833</v>
      </c>
      <c r="AE1797" s="28">
        <v>44833</v>
      </c>
      <c r="AF1797" s="28">
        <v>44833</v>
      </c>
    </row>
    <row r="1798" spans="1:32">
      <c r="A1798" s="15" t="s">
        <v>109</v>
      </c>
      <c r="B1798" s="16" t="s">
        <v>1910</v>
      </c>
      <c r="C1798" s="62">
        <v>2022</v>
      </c>
      <c r="D1798" s="62">
        <v>9</v>
      </c>
      <c r="E1798" s="18" t="s">
        <v>1972</v>
      </c>
      <c r="F1798" s="62" t="s">
        <v>238</v>
      </c>
      <c r="G1798" s="56" t="s">
        <v>1949</v>
      </c>
      <c r="H1798" s="62" t="s">
        <v>35</v>
      </c>
      <c r="I1798" s="21" t="s">
        <v>83</v>
      </c>
      <c r="J1798" s="21" t="s">
        <v>1175</v>
      </c>
      <c r="K1798" s="21">
        <v>49405140</v>
      </c>
      <c r="L1798" s="21">
        <v>28</v>
      </c>
      <c r="M1798" s="21">
        <v>896</v>
      </c>
      <c r="N1798" s="15" t="s">
        <v>502</v>
      </c>
      <c r="O1798" s="62">
        <f t="shared" si="32"/>
        <v>0.3584</v>
      </c>
      <c r="P1798" s="15">
        <v>1500262060</v>
      </c>
      <c r="Q1798" s="62" t="s">
        <v>107</v>
      </c>
      <c r="R1798" s="15" t="s">
        <v>1219</v>
      </c>
      <c r="S1798" s="56" t="s">
        <v>1949</v>
      </c>
      <c r="U1798" s="23">
        <v>203462</v>
      </c>
      <c r="V1798" s="28">
        <v>44833</v>
      </c>
      <c r="W1798" s="28">
        <v>44833</v>
      </c>
      <c r="X1798" s="21" t="s">
        <v>45</v>
      </c>
      <c r="Y1798" s="21" t="s">
        <v>478</v>
      </c>
      <c r="Z1798" s="37" t="s">
        <v>1311</v>
      </c>
      <c r="AA1798" s="106" t="s">
        <v>1238</v>
      </c>
      <c r="AB1798" s="107">
        <v>30354</v>
      </c>
      <c r="AC1798" s="28">
        <v>44833</v>
      </c>
      <c r="AD1798" s="28">
        <v>44833</v>
      </c>
      <c r="AE1798" s="28">
        <v>44833</v>
      </c>
      <c r="AF1798" s="28">
        <v>44833</v>
      </c>
    </row>
    <row r="1799" spans="1:32">
      <c r="A1799" s="15" t="s">
        <v>109</v>
      </c>
      <c r="B1799" s="16" t="s">
        <v>1910</v>
      </c>
      <c r="C1799" s="62">
        <v>2022</v>
      </c>
      <c r="D1799" s="62">
        <v>9</v>
      </c>
      <c r="E1799" s="18" t="s">
        <v>1972</v>
      </c>
      <c r="F1799" s="62" t="s">
        <v>238</v>
      </c>
      <c r="G1799" s="56" t="s">
        <v>1950</v>
      </c>
      <c r="H1799" s="62" t="s">
        <v>35</v>
      </c>
      <c r="I1799" s="21" t="s">
        <v>83</v>
      </c>
      <c r="J1799" s="21" t="s">
        <v>1175</v>
      </c>
      <c r="K1799" s="21">
        <v>49405140</v>
      </c>
      <c r="L1799" s="21">
        <v>28</v>
      </c>
      <c r="M1799" s="21">
        <v>896</v>
      </c>
      <c r="N1799" s="15" t="s">
        <v>502</v>
      </c>
      <c r="O1799" s="62">
        <f t="shared" si="32"/>
        <v>0.3584</v>
      </c>
      <c r="P1799" s="15">
        <v>1500262061</v>
      </c>
      <c r="Q1799" s="62" t="s">
        <v>107</v>
      </c>
      <c r="R1799" s="15" t="s">
        <v>1219</v>
      </c>
      <c r="S1799" s="56" t="s">
        <v>1950</v>
      </c>
      <c r="U1799" s="23">
        <v>120948</v>
      </c>
      <c r="V1799" s="28">
        <v>44833</v>
      </c>
      <c r="W1799" s="28">
        <v>44833</v>
      </c>
      <c r="X1799" s="21" t="s">
        <v>45</v>
      </c>
      <c r="Y1799" s="21" t="s">
        <v>478</v>
      </c>
      <c r="Z1799" s="37" t="s">
        <v>1311</v>
      </c>
      <c r="AA1799" s="106" t="s">
        <v>1238</v>
      </c>
      <c r="AB1799" s="107">
        <v>30354</v>
      </c>
      <c r="AC1799" s="28">
        <v>44833</v>
      </c>
      <c r="AD1799" s="28">
        <v>44833</v>
      </c>
      <c r="AE1799" s="28">
        <v>44833</v>
      </c>
      <c r="AF1799" s="28">
        <v>44833</v>
      </c>
    </row>
    <row r="1800" spans="1:32">
      <c r="A1800" s="15" t="s">
        <v>109</v>
      </c>
      <c r="B1800" s="16" t="s">
        <v>1910</v>
      </c>
      <c r="C1800" s="62">
        <v>2022</v>
      </c>
      <c r="D1800" s="62">
        <v>9</v>
      </c>
      <c r="E1800" s="18" t="s">
        <v>1972</v>
      </c>
      <c r="F1800" s="62" t="s">
        <v>238</v>
      </c>
      <c r="G1800" s="56" t="s">
        <v>1951</v>
      </c>
      <c r="H1800" s="62" t="s">
        <v>35</v>
      </c>
      <c r="I1800" s="21" t="s">
        <v>83</v>
      </c>
      <c r="J1800" s="21" t="s">
        <v>1175</v>
      </c>
      <c r="K1800" s="21">
        <v>49405140</v>
      </c>
      <c r="L1800" s="21">
        <v>28</v>
      </c>
      <c r="M1800" s="21">
        <v>896</v>
      </c>
      <c r="N1800" s="15" t="s">
        <v>502</v>
      </c>
      <c r="O1800" s="62">
        <f t="shared" si="32"/>
        <v>0.3584</v>
      </c>
      <c r="P1800" s="15">
        <v>1500262062</v>
      </c>
      <c r="Q1800" s="62" t="s">
        <v>107</v>
      </c>
      <c r="R1800" s="15" t="s">
        <v>1219</v>
      </c>
      <c r="S1800" s="56" t="s">
        <v>1951</v>
      </c>
      <c r="U1800" s="23">
        <v>202016</v>
      </c>
      <c r="V1800" s="28">
        <v>44833</v>
      </c>
      <c r="W1800" s="28">
        <v>44833</v>
      </c>
      <c r="X1800" s="21" t="s">
        <v>45</v>
      </c>
      <c r="Y1800" s="21" t="s">
        <v>478</v>
      </c>
      <c r="Z1800" s="37" t="s">
        <v>1311</v>
      </c>
      <c r="AA1800" s="106" t="s">
        <v>1238</v>
      </c>
      <c r="AB1800" s="107">
        <v>30354</v>
      </c>
      <c r="AC1800" s="28">
        <v>44833</v>
      </c>
      <c r="AD1800" s="28">
        <v>44833</v>
      </c>
      <c r="AE1800" s="28">
        <v>44833</v>
      </c>
      <c r="AF1800" s="28">
        <v>44833</v>
      </c>
    </row>
    <row r="1801" spans="1:32">
      <c r="A1801" s="15" t="s">
        <v>109</v>
      </c>
      <c r="B1801" s="16" t="s">
        <v>1910</v>
      </c>
      <c r="C1801" s="62">
        <v>2022</v>
      </c>
      <c r="D1801" s="62">
        <v>9</v>
      </c>
      <c r="E1801" s="18" t="s">
        <v>1972</v>
      </c>
      <c r="F1801" s="62" t="s">
        <v>238</v>
      </c>
      <c r="G1801" s="56" t="s">
        <v>1952</v>
      </c>
      <c r="H1801" s="62" t="s">
        <v>35</v>
      </c>
      <c r="I1801" s="21" t="s">
        <v>83</v>
      </c>
      <c r="J1801" s="21" t="s">
        <v>1175</v>
      </c>
      <c r="K1801" s="21">
        <v>49405140</v>
      </c>
      <c r="L1801" s="21">
        <v>28</v>
      </c>
      <c r="M1801" s="21">
        <v>896</v>
      </c>
      <c r="N1801" s="15" t="s">
        <v>502</v>
      </c>
      <c r="O1801" s="62">
        <f t="shared" si="32"/>
        <v>0.3584</v>
      </c>
      <c r="P1801" s="15">
        <v>1500262063</v>
      </c>
      <c r="Q1801" s="62" t="s">
        <v>107</v>
      </c>
      <c r="R1801" s="15" t="s">
        <v>1219</v>
      </c>
      <c r="S1801" s="56" t="s">
        <v>1952</v>
      </c>
      <c r="U1801" s="23">
        <v>202016</v>
      </c>
      <c r="V1801" s="28">
        <v>44833</v>
      </c>
      <c r="W1801" s="28">
        <v>44833</v>
      </c>
      <c r="X1801" s="21" t="s">
        <v>45</v>
      </c>
      <c r="Y1801" s="21" t="s">
        <v>478</v>
      </c>
      <c r="Z1801" s="37" t="s">
        <v>1311</v>
      </c>
      <c r="AA1801" s="106" t="s">
        <v>1238</v>
      </c>
      <c r="AB1801" s="107">
        <v>30354</v>
      </c>
      <c r="AC1801" s="28">
        <v>44833</v>
      </c>
      <c r="AD1801" s="28">
        <v>44833</v>
      </c>
      <c r="AE1801" s="28">
        <v>44833</v>
      </c>
      <c r="AF1801" s="28">
        <v>44833</v>
      </c>
    </row>
    <row r="1802" spans="1:32">
      <c r="A1802" s="15" t="s">
        <v>109</v>
      </c>
      <c r="B1802" s="66" t="s">
        <v>1910</v>
      </c>
      <c r="C1802" s="62">
        <v>2022</v>
      </c>
      <c r="D1802" s="62">
        <v>9</v>
      </c>
      <c r="E1802" s="67" t="s">
        <v>1972</v>
      </c>
      <c r="F1802" s="62" t="s">
        <v>238</v>
      </c>
      <c r="G1802" s="56" t="s">
        <v>1953</v>
      </c>
      <c r="H1802" s="62" t="s">
        <v>35</v>
      </c>
      <c r="I1802" s="21" t="s">
        <v>83</v>
      </c>
      <c r="J1802" s="21" t="s">
        <v>1175</v>
      </c>
      <c r="K1802" s="21">
        <v>49405140</v>
      </c>
      <c r="L1802" s="21">
        <v>28</v>
      </c>
      <c r="M1802" s="21">
        <v>896</v>
      </c>
      <c r="N1802" s="15" t="s">
        <v>502</v>
      </c>
      <c r="O1802" s="62">
        <f t="shared" si="32"/>
        <v>0.3584</v>
      </c>
      <c r="P1802" s="15">
        <v>1500262066</v>
      </c>
      <c r="Q1802" s="62" t="s">
        <v>107</v>
      </c>
      <c r="R1802" s="15" t="s">
        <v>1219</v>
      </c>
      <c r="S1802" s="56" t="s">
        <v>1953</v>
      </c>
      <c r="U1802" s="23">
        <v>5193185</v>
      </c>
      <c r="V1802" s="28">
        <v>44833</v>
      </c>
      <c r="W1802" s="28">
        <v>44833</v>
      </c>
      <c r="X1802" s="21" t="s">
        <v>45</v>
      </c>
      <c r="Y1802" s="21" t="s">
        <v>478</v>
      </c>
      <c r="Z1802" s="37" t="s">
        <v>1311</v>
      </c>
      <c r="AA1802" s="106" t="s">
        <v>1238</v>
      </c>
      <c r="AB1802" s="107">
        <v>30354</v>
      </c>
      <c r="AC1802" s="28">
        <v>44833</v>
      </c>
      <c r="AD1802" s="28">
        <v>44833</v>
      </c>
      <c r="AE1802" s="28">
        <v>44833</v>
      </c>
      <c r="AF1802" s="28">
        <v>44833</v>
      </c>
    </row>
    <row r="1803" spans="1:32">
      <c r="A1803" s="56" t="s">
        <v>109</v>
      </c>
      <c r="B1803" s="16" t="s">
        <v>1910</v>
      </c>
      <c r="C1803" s="62">
        <v>2022</v>
      </c>
      <c r="D1803" s="62">
        <v>9</v>
      </c>
      <c r="E1803" s="18" t="s">
        <v>1972</v>
      </c>
      <c r="F1803" s="62" t="s">
        <v>238</v>
      </c>
      <c r="G1803" s="56" t="s">
        <v>1934</v>
      </c>
      <c r="H1803" s="62" t="s">
        <v>35</v>
      </c>
      <c r="I1803" s="65" t="s">
        <v>693</v>
      </c>
      <c r="J1803" s="65" t="s">
        <v>1094</v>
      </c>
      <c r="K1803" s="56">
        <v>49203133</v>
      </c>
      <c r="L1803" s="65">
        <v>28</v>
      </c>
      <c r="M1803" s="65">
        <v>896</v>
      </c>
      <c r="N1803" s="56" t="s">
        <v>503</v>
      </c>
      <c r="O1803" s="62">
        <f t="shared" si="32"/>
        <v>0.32704</v>
      </c>
      <c r="P1803" s="56">
        <v>1500262045</v>
      </c>
      <c r="Q1803" s="62" t="s">
        <v>107</v>
      </c>
      <c r="R1803" s="56" t="s">
        <v>46</v>
      </c>
      <c r="S1803" s="56" t="s">
        <v>1934</v>
      </c>
      <c r="U1803" s="82">
        <v>120944</v>
      </c>
      <c r="V1803" s="28">
        <v>44834</v>
      </c>
      <c r="W1803" s="28">
        <v>44834</v>
      </c>
      <c r="X1803" s="21" t="s">
        <v>45</v>
      </c>
      <c r="Y1803" s="21" t="s">
        <v>478</v>
      </c>
      <c r="Z1803" s="76" t="s">
        <v>479</v>
      </c>
      <c r="AA1803" s="77" t="s">
        <v>276</v>
      </c>
      <c r="AB1803" s="62">
        <v>30349</v>
      </c>
      <c r="AC1803" s="28">
        <v>44834</v>
      </c>
      <c r="AD1803" s="28">
        <v>44834</v>
      </c>
      <c r="AE1803" s="28">
        <v>44834</v>
      </c>
      <c r="AF1803" s="28">
        <v>44834</v>
      </c>
    </row>
    <row r="1804" spans="1:32">
      <c r="A1804" s="56" t="s">
        <v>109</v>
      </c>
      <c r="B1804" s="16" t="s">
        <v>1910</v>
      </c>
      <c r="C1804" s="62">
        <v>2022</v>
      </c>
      <c r="D1804" s="62">
        <v>9</v>
      </c>
      <c r="E1804" s="18" t="s">
        <v>1972</v>
      </c>
      <c r="F1804" s="62" t="s">
        <v>238</v>
      </c>
      <c r="G1804" s="56" t="s">
        <v>1935</v>
      </c>
      <c r="H1804" s="62" t="s">
        <v>35</v>
      </c>
      <c r="I1804" s="21" t="s">
        <v>693</v>
      </c>
      <c r="J1804" s="65" t="s">
        <v>1094</v>
      </c>
      <c r="K1804" s="15">
        <v>49203133</v>
      </c>
      <c r="L1804" s="21">
        <v>28</v>
      </c>
      <c r="M1804" s="21">
        <v>896</v>
      </c>
      <c r="N1804" s="15" t="s">
        <v>503</v>
      </c>
      <c r="O1804" s="62">
        <f t="shared" si="32"/>
        <v>0.32704</v>
      </c>
      <c r="P1804" s="56">
        <v>1500262046</v>
      </c>
      <c r="Q1804" s="62" t="s">
        <v>107</v>
      </c>
      <c r="R1804" s="15" t="s">
        <v>46</v>
      </c>
      <c r="S1804" s="56" t="s">
        <v>1935</v>
      </c>
      <c r="U1804" s="23">
        <v>203462</v>
      </c>
      <c r="V1804" s="28">
        <v>44834</v>
      </c>
      <c r="W1804" s="28">
        <v>44834</v>
      </c>
      <c r="X1804" s="21" t="s">
        <v>45</v>
      </c>
      <c r="Y1804" s="21" t="s">
        <v>478</v>
      </c>
      <c r="Z1804" s="76" t="s">
        <v>479</v>
      </c>
      <c r="AA1804" s="77" t="s">
        <v>276</v>
      </c>
      <c r="AB1804" s="62">
        <v>30349</v>
      </c>
      <c r="AC1804" s="28">
        <v>44834</v>
      </c>
      <c r="AD1804" s="28">
        <v>44834</v>
      </c>
      <c r="AE1804" s="28">
        <v>44834</v>
      </c>
      <c r="AF1804" s="28">
        <v>44834</v>
      </c>
    </row>
    <row r="1805" spans="1:32">
      <c r="A1805" s="15" t="s">
        <v>109</v>
      </c>
      <c r="B1805" s="16" t="s">
        <v>1910</v>
      </c>
      <c r="C1805" s="62">
        <v>2022</v>
      </c>
      <c r="D1805" s="62">
        <v>9</v>
      </c>
      <c r="E1805" s="18" t="s">
        <v>1972</v>
      </c>
      <c r="F1805" s="62" t="s">
        <v>238</v>
      </c>
      <c r="G1805" s="56" t="s">
        <v>1936</v>
      </c>
      <c r="H1805" s="62" t="s">
        <v>35</v>
      </c>
      <c r="I1805" s="21" t="s">
        <v>693</v>
      </c>
      <c r="J1805" s="65" t="s">
        <v>1094</v>
      </c>
      <c r="K1805" s="15">
        <v>49203133</v>
      </c>
      <c r="L1805" s="21">
        <v>28</v>
      </c>
      <c r="M1805" s="21">
        <v>896</v>
      </c>
      <c r="N1805" s="15" t="s">
        <v>503</v>
      </c>
      <c r="O1805" s="62">
        <f t="shared" si="32"/>
        <v>0.32704</v>
      </c>
      <c r="P1805" s="15">
        <v>1500262047</v>
      </c>
      <c r="Q1805" s="62" t="s">
        <v>107</v>
      </c>
      <c r="R1805" s="15" t="s">
        <v>46</v>
      </c>
      <c r="S1805" s="56" t="s">
        <v>1936</v>
      </c>
      <c r="U1805" s="23">
        <v>210327</v>
      </c>
      <c r="V1805" s="28">
        <v>44834</v>
      </c>
      <c r="W1805" s="28">
        <v>44834</v>
      </c>
      <c r="X1805" s="21" t="s">
        <v>45</v>
      </c>
      <c r="Y1805" s="21" t="s">
        <v>478</v>
      </c>
      <c r="Z1805" s="76" t="s">
        <v>479</v>
      </c>
      <c r="AA1805" s="77" t="s">
        <v>276</v>
      </c>
      <c r="AB1805" s="62">
        <v>30349</v>
      </c>
      <c r="AC1805" s="28">
        <v>44834</v>
      </c>
      <c r="AD1805" s="28">
        <v>44834</v>
      </c>
      <c r="AE1805" s="28">
        <v>44834</v>
      </c>
      <c r="AF1805" s="28">
        <v>44834</v>
      </c>
    </row>
    <row r="1806" spans="1:32">
      <c r="A1806" s="15" t="s">
        <v>109</v>
      </c>
      <c r="B1806" s="16" t="s">
        <v>1910</v>
      </c>
      <c r="C1806" s="62">
        <v>2022</v>
      </c>
      <c r="D1806" s="62">
        <v>9</v>
      </c>
      <c r="E1806" s="18" t="s">
        <v>1972</v>
      </c>
      <c r="F1806" s="62" t="s">
        <v>238</v>
      </c>
      <c r="G1806" s="56" t="s">
        <v>1937</v>
      </c>
      <c r="H1806" s="62" t="s">
        <v>35</v>
      </c>
      <c r="I1806" s="21" t="s">
        <v>693</v>
      </c>
      <c r="J1806" s="65" t="s">
        <v>1094</v>
      </c>
      <c r="K1806" s="15">
        <v>49203133</v>
      </c>
      <c r="L1806" s="21">
        <v>28</v>
      </c>
      <c r="M1806" s="21">
        <v>896</v>
      </c>
      <c r="N1806" s="15" t="s">
        <v>503</v>
      </c>
      <c r="O1806" s="62">
        <f t="shared" si="32"/>
        <v>0.32704</v>
      </c>
      <c r="P1806" s="15">
        <v>1500262048</v>
      </c>
      <c r="Q1806" s="62" t="s">
        <v>107</v>
      </c>
      <c r="R1806" s="15" t="s">
        <v>46</v>
      </c>
      <c r="S1806" s="56" t="s">
        <v>1937</v>
      </c>
      <c r="U1806" s="23">
        <v>120948</v>
      </c>
      <c r="V1806" s="28">
        <v>44834</v>
      </c>
      <c r="W1806" s="28">
        <v>44834</v>
      </c>
      <c r="X1806" s="21" t="s">
        <v>45</v>
      </c>
      <c r="Y1806" s="21" t="s">
        <v>478</v>
      </c>
      <c r="Z1806" s="76" t="s">
        <v>479</v>
      </c>
      <c r="AA1806" s="77" t="s">
        <v>276</v>
      </c>
      <c r="AB1806" s="62">
        <v>30349</v>
      </c>
      <c r="AC1806" s="28">
        <v>44834</v>
      </c>
      <c r="AD1806" s="28">
        <v>44834</v>
      </c>
      <c r="AE1806" s="28">
        <v>44834</v>
      </c>
      <c r="AF1806" s="28">
        <v>44834</v>
      </c>
    </row>
    <row r="1807" spans="1:32">
      <c r="A1807" s="15" t="s">
        <v>109</v>
      </c>
      <c r="B1807" s="16" t="s">
        <v>1910</v>
      </c>
      <c r="C1807" s="62">
        <v>2022</v>
      </c>
      <c r="D1807" s="62">
        <v>9</v>
      </c>
      <c r="E1807" s="18" t="s">
        <v>1972</v>
      </c>
      <c r="F1807" s="62" t="s">
        <v>238</v>
      </c>
      <c r="G1807" s="56" t="s">
        <v>1938</v>
      </c>
      <c r="H1807" s="62" t="s">
        <v>35</v>
      </c>
      <c r="I1807" s="21" t="s">
        <v>693</v>
      </c>
      <c r="J1807" s="65" t="s">
        <v>1094</v>
      </c>
      <c r="K1807" s="15">
        <v>49203133</v>
      </c>
      <c r="L1807" s="21">
        <v>28</v>
      </c>
      <c r="M1807" s="21">
        <v>896</v>
      </c>
      <c r="N1807" s="15" t="s">
        <v>503</v>
      </c>
      <c r="O1807" s="62">
        <f t="shared" si="32"/>
        <v>0.32704</v>
      </c>
      <c r="P1807" s="15">
        <v>1500262049</v>
      </c>
      <c r="Q1807" s="62" t="s">
        <v>107</v>
      </c>
      <c r="R1807" s="15" t="s">
        <v>46</v>
      </c>
      <c r="S1807" s="56" t="s">
        <v>1938</v>
      </c>
      <c r="U1807" s="23">
        <v>220990</v>
      </c>
      <c r="V1807" s="28">
        <v>44834</v>
      </c>
      <c r="W1807" s="28">
        <v>44834</v>
      </c>
      <c r="X1807" s="21" t="s">
        <v>45</v>
      </c>
      <c r="Y1807" s="21" t="s">
        <v>478</v>
      </c>
      <c r="Z1807" s="76" t="s">
        <v>479</v>
      </c>
      <c r="AA1807" s="77" t="s">
        <v>276</v>
      </c>
      <c r="AB1807" s="62">
        <v>30349</v>
      </c>
      <c r="AC1807" s="28">
        <v>44834</v>
      </c>
      <c r="AD1807" s="28">
        <v>44834</v>
      </c>
      <c r="AE1807" s="28">
        <v>44834</v>
      </c>
      <c r="AF1807" s="28">
        <v>44834</v>
      </c>
    </row>
    <row r="1808" spans="1:32">
      <c r="A1808" s="15" t="s">
        <v>109</v>
      </c>
      <c r="B1808" s="16" t="s">
        <v>1910</v>
      </c>
      <c r="C1808" s="62">
        <v>2022</v>
      </c>
      <c r="D1808" s="62">
        <v>9</v>
      </c>
      <c r="E1808" s="18" t="s">
        <v>1972</v>
      </c>
      <c r="F1808" s="62" t="s">
        <v>238</v>
      </c>
      <c r="G1808" s="56" t="s">
        <v>1939</v>
      </c>
      <c r="H1808" s="62" t="s">
        <v>35</v>
      </c>
      <c r="I1808" s="21" t="s">
        <v>693</v>
      </c>
      <c r="J1808" s="65" t="s">
        <v>1094</v>
      </c>
      <c r="K1808" s="21">
        <v>49203133</v>
      </c>
      <c r="L1808" s="21">
        <v>28</v>
      </c>
      <c r="M1808" s="21">
        <v>896</v>
      </c>
      <c r="N1808" s="15" t="s">
        <v>503</v>
      </c>
      <c r="O1808" s="62">
        <f t="shared" si="32"/>
        <v>0.32704</v>
      </c>
      <c r="P1808" s="15">
        <v>1500262050</v>
      </c>
      <c r="Q1808" s="62" t="s">
        <v>107</v>
      </c>
      <c r="R1808" s="15" t="s">
        <v>46</v>
      </c>
      <c r="S1808" s="56" t="s">
        <v>1939</v>
      </c>
      <c r="U1808" s="23">
        <v>220980</v>
      </c>
      <c r="V1808" s="28">
        <v>44834</v>
      </c>
      <c r="W1808" s="28">
        <v>44834</v>
      </c>
      <c r="X1808" s="21" t="s">
        <v>45</v>
      </c>
      <c r="Y1808" s="21" t="s">
        <v>478</v>
      </c>
      <c r="Z1808" s="76" t="s">
        <v>479</v>
      </c>
      <c r="AA1808" s="77" t="s">
        <v>276</v>
      </c>
      <c r="AB1808" s="62">
        <v>30349</v>
      </c>
      <c r="AC1808" s="28">
        <v>44834</v>
      </c>
      <c r="AD1808" s="28">
        <v>44834</v>
      </c>
      <c r="AE1808" s="28">
        <v>44834</v>
      </c>
      <c r="AF1808" s="28">
        <v>44834</v>
      </c>
    </row>
    <row r="1809" spans="1:32">
      <c r="A1809" s="15" t="s">
        <v>109</v>
      </c>
      <c r="B1809" s="16" t="s">
        <v>1910</v>
      </c>
      <c r="C1809" s="62">
        <v>2022</v>
      </c>
      <c r="D1809" s="62">
        <v>9</v>
      </c>
      <c r="E1809" s="18" t="s">
        <v>1972</v>
      </c>
      <c r="F1809" s="62" t="s">
        <v>238</v>
      </c>
      <c r="G1809" s="56" t="s">
        <v>1940</v>
      </c>
      <c r="H1809" s="62" t="s">
        <v>35</v>
      </c>
      <c r="I1809" s="21" t="s">
        <v>693</v>
      </c>
      <c r="J1809" s="65" t="s">
        <v>1094</v>
      </c>
      <c r="K1809" s="21">
        <v>49203133</v>
      </c>
      <c r="L1809" s="21">
        <v>28</v>
      </c>
      <c r="M1809" s="21">
        <v>896</v>
      </c>
      <c r="N1809" s="15" t="s">
        <v>503</v>
      </c>
      <c r="O1809" s="62">
        <f t="shared" si="32"/>
        <v>0.32704</v>
      </c>
      <c r="P1809" s="15">
        <v>1500262051</v>
      </c>
      <c r="Q1809" s="62" t="s">
        <v>107</v>
      </c>
      <c r="R1809" s="15" t="s">
        <v>46</v>
      </c>
      <c r="S1809" s="56" t="s">
        <v>1940</v>
      </c>
      <c r="U1809" s="23">
        <v>201707</v>
      </c>
      <c r="V1809" s="28">
        <v>44834</v>
      </c>
      <c r="W1809" s="28">
        <v>44834</v>
      </c>
      <c r="X1809" s="21" t="s">
        <v>45</v>
      </c>
      <c r="Y1809" s="21" t="s">
        <v>478</v>
      </c>
      <c r="Z1809" s="76" t="s">
        <v>479</v>
      </c>
      <c r="AA1809" s="77" t="s">
        <v>276</v>
      </c>
      <c r="AB1809" s="62">
        <v>30349</v>
      </c>
      <c r="AC1809" s="28">
        <v>44834</v>
      </c>
      <c r="AD1809" s="28">
        <v>44834</v>
      </c>
      <c r="AE1809" s="28">
        <v>44834</v>
      </c>
      <c r="AF1809" s="28">
        <v>44834</v>
      </c>
    </row>
    <row r="1810" spans="1:32">
      <c r="A1810" s="15" t="s">
        <v>109</v>
      </c>
      <c r="B1810" s="16" t="s">
        <v>1910</v>
      </c>
      <c r="C1810" s="62">
        <v>2022</v>
      </c>
      <c r="D1810" s="62">
        <v>9</v>
      </c>
      <c r="E1810" s="18" t="s">
        <v>1972</v>
      </c>
      <c r="F1810" s="62" t="s">
        <v>238</v>
      </c>
      <c r="G1810" s="56" t="s">
        <v>1941</v>
      </c>
      <c r="H1810" s="62" t="s">
        <v>35</v>
      </c>
      <c r="I1810" s="21" t="s">
        <v>83</v>
      </c>
      <c r="J1810" s="21" t="s">
        <v>1175</v>
      </c>
      <c r="K1810" s="21">
        <v>49405140</v>
      </c>
      <c r="L1810" s="21">
        <v>28</v>
      </c>
      <c r="M1810" s="21">
        <v>896</v>
      </c>
      <c r="N1810" s="15" t="s">
        <v>502</v>
      </c>
      <c r="O1810" s="62">
        <f t="shared" si="32"/>
        <v>0.3584</v>
      </c>
      <c r="P1810" s="15">
        <v>1500262052</v>
      </c>
      <c r="Q1810" s="62" t="s">
        <v>107</v>
      </c>
      <c r="R1810" s="15" t="s">
        <v>1219</v>
      </c>
      <c r="S1810" s="56" t="s">
        <v>1941</v>
      </c>
      <c r="U1810" s="23">
        <v>191987</v>
      </c>
      <c r="V1810" s="28">
        <v>44834</v>
      </c>
      <c r="W1810" s="28">
        <v>44834</v>
      </c>
      <c r="X1810" s="21" t="s">
        <v>45</v>
      </c>
      <c r="Y1810" s="21" t="s">
        <v>478</v>
      </c>
      <c r="Z1810" s="37" t="s">
        <v>1311</v>
      </c>
      <c r="AA1810" s="106" t="s">
        <v>1238</v>
      </c>
      <c r="AB1810" s="107">
        <v>30354</v>
      </c>
      <c r="AC1810" s="28">
        <v>44834</v>
      </c>
      <c r="AD1810" s="28">
        <v>44834</v>
      </c>
      <c r="AE1810" s="28">
        <v>44834</v>
      </c>
      <c r="AF1810" s="28">
        <v>44834</v>
      </c>
    </row>
    <row r="1811" spans="1:32">
      <c r="A1811" s="15" t="s">
        <v>109</v>
      </c>
      <c r="B1811" s="16" t="s">
        <v>1910</v>
      </c>
      <c r="C1811" s="62">
        <v>2022</v>
      </c>
      <c r="D1811" s="62">
        <v>9</v>
      </c>
      <c r="E1811" s="18" t="s">
        <v>1972</v>
      </c>
      <c r="F1811" s="62" t="s">
        <v>238</v>
      </c>
      <c r="G1811" s="56" t="s">
        <v>1942</v>
      </c>
      <c r="H1811" s="62" t="s">
        <v>35</v>
      </c>
      <c r="I1811" s="21" t="s">
        <v>83</v>
      </c>
      <c r="J1811" s="21" t="s">
        <v>1175</v>
      </c>
      <c r="K1811" s="21">
        <v>49405140</v>
      </c>
      <c r="L1811" s="21">
        <v>28</v>
      </c>
      <c r="M1811" s="21">
        <v>896</v>
      </c>
      <c r="N1811" s="15" t="s">
        <v>502</v>
      </c>
      <c r="O1811" s="62">
        <f t="shared" si="32"/>
        <v>0.3584</v>
      </c>
      <c r="P1811" s="15">
        <v>1500262053</v>
      </c>
      <c r="Q1811" s="62" t="s">
        <v>107</v>
      </c>
      <c r="R1811" s="15" t="s">
        <v>1219</v>
      </c>
      <c r="S1811" s="56" t="s">
        <v>1942</v>
      </c>
      <c r="U1811" s="23">
        <v>220980</v>
      </c>
      <c r="V1811" s="28">
        <v>44834</v>
      </c>
      <c r="W1811" s="28">
        <v>44834</v>
      </c>
      <c r="X1811" s="21" t="s">
        <v>45</v>
      </c>
      <c r="Y1811" s="21" t="s">
        <v>478</v>
      </c>
      <c r="Z1811" s="37" t="s">
        <v>1311</v>
      </c>
      <c r="AA1811" s="106" t="s">
        <v>1238</v>
      </c>
      <c r="AB1811" s="107">
        <v>30354</v>
      </c>
      <c r="AC1811" s="28">
        <v>44834</v>
      </c>
      <c r="AD1811" s="28">
        <v>44834</v>
      </c>
      <c r="AE1811" s="28">
        <v>44834</v>
      </c>
      <c r="AF1811" s="28">
        <v>44834</v>
      </c>
    </row>
    <row r="1812" spans="1:32">
      <c r="A1812" s="15" t="s">
        <v>109</v>
      </c>
      <c r="B1812" s="16" t="s">
        <v>1910</v>
      </c>
      <c r="C1812" s="62">
        <v>2022</v>
      </c>
      <c r="D1812" s="62">
        <v>9</v>
      </c>
      <c r="E1812" s="18" t="s">
        <v>1972</v>
      </c>
      <c r="F1812" s="62" t="s">
        <v>238</v>
      </c>
      <c r="G1812" s="56" t="s">
        <v>1943</v>
      </c>
      <c r="H1812" s="62" t="s">
        <v>35</v>
      </c>
      <c r="I1812" s="21" t="s">
        <v>83</v>
      </c>
      <c r="J1812" s="21" t="s">
        <v>1175</v>
      </c>
      <c r="K1812" s="21">
        <v>49405140</v>
      </c>
      <c r="L1812" s="21">
        <v>28</v>
      </c>
      <c r="M1812" s="21">
        <v>896</v>
      </c>
      <c r="N1812" s="15" t="s">
        <v>502</v>
      </c>
      <c r="O1812" s="62">
        <f t="shared" si="32"/>
        <v>0.3584</v>
      </c>
      <c r="P1812" s="15">
        <v>1500262054</v>
      </c>
      <c r="Q1812" s="62" t="s">
        <v>107</v>
      </c>
      <c r="R1812" s="15" t="s">
        <v>1219</v>
      </c>
      <c r="S1812" s="56" t="s">
        <v>1943</v>
      </c>
      <c r="U1812" s="23">
        <v>201707</v>
      </c>
      <c r="V1812" s="28">
        <v>44834</v>
      </c>
      <c r="W1812" s="28">
        <v>44834</v>
      </c>
      <c r="X1812" s="21" t="s">
        <v>45</v>
      </c>
      <c r="Y1812" s="21" t="s">
        <v>478</v>
      </c>
      <c r="Z1812" s="37" t="s">
        <v>1311</v>
      </c>
      <c r="AA1812" s="106" t="s">
        <v>1238</v>
      </c>
      <c r="AB1812" s="107">
        <v>30354</v>
      </c>
      <c r="AC1812" s="28">
        <v>44834</v>
      </c>
      <c r="AD1812" s="28">
        <v>44834</v>
      </c>
      <c r="AE1812" s="28">
        <v>44834</v>
      </c>
      <c r="AF1812" s="28">
        <v>44834</v>
      </c>
    </row>
    <row r="1813" spans="1:32">
      <c r="A1813" s="15" t="s">
        <v>109</v>
      </c>
      <c r="B1813" s="16" t="s">
        <v>1910</v>
      </c>
      <c r="C1813" s="62">
        <v>2022</v>
      </c>
      <c r="D1813" s="62">
        <v>9</v>
      </c>
      <c r="E1813" s="18" t="s">
        <v>1972</v>
      </c>
      <c r="F1813" s="62" t="s">
        <v>238</v>
      </c>
      <c r="G1813" s="56" t="s">
        <v>1944</v>
      </c>
      <c r="H1813" s="62" t="s">
        <v>35</v>
      </c>
      <c r="I1813" s="21" t="s">
        <v>83</v>
      </c>
      <c r="J1813" s="21" t="s">
        <v>1175</v>
      </c>
      <c r="K1813" s="21">
        <v>49405140</v>
      </c>
      <c r="L1813" s="21">
        <v>28</v>
      </c>
      <c r="M1813" s="21">
        <v>896</v>
      </c>
      <c r="N1813" s="15" t="s">
        <v>502</v>
      </c>
      <c r="O1813" s="62">
        <f t="shared" si="32"/>
        <v>0.3584</v>
      </c>
      <c r="P1813" s="15">
        <v>1500262055</v>
      </c>
      <c r="Q1813" s="62" t="s">
        <v>107</v>
      </c>
      <c r="R1813" s="15" t="s">
        <v>1219</v>
      </c>
      <c r="S1813" s="56" t="s">
        <v>1944</v>
      </c>
      <c r="U1813" s="23">
        <v>5193185</v>
      </c>
      <c r="V1813" s="28">
        <v>44834</v>
      </c>
      <c r="W1813" s="28">
        <v>44834</v>
      </c>
      <c r="X1813" s="21" t="s">
        <v>45</v>
      </c>
      <c r="Y1813" s="21" t="s">
        <v>478</v>
      </c>
      <c r="Z1813" s="37" t="s">
        <v>1311</v>
      </c>
      <c r="AA1813" s="106" t="s">
        <v>1238</v>
      </c>
      <c r="AB1813" s="107">
        <v>30354</v>
      </c>
      <c r="AC1813" s="28">
        <v>44834</v>
      </c>
      <c r="AD1813" s="28">
        <v>44834</v>
      </c>
      <c r="AE1813" s="28">
        <v>44834</v>
      </c>
      <c r="AF1813" s="28">
        <v>44834</v>
      </c>
    </row>
    <row r="1814" spans="1:32">
      <c r="A1814" s="15" t="s">
        <v>109</v>
      </c>
      <c r="B1814" s="16" t="s">
        <v>1910</v>
      </c>
      <c r="C1814" s="62">
        <v>2022</v>
      </c>
      <c r="D1814" s="62">
        <v>9</v>
      </c>
      <c r="E1814" s="18" t="s">
        <v>1972</v>
      </c>
      <c r="F1814" s="62" t="s">
        <v>238</v>
      </c>
      <c r="G1814" s="56" t="s">
        <v>1945</v>
      </c>
      <c r="H1814" s="62" t="s">
        <v>35</v>
      </c>
      <c r="I1814" s="21" t="s">
        <v>83</v>
      </c>
      <c r="J1814" s="21" t="s">
        <v>1175</v>
      </c>
      <c r="K1814" s="21">
        <v>49405140</v>
      </c>
      <c r="L1814" s="21">
        <v>28</v>
      </c>
      <c r="M1814" s="21">
        <v>896</v>
      </c>
      <c r="N1814" s="15" t="s">
        <v>502</v>
      </c>
      <c r="O1814" s="62">
        <f t="shared" si="32"/>
        <v>0.3584</v>
      </c>
      <c r="P1814" s="15">
        <v>1500262056</v>
      </c>
      <c r="Q1814" s="62" t="s">
        <v>107</v>
      </c>
      <c r="R1814" s="15" t="s">
        <v>1219</v>
      </c>
      <c r="S1814" s="56" t="s">
        <v>1945</v>
      </c>
      <c r="U1814" s="23">
        <v>220981</v>
      </c>
      <c r="V1814" s="28">
        <v>44834</v>
      </c>
      <c r="W1814" s="28">
        <v>44834</v>
      </c>
      <c r="X1814" s="21" t="s">
        <v>45</v>
      </c>
      <c r="Y1814" s="21" t="s">
        <v>478</v>
      </c>
      <c r="Z1814" s="37" t="s">
        <v>1311</v>
      </c>
      <c r="AA1814" s="106" t="s">
        <v>1238</v>
      </c>
      <c r="AB1814" s="107">
        <v>30354</v>
      </c>
      <c r="AC1814" s="28">
        <v>44834</v>
      </c>
      <c r="AD1814" s="28">
        <v>44834</v>
      </c>
      <c r="AE1814" s="28">
        <v>44834</v>
      </c>
      <c r="AF1814" s="28">
        <v>44834</v>
      </c>
    </row>
    <row r="1815" spans="1:32">
      <c r="A1815" s="15" t="s">
        <v>109</v>
      </c>
      <c r="B1815" s="16" t="s">
        <v>1910</v>
      </c>
      <c r="C1815" s="62">
        <v>2022</v>
      </c>
      <c r="D1815" s="62">
        <v>9</v>
      </c>
      <c r="E1815" s="18" t="s">
        <v>1972</v>
      </c>
      <c r="F1815" s="62" t="s">
        <v>238</v>
      </c>
      <c r="G1815" s="56" t="s">
        <v>1946</v>
      </c>
      <c r="H1815" s="62" t="s">
        <v>35</v>
      </c>
      <c r="I1815" s="21" t="s">
        <v>83</v>
      </c>
      <c r="J1815" s="21" t="s">
        <v>1175</v>
      </c>
      <c r="K1815" s="21">
        <v>49405140</v>
      </c>
      <c r="L1815" s="21">
        <v>28</v>
      </c>
      <c r="M1815" s="21">
        <v>896</v>
      </c>
      <c r="N1815" s="15" t="s">
        <v>502</v>
      </c>
      <c r="O1815" s="62">
        <f t="shared" si="32"/>
        <v>0.3584</v>
      </c>
      <c r="P1815" s="15">
        <v>1500262057</v>
      </c>
      <c r="Q1815" s="62" t="s">
        <v>107</v>
      </c>
      <c r="R1815" s="15" t="s">
        <v>1219</v>
      </c>
      <c r="S1815" s="56" t="s">
        <v>1946</v>
      </c>
      <c r="U1815" s="23">
        <v>220983</v>
      </c>
      <c r="V1815" s="28">
        <v>44834</v>
      </c>
      <c r="W1815" s="28">
        <v>44834</v>
      </c>
      <c r="X1815" s="21" t="s">
        <v>45</v>
      </c>
      <c r="Y1815" s="21" t="s">
        <v>478</v>
      </c>
      <c r="Z1815" s="37" t="s">
        <v>1311</v>
      </c>
      <c r="AA1815" s="106" t="s">
        <v>1238</v>
      </c>
      <c r="AB1815" s="107">
        <v>30354</v>
      </c>
      <c r="AC1815" s="28">
        <v>44834</v>
      </c>
      <c r="AD1815" s="28">
        <v>44834</v>
      </c>
      <c r="AE1815" s="28">
        <v>44834</v>
      </c>
      <c r="AF1815" s="28">
        <v>44834</v>
      </c>
    </row>
    <row r="1816" spans="1:32">
      <c r="A1816" s="15" t="s">
        <v>109</v>
      </c>
      <c r="B1816" s="16" t="s">
        <v>1910</v>
      </c>
      <c r="C1816" s="62">
        <v>2022</v>
      </c>
      <c r="D1816" s="62">
        <v>9</v>
      </c>
      <c r="E1816" s="18" t="s">
        <v>1972</v>
      </c>
      <c r="F1816" s="62" t="s">
        <v>238</v>
      </c>
      <c r="G1816" s="56" t="s">
        <v>1947</v>
      </c>
      <c r="H1816" s="62" t="s">
        <v>35</v>
      </c>
      <c r="I1816" s="21" t="s">
        <v>83</v>
      </c>
      <c r="J1816" s="21" t="s">
        <v>1175</v>
      </c>
      <c r="K1816" s="21">
        <v>49405140</v>
      </c>
      <c r="L1816" s="21">
        <v>28</v>
      </c>
      <c r="M1816" s="21">
        <v>896</v>
      </c>
      <c r="N1816" s="15" t="s">
        <v>502</v>
      </c>
      <c r="O1816" s="62">
        <f t="shared" si="32"/>
        <v>0.3584</v>
      </c>
      <c r="P1816" s="15">
        <v>1500262058</v>
      </c>
      <c r="Q1816" s="62" t="s">
        <v>107</v>
      </c>
      <c r="R1816" s="15" t="s">
        <v>1219</v>
      </c>
      <c r="S1816" s="56" t="s">
        <v>1947</v>
      </c>
      <c r="U1816" s="23">
        <v>202016</v>
      </c>
      <c r="V1816" s="28">
        <v>44834</v>
      </c>
      <c r="W1816" s="28">
        <v>44834</v>
      </c>
      <c r="X1816" s="21" t="s">
        <v>45</v>
      </c>
      <c r="Y1816" s="21" t="s">
        <v>478</v>
      </c>
      <c r="Z1816" s="37" t="s">
        <v>1311</v>
      </c>
      <c r="AA1816" s="106" t="s">
        <v>1238</v>
      </c>
      <c r="AB1816" s="107">
        <v>30354</v>
      </c>
      <c r="AC1816" s="28">
        <v>44834</v>
      </c>
      <c r="AD1816" s="28">
        <v>44834</v>
      </c>
      <c r="AE1816" s="28">
        <v>44834</v>
      </c>
      <c r="AF1816" s="28">
        <v>44834</v>
      </c>
    </row>
    <row r="1817" spans="1:32">
      <c r="A1817" s="15" t="s">
        <v>109</v>
      </c>
      <c r="B1817" s="16" t="s">
        <v>1910</v>
      </c>
      <c r="C1817" s="62">
        <v>2022</v>
      </c>
      <c r="D1817" s="62">
        <v>9</v>
      </c>
      <c r="E1817" s="18" t="s">
        <v>1972</v>
      </c>
      <c r="F1817" s="62" t="s">
        <v>238</v>
      </c>
      <c r="G1817" s="56" t="s">
        <v>1948</v>
      </c>
      <c r="H1817" s="62" t="s">
        <v>35</v>
      </c>
      <c r="I1817" s="21" t="s">
        <v>83</v>
      </c>
      <c r="J1817" s="21" t="s">
        <v>1175</v>
      </c>
      <c r="K1817" s="21">
        <v>49405140</v>
      </c>
      <c r="L1817" s="21">
        <v>28</v>
      </c>
      <c r="M1817" s="21">
        <v>896</v>
      </c>
      <c r="N1817" s="15" t="s">
        <v>502</v>
      </c>
      <c r="O1817" s="62">
        <f t="shared" si="32"/>
        <v>0.3584</v>
      </c>
      <c r="P1817" s="15">
        <v>1500262059</v>
      </c>
      <c r="Q1817" s="62" t="s">
        <v>107</v>
      </c>
      <c r="R1817" s="15" t="s">
        <v>1219</v>
      </c>
      <c r="S1817" s="56" t="s">
        <v>1948</v>
      </c>
      <c r="U1817" s="23">
        <v>113677</v>
      </c>
      <c r="V1817" s="28">
        <v>44834</v>
      </c>
      <c r="W1817" s="28">
        <v>44834</v>
      </c>
      <c r="X1817" s="21" t="s">
        <v>45</v>
      </c>
      <c r="Y1817" s="21" t="s">
        <v>478</v>
      </c>
      <c r="Z1817" s="37" t="s">
        <v>1311</v>
      </c>
      <c r="AA1817" s="106" t="s">
        <v>1238</v>
      </c>
      <c r="AB1817" s="107">
        <v>30354</v>
      </c>
      <c r="AC1817" s="28">
        <v>44834</v>
      </c>
      <c r="AD1817" s="28">
        <v>44834</v>
      </c>
      <c r="AE1817" s="28">
        <v>44834</v>
      </c>
      <c r="AF1817" s="28">
        <v>44834</v>
      </c>
    </row>
    <row r="1818" spans="1:32">
      <c r="A1818" s="15" t="s">
        <v>109</v>
      </c>
      <c r="B1818" s="16" t="s">
        <v>1910</v>
      </c>
      <c r="C1818" s="62">
        <v>2022</v>
      </c>
      <c r="D1818" s="62">
        <v>9</v>
      </c>
      <c r="E1818" s="18" t="s">
        <v>1972</v>
      </c>
      <c r="F1818" s="62" t="s">
        <v>238</v>
      </c>
      <c r="G1818" s="56" t="s">
        <v>1949</v>
      </c>
      <c r="H1818" s="62" t="s">
        <v>35</v>
      </c>
      <c r="I1818" s="21" t="s">
        <v>83</v>
      </c>
      <c r="J1818" s="21" t="s">
        <v>1175</v>
      </c>
      <c r="K1818" s="21">
        <v>49405140</v>
      </c>
      <c r="L1818" s="21">
        <v>28</v>
      </c>
      <c r="M1818" s="21">
        <v>896</v>
      </c>
      <c r="N1818" s="15" t="s">
        <v>502</v>
      </c>
      <c r="O1818" s="62">
        <f t="shared" si="32"/>
        <v>0.3584</v>
      </c>
      <c r="P1818" s="15">
        <v>1500262060</v>
      </c>
      <c r="Q1818" s="62" t="s">
        <v>107</v>
      </c>
      <c r="R1818" s="15" t="s">
        <v>1219</v>
      </c>
      <c r="S1818" s="56" t="s">
        <v>1949</v>
      </c>
      <c r="U1818" s="23">
        <v>203462</v>
      </c>
      <c r="V1818" s="28">
        <v>44834</v>
      </c>
      <c r="W1818" s="28">
        <v>44834</v>
      </c>
      <c r="X1818" s="21" t="s">
        <v>45</v>
      </c>
      <c r="Y1818" s="21" t="s">
        <v>478</v>
      </c>
      <c r="Z1818" s="37" t="s">
        <v>1311</v>
      </c>
      <c r="AA1818" s="106" t="s">
        <v>1238</v>
      </c>
      <c r="AB1818" s="107">
        <v>30354</v>
      </c>
      <c r="AC1818" s="28">
        <v>44834</v>
      </c>
      <c r="AD1818" s="28">
        <v>44834</v>
      </c>
      <c r="AE1818" s="28">
        <v>44834</v>
      </c>
      <c r="AF1818" s="28">
        <v>44834</v>
      </c>
    </row>
    <row r="1819" spans="1:32">
      <c r="A1819" s="15" t="s">
        <v>109</v>
      </c>
      <c r="B1819" s="16" t="s">
        <v>1910</v>
      </c>
      <c r="C1819" s="62">
        <v>2022</v>
      </c>
      <c r="D1819" s="62">
        <v>9</v>
      </c>
      <c r="E1819" s="18" t="s">
        <v>1972</v>
      </c>
      <c r="F1819" s="62" t="s">
        <v>238</v>
      </c>
      <c r="G1819" s="56" t="s">
        <v>1950</v>
      </c>
      <c r="H1819" s="62" t="s">
        <v>35</v>
      </c>
      <c r="I1819" s="21" t="s">
        <v>83</v>
      </c>
      <c r="J1819" s="21" t="s">
        <v>1175</v>
      </c>
      <c r="K1819" s="21">
        <v>49405140</v>
      </c>
      <c r="L1819" s="21">
        <v>28</v>
      </c>
      <c r="M1819" s="21">
        <v>896</v>
      </c>
      <c r="N1819" s="15" t="s">
        <v>502</v>
      </c>
      <c r="O1819" s="62">
        <f t="shared" si="32"/>
        <v>0.3584</v>
      </c>
      <c r="P1819" s="15">
        <v>1500262061</v>
      </c>
      <c r="Q1819" s="62" t="s">
        <v>107</v>
      </c>
      <c r="R1819" s="15" t="s">
        <v>1219</v>
      </c>
      <c r="S1819" s="56" t="s">
        <v>1950</v>
      </c>
      <c r="U1819" s="23">
        <v>120948</v>
      </c>
      <c r="V1819" s="28">
        <v>44834</v>
      </c>
      <c r="W1819" s="28">
        <v>44834</v>
      </c>
      <c r="X1819" s="21" t="s">
        <v>45</v>
      </c>
      <c r="Y1819" s="21" t="s">
        <v>478</v>
      </c>
      <c r="Z1819" s="37" t="s">
        <v>1311</v>
      </c>
      <c r="AA1819" s="106" t="s">
        <v>1238</v>
      </c>
      <c r="AB1819" s="107">
        <v>30354</v>
      </c>
      <c r="AC1819" s="28">
        <v>44834</v>
      </c>
      <c r="AD1819" s="28">
        <v>44834</v>
      </c>
      <c r="AE1819" s="28">
        <v>44834</v>
      </c>
      <c r="AF1819" s="28">
        <v>44834</v>
      </c>
    </row>
    <row r="1820" spans="1:32">
      <c r="A1820" s="15" t="s">
        <v>109</v>
      </c>
      <c r="B1820" s="16" t="s">
        <v>1910</v>
      </c>
      <c r="C1820" s="62">
        <v>2022</v>
      </c>
      <c r="D1820" s="62">
        <v>9</v>
      </c>
      <c r="E1820" s="18" t="s">
        <v>1972</v>
      </c>
      <c r="F1820" s="62" t="s">
        <v>238</v>
      </c>
      <c r="G1820" s="56" t="s">
        <v>1951</v>
      </c>
      <c r="H1820" s="62" t="s">
        <v>35</v>
      </c>
      <c r="I1820" s="21" t="s">
        <v>83</v>
      </c>
      <c r="J1820" s="21" t="s">
        <v>1175</v>
      </c>
      <c r="K1820" s="21">
        <v>49405140</v>
      </c>
      <c r="L1820" s="21">
        <v>28</v>
      </c>
      <c r="M1820" s="21">
        <v>896</v>
      </c>
      <c r="N1820" s="15" t="s">
        <v>502</v>
      </c>
      <c r="O1820" s="62">
        <f t="shared" si="32"/>
        <v>0.3584</v>
      </c>
      <c r="P1820" s="15">
        <v>1500262062</v>
      </c>
      <c r="Q1820" s="62" t="s">
        <v>107</v>
      </c>
      <c r="R1820" s="15" t="s">
        <v>1219</v>
      </c>
      <c r="S1820" s="56" t="s">
        <v>1951</v>
      </c>
      <c r="U1820" s="23">
        <v>202016</v>
      </c>
      <c r="V1820" s="28">
        <v>44834</v>
      </c>
      <c r="W1820" s="28">
        <v>44834</v>
      </c>
      <c r="X1820" s="21" t="s">
        <v>45</v>
      </c>
      <c r="Y1820" s="21" t="s">
        <v>478</v>
      </c>
      <c r="Z1820" s="37" t="s">
        <v>1311</v>
      </c>
      <c r="AA1820" s="106" t="s">
        <v>1238</v>
      </c>
      <c r="AB1820" s="107">
        <v>30354</v>
      </c>
      <c r="AC1820" s="28">
        <v>44834</v>
      </c>
      <c r="AD1820" s="28">
        <v>44834</v>
      </c>
      <c r="AE1820" s="28">
        <v>44834</v>
      </c>
      <c r="AF1820" s="28">
        <v>44834</v>
      </c>
    </row>
    <row r="1821" spans="1:32">
      <c r="A1821" s="15" t="s">
        <v>109</v>
      </c>
      <c r="B1821" s="16" t="s">
        <v>1910</v>
      </c>
      <c r="C1821" s="62">
        <v>2022</v>
      </c>
      <c r="D1821" s="62">
        <v>9</v>
      </c>
      <c r="E1821" s="18" t="s">
        <v>1972</v>
      </c>
      <c r="F1821" s="62" t="s">
        <v>238</v>
      </c>
      <c r="G1821" s="56" t="s">
        <v>1952</v>
      </c>
      <c r="H1821" s="62" t="s">
        <v>35</v>
      </c>
      <c r="I1821" s="21" t="s">
        <v>83</v>
      </c>
      <c r="J1821" s="21" t="s">
        <v>1175</v>
      </c>
      <c r="K1821" s="21">
        <v>49405140</v>
      </c>
      <c r="L1821" s="21">
        <v>28</v>
      </c>
      <c r="M1821" s="21">
        <v>896</v>
      </c>
      <c r="N1821" s="15" t="s">
        <v>502</v>
      </c>
      <c r="O1821" s="62">
        <f t="shared" si="32"/>
        <v>0.3584</v>
      </c>
      <c r="P1821" s="15">
        <v>1500262063</v>
      </c>
      <c r="Q1821" s="62" t="s">
        <v>107</v>
      </c>
      <c r="R1821" s="15" t="s">
        <v>1219</v>
      </c>
      <c r="S1821" s="56" t="s">
        <v>1952</v>
      </c>
      <c r="U1821" s="23">
        <v>202016</v>
      </c>
      <c r="V1821" s="28">
        <v>44834</v>
      </c>
      <c r="W1821" s="28">
        <v>44834</v>
      </c>
      <c r="X1821" s="21" t="s">
        <v>45</v>
      </c>
      <c r="Y1821" s="21" t="s">
        <v>478</v>
      </c>
      <c r="Z1821" s="37" t="s">
        <v>1311</v>
      </c>
      <c r="AA1821" s="106" t="s">
        <v>1238</v>
      </c>
      <c r="AB1821" s="107">
        <v>30354</v>
      </c>
      <c r="AC1821" s="28">
        <v>44834</v>
      </c>
      <c r="AD1821" s="28">
        <v>44834</v>
      </c>
      <c r="AE1821" s="28">
        <v>44834</v>
      </c>
      <c r="AF1821" s="28">
        <v>44834</v>
      </c>
    </row>
    <row r="1822" spans="1:32">
      <c r="A1822" s="15" t="s">
        <v>109</v>
      </c>
      <c r="B1822" s="16" t="s">
        <v>1910</v>
      </c>
      <c r="C1822" s="62">
        <v>2022</v>
      </c>
      <c r="D1822" s="62">
        <v>9</v>
      </c>
      <c r="E1822" s="18" t="s">
        <v>1972</v>
      </c>
      <c r="F1822" s="62" t="s">
        <v>238</v>
      </c>
      <c r="G1822" s="56" t="s">
        <v>1953</v>
      </c>
      <c r="H1822" s="62" t="s">
        <v>35</v>
      </c>
      <c r="I1822" s="21" t="s">
        <v>83</v>
      </c>
      <c r="J1822" s="21" t="s">
        <v>1175</v>
      </c>
      <c r="K1822" s="21">
        <v>49405140</v>
      </c>
      <c r="L1822" s="21">
        <v>28</v>
      </c>
      <c r="M1822" s="21">
        <v>896</v>
      </c>
      <c r="N1822" s="15" t="s">
        <v>502</v>
      </c>
      <c r="O1822" s="62">
        <f t="shared" si="32"/>
        <v>0.3584</v>
      </c>
      <c r="P1822" s="15">
        <v>1500262066</v>
      </c>
      <c r="Q1822" s="62" t="s">
        <v>107</v>
      </c>
      <c r="R1822" s="15" t="s">
        <v>1219</v>
      </c>
      <c r="S1822" s="56" t="s">
        <v>1953</v>
      </c>
      <c r="U1822" s="23">
        <v>5193185</v>
      </c>
      <c r="V1822" s="28">
        <v>44834</v>
      </c>
      <c r="W1822" s="28">
        <v>44834</v>
      </c>
      <c r="X1822" s="21" t="s">
        <v>45</v>
      </c>
      <c r="Y1822" s="21" t="s">
        <v>478</v>
      </c>
      <c r="Z1822" s="37" t="s">
        <v>1311</v>
      </c>
      <c r="AA1822" s="106" t="s">
        <v>1238</v>
      </c>
      <c r="AB1822" s="107">
        <v>30354</v>
      </c>
      <c r="AC1822" s="28">
        <v>44834</v>
      </c>
      <c r="AD1822" s="28">
        <v>44834</v>
      </c>
      <c r="AE1822" s="28">
        <v>44834</v>
      </c>
      <c r="AF1822" s="28">
        <v>44834</v>
      </c>
    </row>
    <row r="1823" spans="1:32">
      <c r="A1823" s="56" t="s">
        <v>109</v>
      </c>
      <c r="B1823" s="66">
        <v>72203010</v>
      </c>
      <c r="C1823" s="62">
        <v>2022</v>
      </c>
      <c r="D1823" s="62">
        <v>10</v>
      </c>
      <c r="E1823" s="91"/>
      <c r="F1823" s="62" t="s">
        <v>238</v>
      </c>
      <c r="G1823" s="56" t="s">
        <v>1954</v>
      </c>
      <c r="H1823" s="62" t="s">
        <v>35</v>
      </c>
      <c r="I1823" s="65" t="s">
        <v>693</v>
      </c>
      <c r="J1823" s="65" t="s">
        <v>1094</v>
      </c>
      <c r="K1823" s="56">
        <v>49203133</v>
      </c>
      <c r="L1823" s="65">
        <v>28</v>
      </c>
      <c r="M1823" s="65">
        <v>896</v>
      </c>
      <c r="N1823" s="56" t="s">
        <v>503</v>
      </c>
      <c r="O1823" s="62">
        <f t="shared" si="32"/>
        <v>0.32704</v>
      </c>
      <c r="P1823" s="56">
        <v>1500262287</v>
      </c>
      <c r="Q1823" s="62" t="s">
        <v>107</v>
      </c>
      <c r="R1823" s="56" t="s">
        <v>46</v>
      </c>
      <c r="S1823" s="56" t="s">
        <v>1954</v>
      </c>
      <c r="U1823" s="82">
        <v>120944</v>
      </c>
      <c r="V1823" s="28">
        <v>44837</v>
      </c>
      <c r="W1823" s="28">
        <v>44837</v>
      </c>
      <c r="X1823" s="21" t="s">
        <v>45</v>
      </c>
      <c r="Y1823" s="21" t="s">
        <v>478</v>
      </c>
      <c r="Z1823" s="76" t="s">
        <v>479</v>
      </c>
      <c r="AA1823" s="77" t="s">
        <v>276</v>
      </c>
      <c r="AB1823" s="62">
        <v>30349</v>
      </c>
      <c r="AC1823" s="28">
        <v>44837</v>
      </c>
      <c r="AD1823" s="28">
        <v>44837</v>
      </c>
      <c r="AE1823" s="28">
        <v>44837</v>
      </c>
      <c r="AF1823" s="28">
        <v>44837</v>
      </c>
    </row>
    <row r="1824" spans="1:32">
      <c r="A1824" s="56" t="s">
        <v>109</v>
      </c>
      <c r="B1824" s="66">
        <v>72203010</v>
      </c>
      <c r="C1824" s="62">
        <v>2022</v>
      </c>
      <c r="D1824" s="62">
        <v>10</v>
      </c>
      <c r="E1824" s="91"/>
      <c r="F1824" s="62" t="s">
        <v>238</v>
      </c>
      <c r="G1824" s="56" t="s">
        <v>1955</v>
      </c>
      <c r="H1824" s="62" t="s">
        <v>35</v>
      </c>
      <c r="I1824" s="21" t="s">
        <v>693</v>
      </c>
      <c r="J1824" s="65" t="s">
        <v>1094</v>
      </c>
      <c r="K1824" s="15">
        <v>49203133</v>
      </c>
      <c r="L1824" s="21">
        <v>28</v>
      </c>
      <c r="M1824" s="21">
        <v>896</v>
      </c>
      <c r="N1824" s="15" t="s">
        <v>503</v>
      </c>
      <c r="O1824" s="62">
        <f t="shared" si="32"/>
        <v>0.32704</v>
      </c>
      <c r="P1824" s="56">
        <v>1500262288</v>
      </c>
      <c r="Q1824" s="62" t="s">
        <v>107</v>
      </c>
      <c r="R1824" s="15" t="s">
        <v>46</v>
      </c>
      <c r="S1824" s="56" t="s">
        <v>1955</v>
      </c>
      <c r="U1824" s="23">
        <v>191987</v>
      </c>
      <c r="V1824" s="28">
        <v>44837</v>
      </c>
      <c r="W1824" s="28">
        <v>44837</v>
      </c>
      <c r="X1824" s="21" t="s">
        <v>45</v>
      </c>
      <c r="Y1824" s="21" t="s">
        <v>478</v>
      </c>
      <c r="Z1824" s="76" t="s">
        <v>479</v>
      </c>
      <c r="AA1824" s="77" t="s">
        <v>276</v>
      </c>
      <c r="AB1824" s="62">
        <v>30349</v>
      </c>
      <c r="AC1824" s="28">
        <v>44837</v>
      </c>
      <c r="AD1824" s="28">
        <v>44837</v>
      </c>
      <c r="AE1824" s="28">
        <v>44837</v>
      </c>
      <c r="AF1824" s="28">
        <v>44837</v>
      </c>
    </row>
    <row r="1825" spans="1:32">
      <c r="A1825" s="15" t="s">
        <v>109</v>
      </c>
      <c r="B1825" s="66">
        <v>72203010</v>
      </c>
      <c r="C1825" s="62">
        <v>2022</v>
      </c>
      <c r="D1825" s="62">
        <v>10</v>
      </c>
      <c r="E1825" s="91"/>
      <c r="F1825" s="62" t="s">
        <v>238</v>
      </c>
      <c r="G1825" s="56" t="s">
        <v>1956</v>
      </c>
      <c r="H1825" s="62" t="s">
        <v>35</v>
      </c>
      <c r="I1825" s="21" t="s">
        <v>693</v>
      </c>
      <c r="J1825" s="65" t="s">
        <v>1094</v>
      </c>
      <c r="K1825" s="15">
        <v>49203133</v>
      </c>
      <c r="L1825" s="21">
        <v>28</v>
      </c>
      <c r="M1825" s="21">
        <v>896</v>
      </c>
      <c r="N1825" s="15" t="s">
        <v>503</v>
      </c>
      <c r="O1825" s="62">
        <f t="shared" si="32"/>
        <v>0.32704</v>
      </c>
      <c r="P1825" s="15">
        <v>1500262289</v>
      </c>
      <c r="Q1825" s="62" t="s">
        <v>107</v>
      </c>
      <c r="R1825" s="15" t="s">
        <v>46</v>
      </c>
      <c r="S1825" s="56" t="s">
        <v>1956</v>
      </c>
      <c r="U1825" s="23">
        <v>220993</v>
      </c>
      <c r="V1825" s="28">
        <v>44837</v>
      </c>
      <c r="W1825" s="28">
        <v>44837</v>
      </c>
      <c r="X1825" s="21" t="s">
        <v>45</v>
      </c>
      <c r="Y1825" s="21" t="s">
        <v>478</v>
      </c>
      <c r="Z1825" s="76" t="s">
        <v>479</v>
      </c>
      <c r="AA1825" s="77" t="s">
        <v>276</v>
      </c>
      <c r="AB1825" s="62">
        <v>30349</v>
      </c>
      <c r="AC1825" s="28">
        <v>44837</v>
      </c>
      <c r="AD1825" s="28">
        <v>44837</v>
      </c>
      <c r="AE1825" s="28">
        <v>44837</v>
      </c>
      <c r="AF1825" s="28">
        <v>44837</v>
      </c>
    </row>
    <row r="1826" spans="1:32">
      <c r="A1826" s="15" t="s">
        <v>109</v>
      </c>
      <c r="B1826" s="66">
        <v>72203010</v>
      </c>
      <c r="C1826" s="62">
        <v>2022</v>
      </c>
      <c r="D1826" s="62">
        <v>10</v>
      </c>
      <c r="E1826" s="91"/>
      <c r="F1826" s="62" t="s">
        <v>238</v>
      </c>
      <c r="G1826" s="56" t="s">
        <v>1957</v>
      </c>
      <c r="H1826" s="62" t="s">
        <v>35</v>
      </c>
      <c r="I1826" s="21" t="s">
        <v>693</v>
      </c>
      <c r="J1826" s="65" t="s">
        <v>1094</v>
      </c>
      <c r="K1826" s="15">
        <v>49203133</v>
      </c>
      <c r="L1826" s="21">
        <v>28</v>
      </c>
      <c r="M1826" s="21">
        <v>896</v>
      </c>
      <c r="N1826" s="15" t="s">
        <v>503</v>
      </c>
      <c r="O1826" s="62">
        <f t="shared" si="32"/>
        <v>0.32704</v>
      </c>
      <c r="P1826" s="15">
        <v>1500262290</v>
      </c>
      <c r="Q1826" s="62" t="s">
        <v>107</v>
      </c>
      <c r="R1826" s="15" t="s">
        <v>46</v>
      </c>
      <c r="S1826" s="56" t="s">
        <v>1957</v>
      </c>
      <c r="U1826" s="23">
        <v>5193116</v>
      </c>
      <c r="V1826" s="28">
        <v>44837</v>
      </c>
      <c r="W1826" s="28">
        <v>44837</v>
      </c>
      <c r="X1826" s="21" t="s">
        <v>45</v>
      </c>
      <c r="Y1826" s="21" t="s">
        <v>478</v>
      </c>
      <c r="Z1826" s="76" t="s">
        <v>479</v>
      </c>
      <c r="AA1826" s="77" t="s">
        <v>276</v>
      </c>
      <c r="AB1826" s="62">
        <v>30349</v>
      </c>
      <c r="AC1826" s="28">
        <v>44837</v>
      </c>
      <c r="AD1826" s="28">
        <v>44837</v>
      </c>
      <c r="AE1826" s="28">
        <v>44837</v>
      </c>
      <c r="AF1826" s="28">
        <v>44837</v>
      </c>
    </row>
    <row r="1827" spans="1:32">
      <c r="A1827" s="15" t="s">
        <v>109</v>
      </c>
      <c r="B1827" s="66">
        <v>72203010</v>
      </c>
      <c r="C1827" s="62">
        <v>2022</v>
      </c>
      <c r="D1827" s="62">
        <v>10</v>
      </c>
      <c r="E1827" s="91"/>
      <c r="F1827" s="62" t="s">
        <v>238</v>
      </c>
      <c r="G1827" s="56" t="s">
        <v>1958</v>
      </c>
      <c r="H1827" s="62" t="s">
        <v>35</v>
      </c>
      <c r="I1827" s="21" t="s">
        <v>693</v>
      </c>
      <c r="J1827" s="65" t="s">
        <v>1094</v>
      </c>
      <c r="K1827" s="15">
        <v>49203133</v>
      </c>
      <c r="L1827" s="21">
        <v>28</v>
      </c>
      <c r="M1827" s="21">
        <v>896</v>
      </c>
      <c r="N1827" s="15" t="s">
        <v>503</v>
      </c>
      <c r="O1827" s="62">
        <f t="shared" si="32"/>
        <v>0.32704</v>
      </c>
      <c r="P1827" s="15">
        <v>1500262291</v>
      </c>
      <c r="Q1827" s="62" t="s">
        <v>107</v>
      </c>
      <c r="R1827" s="15" t="s">
        <v>46</v>
      </c>
      <c r="S1827" s="56" t="s">
        <v>1958</v>
      </c>
      <c r="U1827" s="23">
        <v>202016</v>
      </c>
      <c r="V1827" s="28">
        <v>44837</v>
      </c>
      <c r="W1827" s="28">
        <v>44837</v>
      </c>
      <c r="X1827" s="21" t="s">
        <v>45</v>
      </c>
      <c r="Y1827" s="21" t="s">
        <v>478</v>
      </c>
      <c r="Z1827" s="76" t="s">
        <v>479</v>
      </c>
      <c r="AA1827" s="77" t="s">
        <v>276</v>
      </c>
      <c r="AB1827" s="62">
        <v>30349</v>
      </c>
      <c r="AC1827" s="28">
        <v>44837</v>
      </c>
      <c r="AD1827" s="28">
        <v>44837</v>
      </c>
      <c r="AE1827" s="28">
        <v>44837</v>
      </c>
      <c r="AF1827" s="28">
        <v>44837</v>
      </c>
    </row>
    <row r="1828" spans="1:32">
      <c r="A1828" s="15" t="s">
        <v>109</v>
      </c>
      <c r="B1828" s="66">
        <v>72203010</v>
      </c>
      <c r="C1828" s="62">
        <v>2022</v>
      </c>
      <c r="D1828" s="62">
        <v>10</v>
      </c>
      <c r="E1828" s="91"/>
      <c r="F1828" s="62" t="s">
        <v>238</v>
      </c>
      <c r="G1828" s="56" t="s">
        <v>1959</v>
      </c>
      <c r="H1828" s="62" t="s">
        <v>35</v>
      </c>
      <c r="I1828" s="21" t="s">
        <v>693</v>
      </c>
      <c r="J1828" s="65" t="s">
        <v>1094</v>
      </c>
      <c r="K1828" s="21">
        <v>49203133</v>
      </c>
      <c r="L1828" s="21">
        <v>28</v>
      </c>
      <c r="M1828" s="21">
        <v>896</v>
      </c>
      <c r="N1828" s="15" t="s">
        <v>503</v>
      </c>
      <c r="O1828" s="62">
        <f t="shared" si="32"/>
        <v>0.32704</v>
      </c>
      <c r="P1828" s="15">
        <v>1500262292</v>
      </c>
      <c r="Q1828" s="62" t="s">
        <v>107</v>
      </c>
      <c r="R1828" s="15" t="s">
        <v>46</v>
      </c>
      <c r="S1828" s="56" t="s">
        <v>1959</v>
      </c>
      <c r="U1828" s="23">
        <v>220980</v>
      </c>
      <c r="V1828" s="28">
        <v>44837</v>
      </c>
      <c r="W1828" s="28">
        <v>44837</v>
      </c>
      <c r="X1828" s="21" t="s">
        <v>45</v>
      </c>
      <c r="Y1828" s="21" t="s">
        <v>478</v>
      </c>
      <c r="Z1828" s="76" t="s">
        <v>479</v>
      </c>
      <c r="AA1828" s="77" t="s">
        <v>276</v>
      </c>
      <c r="AB1828" s="62">
        <v>30349</v>
      </c>
      <c r="AC1828" s="28">
        <v>44837</v>
      </c>
      <c r="AD1828" s="28">
        <v>44837</v>
      </c>
      <c r="AE1828" s="28">
        <v>44837</v>
      </c>
      <c r="AF1828" s="28">
        <v>44837</v>
      </c>
    </row>
    <row r="1829" spans="1:32">
      <c r="A1829" s="15" t="s">
        <v>109</v>
      </c>
      <c r="B1829" s="66">
        <v>72203010</v>
      </c>
      <c r="C1829" s="62">
        <v>2022</v>
      </c>
      <c r="D1829" s="62">
        <v>10</v>
      </c>
      <c r="E1829" s="91"/>
      <c r="F1829" s="62" t="s">
        <v>238</v>
      </c>
      <c r="G1829" s="56" t="s">
        <v>1960</v>
      </c>
      <c r="H1829" s="62" t="s">
        <v>35</v>
      </c>
      <c r="I1829" s="21" t="s">
        <v>693</v>
      </c>
      <c r="J1829" s="65" t="s">
        <v>1094</v>
      </c>
      <c r="K1829" s="21">
        <v>49203133</v>
      </c>
      <c r="L1829" s="21">
        <v>28</v>
      </c>
      <c r="M1829" s="21">
        <v>896</v>
      </c>
      <c r="N1829" s="15" t="s">
        <v>503</v>
      </c>
      <c r="O1829" s="62">
        <f t="shared" si="32"/>
        <v>0.32704</v>
      </c>
      <c r="P1829" s="15">
        <v>1500262293</v>
      </c>
      <c r="Q1829" s="62" t="s">
        <v>107</v>
      </c>
      <c r="R1829" s="15" t="s">
        <v>46</v>
      </c>
      <c r="S1829" s="56" t="s">
        <v>1960</v>
      </c>
      <c r="U1829" s="23">
        <v>220998</v>
      </c>
      <c r="V1829" s="28">
        <v>44837</v>
      </c>
      <c r="W1829" s="28">
        <v>44837</v>
      </c>
      <c r="X1829" s="21" t="s">
        <v>45</v>
      </c>
      <c r="Y1829" s="21" t="s">
        <v>478</v>
      </c>
      <c r="Z1829" s="76" t="s">
        <v>479</v>
      </c>
      <c r="AA1829" s="77" t="s">
        <v>276</v>
      </c>
      <c r="AB1829" s="62">
        <v>30349</v>
      </c>
      <c r="AC1829" s="28">
        <v>44837</v>
      </c>
      <c r="AD1829" s="28">
        <v>44837</v>
      </c>
      <c r="AE1829" s="28">
        <v>44837</v>
      </c>
      <c r="AF1829" s="28">
        <v>44837</v>
      </c>
    </row>
    <row r="1830" spans="1:32">
      <c r="A1830" s="15" t="s">
        <v>109</v>
      </c>
      <c r="B1830" s="66">
        <v>72203010</v>
      </c>
      <c r="C1830" s="62">
        <v>2022</v>
      </c>
      <c r="D1830" s="62">
        <v>10</v>
      </c>
      <c r="E1830" s="91"/>
      <c r="F1830" s="62" t="s">
        <v>238</v>
      </c>
      <c r="G1830" s="56" t="s">
        <v>1961</v>
      </c>
      <c r="H1830" s="62" t="s">
        <v>35</v>
      </c>
      <c r="I1830" s="21" t="s">
        <v>83</v>
      </c>
      <c r="J1830" s="21" t="s">
        <v>1175</v>
      </c>
      <c r="K1830" s="21">
        <v>49405140</v>
      </c>
      <c r="L1830" s="21">
        <v>28</v>
      </c>
      <c r="M1830" s="21">
        <v>896</v>
      </c>
      <c r="N1830" s="15" t="s">
        <v>502</v>
      </c>
      <c r="O1830" s="62">
        <f t="shared" si="32"/>
        <v>0.3584</v>
      </c>
      <c r="P1830" s="15">
        <v>1500262295</v>
      </c>
      <c r="Q1830" s="62" t="s">
        <v>107</v>
      </c>
      <c r="R1830" s="15" t="s">
        <v>1219</v>
      </c>
      <c r="S1830" s="56" t="s">
        <v>1961</v>
      </c>
      <c r="U1830" s="23">
        <v>220990</v>
      </c>
      <c r="V1830" s="28">
        <v>44837</v>
      </c>
      <c r="W1830" s="28">
        <v>44837</v>
      </c>
      <c r="X1830" s="21" t="s">
        <v>45</v>
      </c>
      <c r="Y1830" s="21" t="s">
        <v>478</v>
      </c>
      <c r="Z1830" s="37" t="s">
        <v>1311</v>
      </c>
      <c r="AA1830" s="106" t="s">
        <v>1238</v>
      </c>
      <c r="AB1830" s="107">
        <v>30354</v>
      </c>
      <c r="AC1830" s="28">
        <v>44837</v>
      </c>
      <c r="AD1830" s="28">
        <v>44837</v>
      </c>
      <c r="AE1830" s="28">
        <v>44837</v>
      </c>
      <c r="AF1830" s="28">
        <v>44837</v>
      </c>
    </row>
    <row r="1831" spans="1:32">
      <c r="A1831" s="15" t="s">
        <v>109</v>
      </c>
      <c r="B1831" s="66">
        <v>72203010</v>
      </c>
      <c r="C1831" s="62">
        <v>2022</v>
      </c>
      <c r="D1831" s="62">
        <v>10</v>
      </c>
      <c r="E1831" s="91"/>
      <c r="F1831" s="62" t="s">
        <v>238</v>
      </c>
      <c r="G1831" s="56" t="s">
        <v>1962</v>
      </c>
      <c r="H1831" s="62" t="s">
        <v>35</v>
      </c>
      <c r="I1831" s="21" t="s">
        <v>83</v>
      </c>
      <c r="J1831" s="21" t="s">
        <v>1175</v>
      </c>
      <c r="K1831" s="21">
        <v>49405140</v>
      </c>
      <c r="L1831" s="21">
        <v>28</v>
      </c>
      <c r="M1831" s="21">
        <v>896</v>
      </c>
      <c r="N1831" s="15" t="s">
        <v>502</v>
      </c>
      <c r="O1831" s="62">
        <f t="shared" si="32"/>
        <v>0.3584</v>
      </c>
      <c r="P1831" s="15">
        <v>1500262296</v>
      </c>
      <c r="Q1831" s="62" t="s">
        <v>107</v>
      </c>
      <c r="R1831" s="15" t="s">
        <v>1219</v>
      </c>
      <c r="S1831" s="56" t="s">
        <v>1962</v>
      </c>
      <c r="U1831" s="23">
        <v>210327</v>
      </c>
      <c r="V1831" s="28">
        <v>44837</v>
      </c>
      <c r="W1831" s="28">
        <v>44837</v>
      </c>
      <c r="X1831" s="21" t="s">
        <v>45</v>
      </c>
      <c r="Y1831" s="21" t="s">
        <v>478</v>
      </c>
      <c r="Z1831" s="37" t="s">
        <v>1311</v>
      </c>
      <c r="AA1831" s="106" t="s">
        <v>1238</v>
      </c>
      <c r="AB1831" s="107">
        <v>30354</v>
      </c>
      <c r="AC1831" s="28">
        <v>44837</v>
      </c>
      <c r="AD1831" s="28">
        <v>44837</v>
      </c>
      <c r="AE1831" s="28">
        <v>44837</v>
      </c>
      <c r="AF1831" s="28">
        <v>44837</v>
      </c>
    </row>
    <row r="1832" spans="1:32">
      <c r="A1832" s="15" t="s">
        <v>109</v>
      </c>
      <c r="B1832" s="66">
        <v>72203010</v>
      </c>
      <c r="C1832" s="62">
        <v>2022</v>
      </c>
      <c r="D1832" s="62">
        <v>10</v>
      </c>
      <c r="E1832" s="91"/>
      <c r="F1832" s="62" t="s">
        <v>238</v>
      </c>
      <c r="G1832" s="56" t="s">
        <v>1963</v>
      </c>
      <c r="H1832" s="62" t="s">
        <v>35</v>
      </c>
      <c r="I1832" s="21" t="s">
        <v>83</v>
      </c>
      <c r="J1832" s="21" t="s">
        <v>1175</v>
      </c>
      <c r="K1832" s="21">
        <v>49405140</v>
      </c>
      <c r="L1832" s="21">
        <v>28</v>
      </c>
      <c r="M1832" s="21">
        <v>896</v>
      </c>
      <c r="N1832" s="15" t="s">
        <v>502</v>
      </c>
      <c r="O1832" s="62">
        <f t="shared" si="32"/>
        <v>0.3584</v>
      </c>
      <c r="P1832" s="15">
        <v>1500262297</v>
      </c>
      <c r="Q1832" s="62" t="s">
        <v>107</v>
      </c>
      <c r="R1832" s="15" t="s">
        <v>1219</v>
      </c>
      <c r="S1832" s="56" t="s">
        <v>1963</v>
      </c>
      <c r="U1832" s="23">
        <v>120948</v>
      </c>
      <c r="V1832" s="28">
        <v>44837</v>
      </c>
      <c r="W1832" s="28">
        <v>44837</v>
      </c>
      <c r="X1832" s="21" t="s">
        <v>45</v>
      </c>
      <c r="Y1832" s="21" t="s">
        <v>478</v>
      </c>
      <c r="Z1832" s="37" t="s">
        <v>1311</v>
      </c>
      <c r="AA1832" s="106" t="s">
        <v>1238</v>
      </c>
      <c r="AB1832" s="107">
        <v>30354</v>
      </c>
      <c r="AC1832" s="28">
        <v>44837</v>
      </c>
      <c r="AD1832" s="28">
        <v>44837</v>
      </c>
      <c r="AE1832" s="28">
        <v>44837</v>
      </c>
      <c r="AF1832" s="28">
        <v>44837</v>
      </c>
    </row>
    <row r="1833" spans="1:32">
      <c r="A1833" s="15" t="s">
        <v>109</v>
      </c>
      <c r="B1833" s="66">
        <v>72203010</v>
      </c>
      <c r="C1833" s="62">
        <v>2022</v>
      </c>
      <c r="D1833" s="62">
        <v>10</v>
      </c>
      <c r="E1833" s="91"/>
      <c r="F1833" s="62" t="s">
        <v>238</v>
      </c>
      <c r="G1833" s="56" t="s">
        <v>1964</v>
      </c>
      <c r="H1833" s="62" t="s">
        <v>35</v>
      </c>
      <c r="I1833" s="21" t="s">
        <v>83</v>
      </c>
      <c r="J1833" s="21" t="s">
        <v>1175</v>
      </c>
      <c r="K1833" s="21">
        <v>49405140</v>
      </c>
      <c r="L1833" s="21">
        <v>28</v>
      </c>
      <c r="M1833" s="21">
        <v>896</v>
      </c>
      <c r="N1833" s="15" t="s">
        <v>502</v>
      </c>
      <c r="O1833" s="62">
        <f t="shared" si="32"/>
        <v>0.3584</v>
      </c>
      <c r="P1833" s="15">
        <v>1500262298</v>
      </c>
      <c r="Q1833" s="62" t="s">
        <v>107</v>
      </c>
      <c r="R1833" s="15" t="s">
        <v>1219</v>
      </c>
      <c r="S1833" s="56" t="s">
        <v>1964</v>
      </c>
      <c r="U1833" s="23">
        <v>120944</v>
      </c>
      <c r="V1833" s="28">
        <v>44837</v>
      </c>
      <c r="W1833" s="28">
        <v>44837</v>
      </c>
      <c r="X1833" s="21" t="s">
        <v>45</v>
      </c>
      <c r="Y1833" s="21" t="s">
        <v>478</v>
      </c>
      <c r="Z1833" s="37" t="s">
        <v>1311</v>
      </c>
      <c r="AA1833" s="106" t="s">
        <v>1238</v>
      </c>
      <c r="AB1833" s="107">
        <v>30354</v>
      </c>
      <c r="AC1833" s="28">
        <v>44837</v>
      </c>
      <c r="AD1833" s="28">
        <v>44837</v>
      </c>
      <c r="AE1833" s="28">
        <v>44837</v>
      </c>
      <c r="AF1833" s="28">
        <v>44837</v>
      </c>
    </row>
    <row r="1834" spans="1:32">
      <c r="A1834" s="15" t="s">
        <v>109</v>
      </c>
      <c r="B1834" s="66">
        <v>72203010</v>
      </c>
      <c r="C1834" s="62">
        <v>2022</v>
      </c>
      <c r="D1834" s="62">
        <v>10</v>
      </c>
      <c r="E1834" s="91"/>
      <c r="F1834" s="62" t="s">
        <v>238</v>
      </c>
      <c r="G1834" s="56" t="s">
        <v>1965</v>
      </c>
      <c r="H1834" s="62" t="s">
        <v>35</v>
      </c>
      <c r="I1834" s="21" t="s">
        <v>83</v>
      </c>
      <c r="J1834" s="21" t="s">
        <v>1175</v>
      </c>
      <c r="K1834" s="21">
        <v>49405140</v>
      </c>
      <c r="L1834" s="21">
        <v>28</v>
      </c>
      <c r="M1834" s="21">
        <v>896</v>
      </c>
      <c r="N1834" s="15" t="s">
        <v>502</v>
      </c>
      <c r="O1834" s="62">
        <f t="shared" si="32"/>
        <v>0.3584</v>
      </c>
      <c r="P1834" s="15">
        <v>1500262299</v>
      </c>
      <c r="Q1834" s="62" t="s">
        <v>107</v>
      </c>
      <c r="R1834" s="15" t="s">
        <v>1219</v>
      </c>
      <c r="S1834" s="56" t="s">
        <v>1965</v>
      </c>
      <c r="U1834" s="23">
        <v>191987</v>
      </c>
      <c r="V1834" s="28">
        <v>44837</v>
      </c>
      <c r="W1834" s="28">
        <v>44837</v>
      </c>
      <c r="X1834" s="21" t="s">
        <v>45</v>
      </c>
      <c r="Y1834" s="21" t="s">
        <v>478</v>
      </c>
      <c r="Z1834" s="37" t="s">
        <v>1311</v>
      </c>
      <c r="AA1834" s="106" t="s">
        <v>1238</v>
      </c>
      <c r="AB1834" s="107">
        <v>30354</v>
      </c>
      <c r="AC1834" s="28">
        <v>44837</v>
      </c>
      <c r="AD1834" s="28">
        <v>44837</v>
      </c>
      <c r="AE1834" s="28">
        <v>44837</v>
      </c>
      <c r="AF1834" s="28">
        <v>44837</v>
      </c>
    </row>
    <row r="1835" spans="1:32">
      <c r="A1835" s="15" t="s">
        <v>109</v>
      </c>
      <c r="B1835" s="66">
        <v>72203010</v>
      </c>
      <c r="C1835" s="62">
        <v>2022</v>
      </c>
      <c r="D1835" s="62">
        <v>10</v>
      </c>
      <c r="E1835" s="91"/>
      <c r="F1835" s="62" t="s">
        <v>238</v>
      </c>
      <c r="G1835" s="56" t="s">
        <v>1966</v>
      </c>
      <c r="H1835" s="62" t="s">
        <v>35</v>
      </c>
      <c r="I1835" s="21" t="s">
        <v>83</v>
      </c>
      <c r="J1835" s="21" t="s">
        <v>1175</v>
      </c>
      <c r="K1835" s="21">
        <v>49405140</v>
      </c>
      <c r="L1835" s="21">
        <v>28</v>
      </c>
      <c r="M1835" s="21">
        <v>896</v>
      </c>
      <c r="N1835" s="15" t="s">
        <v>502</v>
      </c>
      <c r="O1835" s="62">
        <f t="shared" si="32"/>
        <v>0.3584</v>
      </c>
      <c r="P1835" s="15">
        <v>1500262301</v>
      </c>
      <c r="Q1835" s="62" t="s">
        <v>107</v>
      </c>
      <c r="R1835" s="15" t="s">
        <v>1219</v>
      </c>
      <c r="S1835" s="56" t="s">
        <v>1966</v>
      </c>
      <c r="U1835" s="23">
        <v>5193485</v>
      </c>
      <c r="V1835" s="28">
        <v>44837</v>
      </c>
      <c r="W1835" s="28">
        <v>44837</v>
      </c>
      <c r="X1835" s="21" t="s">
        <v>45</v>
      </c>
      <c r="Y1835" s="21" t="s">
        <v>478</v>
      </c>
      <c r="Z1835" s="37" t="s">
        <v>1311</v>
      </c>
      <c r="AA1835" s="106" t="s">
        <v>1238</v>
      </c>
      <c r="AB1835" s="107">
        <v>30354</v>
      </c>
      <c r="AC1835" s="28">
        <v>44837</v>
      </c>
      <c r="AD1835" s="28">
        <v>44837</v>
      </c>
      <c r="AE1835" s="28">
        <v>44837</v>
      </c>
      <c r="AF1835" s="28">
        <v>44837</v>
      </c>
    </row>
    <row r="1836" spans="1:32">
      <c r="A1836" s="15" t="s">
        <v>109</v>
      </c>
      <c r="B1836" s="66">
        <v>72203010</v>
      </c>
      <c r="C1836" s="62">
        <v>2022</v>
      </c>
      <c r="D1836" s="62">
        <v>10</v>
      </c>
      <c r="E1836" s="91"/>
      <c r="F1836" s="62" t="s">
        <v>238</v>
      </c>
      <c r="G1836" s="56" t="s">
        <v>1967</v>
      </c>
      <c r="H1836" s="62" t="s">
        <v>35</v>
      </c>
      <c r="I1836" s="21" t="s">
        <v>83</v>
      </c>
      <c r="J1836" s="21" t="s">
        <v>1175</v>
      </c>
      <c r="K1836" s="21">
        <v>49405140</v>
      </c>
      <c r="L1836" s="21">
        <v>28</v>
      </c>
      <c r="M1836" s="21">
        <v>896</v>
      </c>
      <c r="N1836" s="15" t="s">
        <v>502</v>
      </c>
      <c r="O1836" s="62">
        <f t="shared" si="32"/>
        <v>0.3584</v>
      </c>
      <c r="P1836" s="15">
        <v>1500262302</v>
      </c>
      <c r="Q1836" s="62" t="s">
        <v>107</v>
      </c>
      <c r="R1836" s="15" t="s">
        <v>1219</v>
      </c>
      <c r="S1836" s="56" t="s">
        <v>1967</v>
      </c>
      <c r="U1836" s="23">
        <v>5193116</v>
      </c>
      <c r="V1836" s="28">
        <v>44837</v>
      </c>
      <c r="W1836" s="28">
        <v>44837</v>
      </c>
      <c r="X1836" s="21" t="s">
        <v>45</v>
      </c>
      <c r="Y1836" s="21" t="s">
        <v>478</v>
      </c>
      <c r="Z1836" s="37" t="s">
        <v>1311</v>
      </c>
      <c r="AA1836" s="106" t="s">
        <v>1238</v>
      </c>
      <c r="AB1836" s="107">
        <v>30354</v>
      </c>
      <c r="AC1836" s="28">
        <v>44837</v>
      </c>
      <c r="AD1836" s="28">
        <v>44837</v>
      </c>
      <c r="AE1836" s="28">
        <v>44837</v>
      </c>
      <c r="AF1836" s="28">
        <v>44837</v>
      </c>
    </row>
    <row r="1837" spans="1:32">
      <c r="A1837" s="15" t="s">
        <v>109</v>
      </c>
      <c r="B1837" s="66">
        <v>72203010</v>
      </c>
      <c r="C1837" s="62">
        <v>2022</v>
      </c>
      <c r="D1837" s="62">
        <v>10</v>
      </c>
      <c r="E1837" s="91"/>
      <c r="F1837" s="62" t="s">
        <v>238</v>
      </c>
      <c r="G1837" s="56" t="s">
        <v>1968</v>
      </c>
      <c r="H1837" s="62" t="s">
        <v>35</v>
      </c>
      <c r="I1837" s="21" t="s">
        <v>83</v>
      </c>
      <c r="J1837" s="21" t="s">
        <v>1175</v>
      </c>
      <c r="K1837" s="21">
        <v>49405140</v>
      </c>
      <c r="L1837" s="21">
        <v>28</v>
      </c>
      <c r="M1837" s="21">
        <v>896</v>
      </c>
      <c r="N1837" s="15" t="s">
        <v>502</v>
      </c>
      <c r="O1837" s="62">
        <f t="shared" si="32"/>
        <v>0.3584</v>
      </c>
      <c r="P1837" s="15">
        <v>1500262303</v>
      </c>
      <c r="Q1837" s="62" t="s">
        <v>107</v>
      </c>
      <c r="R1837" s="15" t="s">
        <v>1219</v>
      </c>
      <c r="S1837" s="56" t="s">
        <v>1968</v>
      </c>
      <c r="U1837" s="23">
        <v>220993</v>
      </c>
      <c r="V1837" s="28">
        <v>44837</v>
      </c>
      <c r="W1837" s="28">
        <v>44837</v>
      </c>
      <c r="X1837" s="21" t="s">
        <v>45</v>
      </c>
      <c r="Y1837" s="21" t="s">
        <v>478</v>
      </c>
      <c r="Z1837" s="37" t="s">
        <v>1311</v>
      </c>
      <c r="AA1837" s="106" t="s">
        <v>1238</v>
      </c>
      <c r="AB1837" s="107">
        <v>30354</v>
      </c>
      <c r="AC1837" s="28">
        <v>44837</v>
      </c>
      <c r="AD1837" s="28">
        <v>44837</v>
      </c>
      <c r="AE1837" s="28">
        <v>44837</v>
      </c>
      <c r="AF1837" s="28">
        <v>44837</v>
      </c>
    </row>
    <row r="1838" spans="1:32">
      <c r="A1838" s="15" t="s">
        <v>109</v>
      </c>
      <c r="B1838" s="66">
        <v>72203010</v>
      </c>
      <c r="C1838" s="62">
        <v>2022</v>
      </c>
      <c r="D1838" s="62">
        <v>10</v>
      </c>
      <c r="E1838" s="91"/>
      <c r="F1838" s="62" t="s">
        <v>238</v>
      </c>
      <c r="G1838" s="56" t="s">
        <v>1969</v>
      </c>
      <c r="H1838" s="62" t="s">
        <v>35</v>
      </c>
      <c r="I1838" s="21" t="s">
        <v>83</v>
      </c>
      <c r="J1838" s="21" t="s">
        <v>1175</v>
      </c>
      <c r="K1838" s="21">
        <v>49405140</v>
      </c>
      <c r="L1838" s="21">
        <v>28</v>
      </c>
      <c r="M1838" s="21">
        <v>896</v>
      </c>
      <c r="N1838" s="15" t="s">
        <v>502</v>
      </c>
      <c r="O1838" s="62">
        <f t="shared" si="32"/>
        <v>0.3584</v>
      </c>
      <c r="P1838" s="15">
        <v>1500262305</v>
      </c>
      <c r="Q1838" s="62" t="s">
        <v>107</v>
      </c>
      <c r="R1838" s="15" t="s">
        <v>1219</v>
      </c>
      <c r="S1838" s="56" t="s">
        <v>1969</v>
      </c>
      <c r="U1838" s="23">
        <v>210327</v>
      </c>
      <c r="V1838" s="28">
        <v>44837</v>
      </c>
      <c r="W1838" s="28">
        <v>44837</v>
      </c>
      <c r="X1838" s="21" t="s">
        <v>45</v>
      </c>
      <c r="Y1838" s="21" t="s">
        <v>478</v>
      </c>
      <c r="Z1838" s="37" t="s">
        <v>1311</v>
      </c>
      <c r="AA1838" s="106" t="s">
        <v>1238</v>
      </c>
      <c r="AB1838" s="107">
        <v>30354</v>
      </c>
      <c r="AC1838" s="28">
        <v>44837</v>
      </c>
      <c r="AD1838" s="28">
        <v>44837</v>
      </c>
      <c r="AE1838" s="28">
        <v>44837</v>
      </c>
      <c r="AF1838" s="28">
        <v>44837</v>
      </c>
    </row>
    <row r="1839" spans="1:32">
      <c r="A1839" s="15" t="s">
        <v>109</v>
      </c>
      <c r="B1839" s="66">
        <v>72203010</v>
      </c>
      <c r="C1839" s="62">
        <v>2022</v>
      </c>
      <c r="D1839" s="62">
        <v>10</v>
      </c>
      <c r="E1839" s="91"/>
      <c r="F1839" s="62" t="s">
        <v>238</v>
      </c>
      <c r="G1839" s="56" t="s">
        <v>1970</v>
      </c>
      <c r="H1839" s="62" t="s">
        <v>35</v>
      </c>
      <c r="I1839" s="21" t="s">
        <v>83</v>
      </c>
      <c r="J1839" s="21" t="s">
        <v>1175</v>
      </c>
      <c r="K1839" s="21">
        <v>49405140</v>
      </c>
      <c r="L1839" s="21">
        <v>28</v>
      </c>
      <c r="M1839" s="21">
        <v>896</v>
      </c>
      <c r="N1839" s="15" t="s">
        <v>502</v>
      </c>
      <c r="O1839" s="62">
        <f t="shared" si="32"/>
        <v>0.3584</v>
      </c>
      <c r="P1839" s="15">
        <v>1500262306</v>
      </c>
      <c r="Q1839" s="62" t="s">
        <v>107</v>
      </c>
      <c r="R1839" s="15" t="s">
        <v>1219</v>
      </c>
      <c r="S1839" s="56" t="s">
        <v>1970</v>
      </c>
      <c r="U1839" s="23">
        <v>120948</v>
      </c>
      <c r="V1839" s="28">
        <v>44837</v>
      </c>
      <c r="W1839" s="28">
        <v>44837</v>
      </c>
      <c r="X1839" s="21" t="s">
        <v>45</v>
      </c>
      <c r="Y1839" s="21" t="s">
        <v>478</v>
      </c>
      <c r="Z1839" s="37" t="s">
        <v>1311</v>
      </c>
      <c r="AA1839" s="106" t="s">
        <v>1238</v>
      </c>
      <c r="AB1839" s="107">
        <v>30354</v>
      </c>
      <c r="AC1839" s="28">
        <v>44837</v>
      </c>
      <c r="AD1839" s="28">
        <v>44837</v>
      </c>
      <c r="AE1839" s="28">
        <v>44837</v>
      </c>
      <c r="AF1839" s="28">
        <v>44837</v>
      </c>
    </row>
    <row r="1840" spans="1:32">
      <c r="A1840" s="15" t="s">
        <v>109</v>
      </c>
      <c r="B1840" s="66">
        <v>72203010</v>
      </c>
      <c r="C1840" s="62">
        <v>2022</v>
      </c>
      <c r="D1840" s="62">
        <v>10</v>
      </c>
      <c r="E1840" s="91"/>
      <c r="F1840" s="62" t="s">
        <v>238</v>
      </c>
      <c r="G1840" s="56" t="s">
        <v>1971</v>
      </c>
      <c r="H1840" s="62" t="s">
        <v>35</v>
      </c>
      <c r="I1840" s="21" t="s">
        <v>83</v>
      </c>
      <c r="J1840" s="21" t="s">
        <v>1175</v>
      </c>
      <c r="K1840" s="21">
        <v>49405140</v>
      </c>
      <c r="L1840" s="21">
        <v>28</v>
      </c>
      <c r="M1840" s="21">
        <v>896</v>
      </c>
      <c r="N1840" s="15" t="s">
        <v>502</v>
      </c>
      <c r="O1840" s="62">
        <f t="shared" si="32"/>
        <v>0.3584</v>
      </c>
      <c r="P1840" s="15">
        <v>1500262307</v>
      </c>
      <c r="Q1840" s="62" t="s">
        <v>107</v>
      </c>
      <c r="R1840" s="15" t="s">
        <v>1219</v>
      </c>
      <c r="S1840" s="56" t="s">
        <v>1971</v>
      </c>
      <c r="U1840" s="23">
        <v>202016</v>
      </c>
      <c r="V1840" s="28">
        <v>44837</v>
      </c>
      <c r="W1840" s="28">
        <v>44837</v>
      </c>
      <c r="X1840" s="21" t="s">
        <v>45</v>
      </c>
      <c r="Y1840" s="21" t="s">
        <v>478</v>
      </c>
      <c r="Z1840" s="37" t="s">
        <v>1311</v>
      </c>
      <c r="AA1840" s="106" t="s">
        <v>1238</v>
      </c>
      <c r="AB1840" s="107">
        <v>30354</v>
      </c>
      <c r="AC1840" s="28">
        <v>44837</v>
      </c>
      <c r="AD1840" s="28">
        <v>44837</v>
      </c>
      <c r="AE1840" s="28">
        <v>44837</v>
      </c>
      <c r="AF1840" s="28">
        <v>44837</v>
      </c>
    </row>
    <row r="1841" spans="1:32">
      <c r="A1841" s="56" t="s">
        <v>109</v>
      </c>
      <c r="B1841" s="66">
        <v>72203010</v>
      </c>
      <c r="C1841" s="62">
        <v>2022</v>
      </c>
      <c r="D1841" s="62">
        <v>10</v>
      </c>
      <c r="E1841" s="91"/>
      <c r="F1841" s="62" t="s">
        <v>238</v>
      </c>
      <c r="G1841" s="56" t="s">
        <v>1973</v>
      </c>
      <c r="H1841" s="62" t="s">
        <v>35</v>
      </c>
      <c r="I1841" s="65" t="s">
        <v>693</v>
      </c>
      <c r="J1841" s="65" t="s">
        <v>1094</v>
      </c>
      <c r="K1841" s="56">
        <v>49203133</v>
      </c>
      <c r="L1841" s="65">
        <v>28</v>
      </c>
      <c r="M1841" s="65">
        <v>896</v>
      </c>
      <c r="N1841" s="56" t="s">
        <v>503</v>
      </c>
      <c r="O1841" s="62">
        <f t="shared" si="32"/>
        <v>0.32704</v>
      </c>
      <c r="P1841" s="56">
        <v>1500262349</v>
      </c>
      <c r="Q1841" s="62" t="s">
        <v>107</v>
      </c>
      <c r="R1841" s="56" t="s">
        <v>46</v>
      </c>
      <c r="S1841" s="56" t="s">
        <v>1973</v>
      </c>
      <c r="U1841" s="82">
        <v>120944</v>
      </c>
      <c r="V1841" s="28">
        <v>44838</v>
      </c>
      <c r="W1841" s="28">
        <v>44838</v>
      </c>
      <c r="X1841" s="21" t="s">
        <v>45</v>
      </c>
      <c r="Y1841" s="21" t="s">
        <v>478</v>
      </c>
      <c r="Z1841" s="76" t="s">
        <v>479</v>
      </c>
      <c r="AA1841" s="77" t="s">
        <v>276</v>
      </c>
      <c r="AB1841" s="62">
        <v>30349</v>
      </c>
      <c r="AC1841" s="28">
        <v>44838</v>
      </c>
      <c r="AD1841" s="28">
        <v>44838</v>
      </c>
      <c r="AE1841" s="28">
        <v>44838</v>
      </c>
      <c r="AF1841" s="28">
        <v>44838</v>
      </c>
    </row>
    <row r="1842" spans="1:32">
      <c r="A1842" s="56" t="s">
        <v>109</v>
      </c>
      <c r="B1842" s="66">
        <v>72203010</v>
      </c>
      <c r="C1842" s="62">
        <v>2022</v>
      </c>
      <c r="D1842" s="62">
        <v>10</v>
      </c>
      <c r="E1842" s="91"/>
      <c r="F1842" s="62" t="s">
        <v>238</v>
      </c>
      <c r="G1842" s="56" t="s">
        <v>1974</v>
      </c>
      <c r="H1842" s="62" t="s">
        <v>35</v>
      </c>
      <c r="I1842" s="21" t="s">
        <v>693</v>
      </c>
      <c r="J1842" s="65" t="s">
        <v>1094</v>
      </c>
      <c r="K1842" s="15">
        <v>49203133</v>
      </c>
      <c r="L1842" s="21">
        <v>28</v>
      </c>
      <c r="M1842" s="21">
        <v>896</v>
      </c>
      <c r="N1842" s="15" t="s">
        <v>503</v>
      </c>
      <c r="O1842" s="62">
        <f t="shared" si="32"/>
        <v>0.32704</v>
      </c>
      <c r="P1842" s="56">
        <v>1500262350</v>
      </c>
      <c r="Q1842" s="62" t="s">
        <v>107</v>
      </c>
      <c r="R1842" s="15" t="s">
        <v>46</v>
      </c>
      <c r="S1842" s="56" t="s">
        <v>1974</v>
      </c>
      <c r="U1842" s="23">
        <v>5193485</v>
      </c>
      <c r="V1842" s="28">
        <v>44838</v>
      </c>
      <c r="W1842" s="28">
        <v>44838</v>
      </c>
      <c r="X1842" s="21" t="s">
        <v>45</v>
      </c>
      <c r="Y1842" s="21" t="s">
        <v>478</v>
      </c>
      <c r="Z1842" s="76" t="s">
        <v>479</v>
      </c>
      <c r="AA1842" s="77" t="s">
        <v>276</v>
      </c>
      <c r="AB1842" s="62">
        <v>30349</v>
      </c>
      <c r="AC1842" s="28">
        <v>44838</v>
      </c>
      <c r="AD1842" s="28">
        <v>44838</v>
      </c>
      <c r="AE1842" s="28">
        <v>44838</v>
      </c>
      <c r="AF1842" s="28">
        <v>44838</v>
      </c>
    </row>
    <row r="1843" spans="1:32">
      <c r="A1843" s="15" t="s">
        <v>109</v>
      </c>
      <c r="B1843" s="66">
        <v>72203010</v>
      </c>
      <c r="C1843" s="62">
        <v>2022</v>
      </c>
      <c r="D1843" s="62">
        <v>10</v>
      </c>
      <c r="E1843" s="91"/>
      <c r="F1843" s="62" t="s">
        <v>238</v>
      </c>
      <c r="G1843" s="56" t="s">
        <v>1975</v>
      </c>
      <c r="H1843" s="62" t="s">
        <v>35</v>
      </c>
      <c r="I1843" s="21" t="s">
        <v>693</v>
      </c>
      <c r="J1843" s="65" t="s">
        <v>1094</v>
      </c>
      <c r="K1843" s="15">
        <v>49203133</v>
      </c>
      <c r="L1843" s="21">
        <v>28</v>
      </c>
      <c r="M1843" s="21">
        <v>896</v>
      </c>
      <c r="N1843" s="15" t="s">
        <v>503</v>
      </c>
      <c r="O1843" s="62">
        <f t="shared" si="32"/>
        <v>0.32704</v>
      </c>
      <c r="P1843" s="15">
        <v>1500262351</v>
      </c>
      <c r="Q1843" s="62" t="s">
        <v>107</v>
      </c>
      <c r="R1843" s="15" t="s">
        <v>46</v>
      </c>
      <c r="S1843" s="56" t="s">
        <v>1975</v>
      </c>
      <c r="U1843" s="23">
        <v>210327</v>
      </c>
      <c r="V1843" s="28">
        <v>44838</v>
      </c>
      <c r="W1843" s="28">
        <v>44838</v>
      </c>
      <c r="X1843" s="21" t="s">
        <v>45</v>
      </c>
      <c r="Y1843" s="21" t="s">
        <v>478</v>
      </c>
      <c r="Z1843" s="76" t="s">
        <v>479</v>
      </c>
      <c r="AA1843" s="77" t="s">
        <v>276</v>
      </c>
      <c r="AB1843" s="62">
        <v>30349</v>
      </c>
      <c r="AC1843" s="28">
        <v>44838</v>
      </c>
      <c r="AD1843" s="28">
        <v>44838</v>
      </c>
      <c r="AE1843" s="28">
        <v>44838</v>
      </c>
      <c r="AF1843" s="28">
        <v>44838</v>
      </c>
    </row>
    <row r="1844" spans="1:32">
      <c r="A1844" s="15" t="s">
        <v>109</v>
      </c>
      <c r="B1844" s="66">
        <v>72203010</v>
      </c>
      <c r="C1844" s="62">
        <v>2022</v>
      </c>
      <c r="D1844" s="62">
        <v>10</v>
      </c>
      <c r="E1844" s="91"/>
      <c r="F1844" s="62" t="s">
        <v>238</v>
      </c>
      <c r="G1844" s="56" t="s">
        <v>1976</v>
      </c>
      <c r="H1844" s="62" t="s">
        <v>35</v>
      </c>
      <c r="I1844" s="21" t="s">
        <v>693</v>
      </c>
      <c r="J1844" s="65" t="s">
        <v>1094</v>
      </c>
      <c r="K1844" s="15">
        <v>49203133</v>
      </c>
      <c r="L1844" s="21">
        <v>28</v>
      </c>
      <c r="M1844" s="21">
        <v>896</v>
      </c>
      <c r="N1844" s="15" t="s">
        <v>503</v>
      </c>
      <c r="O1844" s="62">
        <f t="shared" si="32"/>
        <v>0.32704</v>
      </c>
      <c r="P1844" s="15">
        <v>1500262352</v>
      </c>
      <c r="Q1844" s="62" t="s">
        <v>107</v>
      </c>
      <c r="R1844" s="15" t="s">
        <v>46</v>
      </c>
      <c r="S1844" s="56" t="s">
        <v>1976</v>
      </c>
      <c r="U1844" s="23">
        <v>5193116</v>
      </c>
      <c r="V1844" s="28">
        <v>44838</v>
      </c>
      <c r="W1844" s="28">
        <v>44838</v>
      </c>
      <c r="X1844" s="21" t="s">
        <v>45</v>
      </c>
      <c r="Y1844" s="21" t="s">
        <v>478</v>
      </c>
      <c r="Z1844" s="76" t="s">
        <v>479</v>
      </c>
      <c r="AA1844" s="77" t="s">
        <v>276</v>
      </c>
      <c r="AB1844" s="62">
        <v>30349</v>
      </c>
      <c r="AC1844" s="28">
        <v>44838</v>
      </c>
      <c r="AD1844" s="28">
        <v>44838</v>
      </c>
      <c r="AE1844" s="28">
        <v>44838</v>
      </c>
      <c r="AF1844" s="28">
        <v>44838</v>
      </c>
    </row>
    <row r="1845" spans="1:32">
      <c r="A1845" s="15" t="s">
        <v>109</v>
      </c>
      <c r="B1845" s="66">
        <v>72203010</v>
      </c>
      <c r="C1845" s="62">
        <v>2022</v>
      </c>
      <c r="D1845" s="62">
        <v>10</v>
      </c>
      <c r="E1845" s="91"/>
      <c r="F1845" s="62" t="s">
        <v>238</v>
      </c>
      <c r="G1845" s="56" t="s">
        <v>1977</v>
      </c>
      <c r="H1845" s="62" t="s">
        <v>35</v>
      </c>
      <c r="I1845" s="21" t="s">
        <v>693</v>
      </c>
      <c r="J1845" s="65" t="s">
        <v>1094</v>
      </c>
      <c r="K1845" s="15">
        <v>49203133</v>
      </c>
      <c r="L1845" s="21">
        <v>28</v>
      </c>
      <c r="M1845" s="21">
        <v>896</v>
      </c>
      <c r="N1845" s="15" t="s">
        <v>503</v>
      </c>
      <c r="O1845" s="62">
        <f t="shared" si="32"/>
        <v>0.32704</v>
      </c>
      <c r="P1845" s="15">
        <v>1500262353</v>
      </c>
      <c r="Q1845" s="62" t="s">
        <v>107</v>
      </c>
      <c r="R1845" s="15" t="s">
        <v>46</v>
      </c>
      <c r="S1845" s="56" t="s">
        <v>1977</v>
      </c>
      <c r="U1845" s="23">
        <v>202016</v>
      </c>
      <c r="V1845" s="28">
        <v>44838</v>
      </c>
      <c r="W1845" s="28">
        <v>44838</v>
      </c>
      <c r="X1845" s="21" t="s">
        <v>45</v>
      </c>
      <c r="Y1845" s="21" t="s">
        <v>478</v>
      </c>
      <c r="Z1845" s="76" t="s">
        <v>479</v>
      </c>
      <c r="AA1845" s="77" t="s">
        <v>276</v>
      </c>
      <c r="AB1845" s="62">
        <v>30349</v>
      </c>
      <c r="AC1845" s="28">
        <v>44838</v>
      </c>
      <c r="AD1845" s="28">
        <v>44838</v>
      </c>
      <c r="AE1845" s="28">
        <v>44838</v>
      </c>
      <c r="AF1845" s="28">
        <v>44838</v>
      </c>
    </row>
    <row r="1846" spans="1:32">
      <c r="A1846" s="15" t="s">
        <v>109</v>
      </c>
      <c r="B1846" s="66">
        <v>72203010</v>
      </c>
      <c r="C1846" s="62">
        <v>2022</v>
      </c>
      <c r="D1846" s="62">
        <v>10</v>
      </c>
      <c r="E1846" s="91"/>
      <c r="F1846" s="62" t="s">
        <v>238</v>
      </c>
      <c r="G1846" s="56" t="s">
        <v>1978</v>
      </c>
      <c r="H1846" s="62" t="s">
        <v>35</v>
      </c>
      <c r="I1846" s="21" t="s">
        <v>693</v>
      </c>
      <c r="J1846" s="65" t="s">
        <v>1094</v>
      </c>
      <c r="K1846" s="21">
        <v>49203133</v>
      </c>
      <c r="L1846" s="21">
        <v>28</v>
      </c>
      <c r="M1846" s="21">
        <v>896</v>
      </c>
      <c r="N1846" s="15" t="s">
        <v>503</v>
      </c>
      <c r="O1846" s="62">
        <f t="shared" si="32"/>
        <v>0.32704</v>
      </c>
      <c r="P1846" s="15">
        <v>1500262354</v>
      </c>
      <c r="Q1846" s="62" t="s">
        <v>107</v>
      </c>
      <c r="R1846" s="15" t="s">
        <v>46</v>
      </c>
      <c r="S1846" s="56" t="s">
        <v>1978</v>
      </c>
      <c r="U1846" s="23">
        <v>220993</v>
      </c>
      <c r="V1846" s="28">
        <v>44838</v>
      </c>
      <c r="W1846" s="28">
        <v>44838</v>
      </c>
      <c r="X1846" s="21" t="s">
        <v>45</v>
      </c>
      <c r="Y1846" s="21" t="s">
        <v>478</v>
      </c>
      <c r="Z1846" s="76" t="s">
        <v>479</v>
      </c>
      <c r="AA1846" s="77" t="s">
        <v>276</v>
      </c>
      <c r="AB1846" s="62">
        <v>30349</v>
      </c>
      <c r="AC1846" s="28">
        <v>44838</v>
      </c>
      <c r="AD1846" s="28">
        <v>44838</v>
      </c>
      <c r="AE1846" s="28">
        <v>44838</v>
      </c>
      <c r="AF1846" s="28">
        <v>44838</v>
      </c>
    </row>
    <row r="1847" spans="1:32">
      <c r="A1847" s="15" t="s">
        <v>109</v>
      </c>
      <c r="B1847" s="66">
        <v>72203010</v>
      </c>
      <c r="C1847" s="62">
        <v>2022</v>
      </c>
      <c r="D1847" s="62">
        <v>10</v>
      </c>
      <c r="E1847" s="91"/>
      <c r="F1847" s="62" t="s">
        <v>238</v>
      </c>
      <c r="G1847" s="56" t="s">
        <v>1979</v>
      </c>
      <c r="H1847" s="62" t="s">
        <v>35</v>
      </c>
      <c r="I1847" s="21" t="s">
        <v>83</v>
      </c>
      <c r="J1847" s="21" t="s">
        <v>1175</v>
      </c>
      <c r="K1847" s="21">
        <v>49405140</v>
      </c>
      <c r="L1847" s="21">
        <v>28</v>
      </c>
      <c r="M1847" s="21">
        <v>896</v>
      </c>
      <c r="N1847" s="15" t="s">
        <v>502</v>
      </c>
      <c r="O1847" s="62">
        <f t="shared" si="32"/>
        <v>0.3584</v>
      </c>
      <c r="P1847" s="15">
        <v>1500262335</v>
      </c>
      <c r="Q1847" s="62" t="s">
        <v>107</v>
      </c>
      <c r="R1847" s="15" t="s">
        <v>1219</v>
      </c>
      <c r="S1847" s="56" t="s">
        <v>1979</v>
      </c>
      <c r="U1847" s="23">
        <v>220978</v>
      </c>
      <c r="V1847" s="28">
        <v>44838</v>
      </c>
      <c r="W1847" s="28">
        <v>44838</v>
      </c>
      <c r="X1847" s="21" t="s">
        <v>45</v>
      </c>
      <c r="Y1847" s="21" t="s">
        <v>478</v>
      </c>
      <c r="Z1847" s="37" t="s">
        <v>1311</v>
      </c>
      <c r="AA1847" s="106" t="s">
        <v>1238</v>
      </c>
      <c r="AB1847" s="107">
        <v>30354</v>
      </c>
      <c r="AC1847" s="28">
        <v>44838</v>
      </c>
      <c r="AD1847" s="28">
        <v>44838</v>
      </c>
      <c r="AE1847" s="28">
        <v>44838</v>
      </c>
      <c r="AF1847" s="28">
        <v>44838</v>
      </c>
    </row>
    <row r="1848" spans="1:32">
      <c r="A1848" s="15" t="s">
        <v>109</v>
      </c>
      <c r="B1848" s="66">
        <v>72203010</v>
      </c>
      <c r="C1848" s="62">
        <v>2022</v>
      </c>
      <c r="D1848" s="62">
        <v>10</v>
      </c>
      <c r="E1848" s="91"/>
      <c r="F1848" s="62" t="s">
        <v>238</v>
      </c>
      <c r="G1848" s="56" t="s">
        <v>1980</v>
      </c>
      <c r="H1848" s="62" t="s">
        <v>35</v>
      </c>
      <c r="I1848" s="21" t="s">
        <v>83</v>
      </c>
      <c r="J1848" s="21" t="s">
        <v>1175</v>
      </c>
      <c r="K1848" s="21">
        <v>49405140</v>
      </c>
      <c r="L1848" s="21">
        <v>28</v>
      </c>
      <c r="M1848" s="21">
        <v>896</v>
      </c>
      <c r="N1848" s="15" t="s">
        <v>502</v>
      </c>
      <c r="O1848" s="62">
        <f t="shared" si="32"/>
        <v>0.3584</v>
      </c>
      <c r="P1848" s="15">
        <v>1500262336</v>
      </c>
      <c r="Q1848" s="62" t="s">
        <v>107</v>
      </c>
      <c r="R1848" s="15" t="s">
        <v>1219</v>
      </c>
      <c r="S1848" s="56" t="s">
        <v>1980</v>
      </c>
      <c r="U1848" s="23">
        <v>220615</v>
      </c>
      <c r="V1848" s="28">
        <v>44838</v>
      </c>
      <c r="W1848" s="28">
        <v>44838</v>
      </c>
      <c r="X1848" s="21" t="s">
        <v>45</v>
      </c>
      <c r="Y1848" s="21" t="s">
        <v>478</v>
      </c>
      <c r="Z1848" s="37" t="s">
        <v>1311</v>
      </c>
      <c r="AA1848" s="106" t="s">
        <v>1238</v>
      </c>
      <c r="AB1848" s="107">
        <v>30354</v>
      </c>
      <c r="AC1848" s="28">
        <v>44838</v>
      </c>
      <c r="AD1848" s="28">
        <v>44838</v>
      </c>
      <c r="AE1848" s="28">
        <v>44838</v>
      </c>
      <c r="AF1848" s="28">
        <v>44838</v>
      </c>
    </row>
    <row r="1849" spans="1:32">
      <c r="A1849" s="15" t="s">
        <v>109</v>
      </c>
      <c r="B1849" s="66">
        <v>72203010</v>
      </c>
      <c r="C1849" s="62">
        <v>2022</v>
      </c>
      <c r="D1849" s="62">
        <v>10</v>
      </c>
      <c r="E1849" s="91"/>
      <c r="F1849" s="62" t="s">
        <v>238</v>
      </c>
      <c r="G1849" s="56" t="s">
        <v>1981</v>
      </c>
      <c r="H1849" s="62" t="s">
        <v>35</v>
      </c>
      <c r="I1849" s="21" t="s">
        <v>83</v>
      </c>
      <c r="J1849" s="21" t="s">
        <v>1175</v>
      </c>
      <c r="K1849" s="21">
        <v>49405140</v>
      </c>
      <c r="L1849" s="21">
        <v>28</v>
      </c>
      <c r="M1849" s="21">
        <v>896</v>
      </c>
      <c r="N1849" s="15" t="s">
        <v>502</v>
      </c>
      <c r="O1849" s="62">
        <f t="shared" si="32"/>
        <v>0.3584</v>
      </c>
      <c r="P1849" s="15">
        <v>1500262337</v>
      </c>
      <c r="Q1849" s="62" t="s">
        <v>107</v>
      </c>
      <c r="R1849" s="15" t="s">
        <v>1219</v>
      </c>
      <c r="S1849" s="56" t="s">
        <v>1981</v>
      </c>
      <c r="U1849" s="23">
        <v>5190600</v>
      </c>
      <c r="V1849" s="28">
        <v>44838</v>
      </c>
      <c r="W1849" s="28">
        <v>44838</v>
      </c>
      <c r="X1849" s="21" t="s">
        <v>45</v>
      </c>
      <c r="Y1849" s="21" t="s">
        <v>478</v>
      </c>
      <c r="Z1849" s="37" t="s">
        <v>1311</v>
      </c>
      <c r="AA1849" s="106" t="s">
        <v>1238</v>
      </c>
      <c r="AB1849" s="107">
        <v>30354</v>
      </c>
      <c r="AC1849" s="28">
        <v>44838</v>
      </c>
      <c r="AD1849" s="28">
        <v>44838</v>
      </c>
      <c r="AE1849" s="28">
        <v>44838</v>
      </c>
      <c r="AF1849" s="28">
        <v>44838</v>
      </c>
    </row>
    <row r="1850" spans="1:32">
      <c r="A1850" s="15" t="s">
        <v>109</v>
      </c>
      <c r="B1850" s="66">
        <v>72203010</v>
      </c>
      <c r="C1850" s="62">
        <v>2022</v>
      </c>
      <c r="D1850" s="62">
        <v>10</v>
      </c>
      <c r="E1850" s="91"/>
      <c r="F1850" s="62" t="s">
        <v>238</v>
      </c>
      <c r="G1850" s="56" t="s">
        <v>1982</v>
      </c>
      <c r="H1850" s="62" t="s">
        <v>35</v>
      </c>
      <c r="I1850" s="21" t="s">
        <v>83</v>
      </c>
      <c r="J1850" s="21" t="s">
        <v>1175</v>
      </c>
      <c r="K1850" s="21">
        <v>49405140</v>
      </c>
      <c r="L1850" s="21">
        <v>28</v>
      </c>
      <c r="M1850" s="21">
        <v>896</v>
      </c>
      <c r="N1850" s="15" t="s">
        <v>502</v>
      </c>
      <c r="O1850" s="62">
        <f t="shared" si="32"/>
        <v>0.3584</v>
      </c>
      <c r="P1850" s="15">
        <v>1500262338</v>
      </c>
      <c r="Q1850" s="62" t="s">
        <v>107</v>
      </c>
      <c r="R1850" s="15" t="s">
        <v>1219</v>
      </c>
      <c r="S1850" s="56" t="s">
        <v>1982</v>
      </c>
      <c r="U1850" s="23">
        <v>191987</v>
      </c>
      <c r="V1850" s="28">
        <v>44838</v>
      </c>
      <c r="W1850" s="28">
        <v>44838</v>
      </c>
      <c r="X1850" s="21" t="s">
        <v>45</v>
      </c>
      <c r="Y1850" s="21" t="s">
        <v>478</v>
      </c>
      <c r="Z1850" s="37" t="s">
        <v>1311</v>
      </c>
      <c r="AA1850" s="106" t="s">
        <v>1238</v>
      </c>
      <c r="AB1850" s="107">
        <v>30354</v>
      </c>
      <c r="AC1850" s="28">
        <v>44838</v>
      </c>
      <c r="AD1850" s="28">
        <v>44838</v>
      </c>
      <c r="AE1850" s="28">
        <v>44838</v>
      </c>
      <c r="AF1850" s="28">
        <v>44838</v>
      </c>
    </row>
    <row r="1851" spans="1:32">
      <c r="A1851" s="15" t="s">
        <v>109</v>
      </c>
      <c r="B1851" s="66">
        <v>72203010</v>
      </c>
      <c r="C1851" s="62">
        <v>2022</v>
      </c>
      <c r="D1851" s="62">
        <v>10</v>
      </c>
      <c r="E1851" s="91"/>
      <c r="F1851" s="62" t="s">
        <v>238</v>
      </c>
      <c r="G1851" s="56" t="s">
        <v>1983</v>
      </c>
      <c r="H1851" s="62" t="s">
        <v>35</v>
      </c>
      <c r="I1851" s="21" t="s">
        <v>83</v>
      </c>
      <c r="J1851" s="21" t="s">
        <v>1175</v>
      </c>
      <c r="K1851" s="21">
        <v>49405140</v>
      </c>
      <c r="L1851" s="21">
        <v>28</v>
      </c>
      <c r="M1851" s="21">
        <v>896</v>
      </c>
      <c r="N1851" s="15" t="s">
        <v>502</v>
      </c>
      <c r="O1851" s="62">
        <f t="shared" si="32"/>
        <v>0.3584</v>
      </c>
      <c r="P1851" s="15">
        <v>1500262339</v>
      </c>
      <c r="Q1851" s="62" t="s">
        <v>107</v>
      </c>
      <c r="R1851" s="15" t="s">
        <v>1219</v>
      </c>
      <c r="S1851" s="56" t="s">
        <v>1983</v>
      </c>
      <c r="U1851" s="23">
        <v>220993</v>
      </c>
      <c r="V1851" s="28">
        <v>44838</v>
      </c>
      <c r="W1851" s="28">
        <v>44838</v>
      </c>
      <c r="X1851" s="21" t="s">
        <v>45</v>
      </c>
      <c r="Y1851" s="21" t="s">
        <v>478</v>
      </c>
      <c r="Z1851" s="37" t="s">
        <v>1311</v>
      </c>
      <c r="AA1851" s="106" t="s">
        <v>1238</v>
      </c>
      <c r="AB1851" s="107">
        <v>30354</v>
      </c>
      <c r="AC1851" s="28">
        <v>44838</v>
      </c>
      <c r="AD1851" s="28">
        <v>44838</v>
      </c>
      <c r="AE1851" s="28">
        <v>44838</v>
      </c>
      <c r="AF1851" s="28">
        <v>44838</v>
      </c>
    </row>
    <row r="1852" spans="1:32">
      <c r="A1852" s="15" t="s">
        <v>109</v>
      </c>
      <c r="B1852" s="66">
        <v>72203010</v>
      </c>
      <c r="C1852" s="62">
        <v>2022</v>
      </c>
      <c r="D1852" s="62">
        <v>10</v>
      </c>
      <c r="E1852" s="91"/>
      <c r="F1852" s="62" t="s">
        <v>238</v>
      </c>
      <c r="G1852" s="56" t="s">
        <v>1984</v>
      </c>
      <c r="H1852" s="62" t="s">
        <v>35</v>
      </c>
      <c r="I1852" s="21" t="s">
        <v>83</v>
      </c>
      <c r="J1852" s="21" t="s">
        <v>1175</v>
      </c>
      <c r="K1852" s="21">
        <v>49405140</v>
      </c>
      <c r="L1852" s="21">
        <v>28</v>
      </c>
      <c r="M1852" s="21">
        <v>896</v>
      </c>
      <c r="N1852" s="15" t="s">
        <v>502</v>
      </c>
      <c r="O1852" s="62">
        <f t="shared" si="32"/>
        <v>0.3584</v>
      </c>
      <c r="P1852" s="15">
        <v>1500262340</v>
      </c>
      <c r="Q1852" s="62" t="s">
        <v>107</v>
      </c>
      <c r="R1852" s="15" t="s">
        <v>1219</v>
      </c>
      <c r="S1852" s="56" t="s">
        <v>1984</v>
      </c>
      <c r="U1852" s="23">
        <v>210928</v>
      </c>
      <c r="V1852" s="28">
        <v>44838</v>
      </c>
      <c r="W1852" s="28">
        <v>44838</v>
      </c>
      <c r="X1852" s="21" t="s">
        <v>45</v>
      </c>
      <c r="Y1852" s="21" t="s">
        <v>478</v>
      </c>
      <c r="Z1852" s="37" t="s">
        <v>1311</v>
      </c>
      <c r="AA1852" s="106" t="s">
        <v>1238</v>
      </c>
      <c r="AB1852" s="107">
        <v>30354</v>
      </c>
      <c r="AC1852" s="28">
        <v>44838</v>
      </c>
      <c r="AD1852" s="28">
        <v>44838</v>
      </c>
      <c r="AE1852" s="28">
        <v>44838</v>
      </c>
      <c r="AF1852" s="28">
        <v>44838</v>
      </c>
    </row>
    <row r="1853" spans="1:32">
      <c r="A1853" s="15" t="s">
        <v>109</v>
      </c>
      <c r="B1853" s="66">
        <v>72203010</v>
      </c>
      <c r="C1853" s="62">
        <v>2022</v>
      </c>
      <c r="D1853" s="62">
        <v>10</v>
      </c>
      <c r="E1853" s="91"/>
      <c r="F1853" s="62" t="s">
        <v>238</v>
      </c>
      <c r="G1853" s="56" t="s">
        <v>1985</v>
      </c>
      <c r="H1853" s="62" t="s">
        <v>35</v>
      </c>
      <c r="I1853" s="21" t="s">
        <v>83</v>
      </c>
      <c r="J1853" s="21" t="s">
        <v>1175</v>
      </c>
      <c r="K1853" s="21">
        <v>49405140</v>
      </c>
      <c r="L1853" s="21">
        <v>28</v>
      </c>
      <c r="M1853" s="21">
        <v>896</v>
      </c>
      <c r="N1853" s="15" t="s">
        <v>502</v>
      </c>
      <c r="O1853" s="62">
        <f t="shared" si="32"/>
        <v>0.3584</v>
      </c>
      <c r="P1853" s="15">
        <v>1500262341</v>
      </c>
      <c r="Q1853" s="62" t="s">
        <v>107</v>
      </c>
      <c r="R1853" s="15" t="s">
        <v>1219</v>
      </c>
      <c r="S1853" s="56" t="s">
        <v>1985</v>
      </c>
      <c r="U1853" s="23">
        <v>180523</v>
      </c>
      <c r="V1853" s="28">
        <v>44838</v>
      </c>
      <c r="W1853" s="28">
        <v>44838</v>
      </c>
      <c r="X1853" s="21" t="s">
        <v>45</v>
      </c>
      <c r="Y1853" s="21" t="s">
        <v>478</v>
      </c>
      <c r="Z1853" s="37" t="s">
        <v>1311</v>
      </c>
      <c r="AA1853" s="106" t="s">
        <v>1238</v>
      </c>
      <c r="AB1853" s="107">
        <v>30354</v>
      </c>
      <c r="AC1853" s="28">
        <v>44838</v>
      </c>
      <c r="AD1853" s="28">
        <v>44838</v>
      </c>
      <c r="AE1853" s="28">
        <v>44838</v>
      </c>
      <c r="AF1853" s="28">
        <v>44838</v>
      </c>
    </row>
    <row r="1854" spans="1:32">
      <c r="A1854" s="15" t="s">
        <v>109</v>
      </c>
      <c r="B1854" s="66">
        <v>72203010</v>
      </c>
      <c r="C1854" s="62">
        <v>2022</v>
      </c>
      <c r="D1854" s="62">
        <v>10</v>
      </c>
      <c r="E1854" s="91"/>
      <c r="F1854" s="62" t="s">
        <v>238</v>
      </c>
      <c r="G1854" s="56" t="s">
        <v>1986</v>
      </c>
      <c r="H1854" s="62" t="s">
        <v>35</v>
      </c>
      <c r="I1854" s="21" t="s">
        <v>83</v>
      </c>
      <c r="J1854" s="21" t="s">
        <v>1175</v>
      </c>
      <c r="K1854" s="21">
        <v>49405140</v>
      </c>
      <c r="L1854" s="21">
        <v>28</v>
      </c>
      <c r="M1854" s="21">
        <v>896</v>
      </c>
      <c r="N1854" s="15" t="s">
        <v>502</v>
      </c>
      <c r="O1854" s="62">
        <f t="shared" si="32"/>
        <v>0.3584</v>
      </c>
      <c r="P1854" s="15">
        <v>1500262342</v>
      </c>
      <c r="Q1854" s="62" t="s">
        <v>107</v>
      </c>
      <c r="R1854" s="15" t="s">
        <v>1219</v>
      </c>
      <c r="S1854" s="56" t="s">
        <v>1986</v>
      </c>
      <c r="U1854" s="23">
        <v>220976</v>
      </c>
      <c r="V1854" s="28">
        <v>44838</v>
      </c>
      <c r="W1854" s="28">
        <v>44838</v>
      </c>
      <c r="X1854" s="21" t="s">
        <v>45</v>
      </c>
      <c r="Y1854" s="21" t="s">
        <v>478</v>
      </c>
      <c r="Z1854" s="37" t="s">
        <v>1311</v>
      </c>
      <c r="AA1854" s="106" t="s">
        <v>1238</v>
      </c>
      <c r="AB1854" s="107">
        <v>30354</v>
      </c>
      <c r="AC1854" s="28">
        <v>44838</v>
      </c>
      <c r="AD1854" s="28">
        <v>44838</v>
      </c>
      <c r="AE1854" s="28">
        <v>44838</v>
      </c>
      <c r="AF1854" s="28">
        <v>44838</v>
      </c>
    </row>
    <row r="1855" spans="1:32">
      <c r="A1855" s="15" t="s">
        <v>109</v>
      </c>
      <c r="B1855" s="66">
        <v>72203010</v>
      </c>
      <c r="C1855" s="62">
        <v>2022</v>
      </c>
      <c r="D1855" s="62">
        <v>10</v>
      </c>
      <c r="E1855" s="91"/>
      <c r="F1855" s="62" t="s">
        <v>238</v>
      </c>
      <c r="G1855" s="56" t="s">
        <v>1987</v>
      </c>
      <c r="H1855" s="62" t="s">
        <v>35</v>
      </c>
      <c r="I1855" s="21" t="s">
        <v>83</v>
      </c>
      <c r="J1855" s="21" t="s">
        <v>1175</v>
      </c>
      <c r="K1855" s="21">
        <v>49405140</v>
      </c>
      <c r="L1855" s="21">
        <v>28</v>
      </c>
      <c r="M1855" s="21">
        <v>896</v>
      </c>
      <c r="N1855" s="15" t="s">
        <v>502</v>
      </c>
      <c r="O1855" s="62">
        <f t="shared" si="32"/>
        <v>0.3584</v>
      </c>
      <c r="P1855" s="15">
        <v>1500262343</v>
      </c>
      <c r="Q1855" s="62" t="s">
        <v>107</v>
      </c>
      <c r="R1855" s="15" t="s">
        <v>1219</v>
      </c>
      <c r="S1855" s="56" t="s">
        <v>1987</v>
      </c>
      <c r="U1855" s="23">
        <v>120944</v>
      </c>
      <c r="V1855" s="28">
        <v>44838</v>
      </c>
      <c r="W1855" s="28">
        <v>44838</v>
      </c>
      <c r="X1855" s="21" t="s">
        <v>45</v>
      </c>
      <c r="Y1855" s="21" t="s">
        <v>478</v>
      </c>
      <c r="Z1855" s="37" t="s">
        <v>1311</v>
      </c>
      <c r="AA1855" s="106" t="s">
        <v>1238</v>
      </c>
      <c r="AB1855" s="107">
        <v>30354</v>
      </c>
      <c r="AC1855" s="28">
        <v>44838</v>
      </c>
      <c r="AD1855" s="28">
        <v>44838</v>
      </c>
      <c r="AE1855" s="28">
        <v>44838</v>
      </c>
      <c r="AF1855" s="28">
        <v>44838</v>
      </c>
    </row>
    <row r="1856" spans="1:32">
      <c r="A1856" s="15" t="s">
        <v>109</v>
      </c>
      <c r="B1856" s="66">
        <v>72203010</v>
      </c>
      <c r="C1856" s="62">
        <v>2022</v>
      </c>
      <c r="D1856" s="62">
        <v>10</v>
      </c>
      <c r="E1856" s="91"/>
      <c r="F1856" s="62" t="s">
        <v>238</v>
      </c>
      <c r="G1856" s="56" t="s">
        <v>1988</v>
      </c>
      <c r="H1856" s="62" t="s">
        <v>35</v>
      </c>
      <c r="I1856" s="21" t="s">
        <v>83</v>
      </c>
      <c r="J1856" s="21" t="s">
        <v>1175</v>
      </c>
      <c r="K1856" s="21">
        <v>49405140</v>
      </c>
      <c r="L1856" s="21">
        <v>28</v>
      </c>
      <c r="M1856" s="21">
        <v>896</v>
      </c>
      <c r="N1856" s="15" t="s">
        <v>502</v>
      </c>
      <c r="O1856" s="62">
        <f t="shared" si="32"/>
        <v>0.3584</v>
      </c>
      <c r="P1856" s="15">
        <v>1500262344</v>
      </c>
      <c r="Q1856" s="62" t="s">
        <v>107</v>
      </c>
      <c r="R1856" s="15" t="s">
        <v>1219</v>
      </c>
      <c r="S1856" s="56" t="s">
        <v>1988</v>
      </c>
      <c r="U1856" s="23">
        <v>210327</v>
      </c>
      <c r="V1856" s="28">
        <v>44838</v>
      </c>
      <c r="W1856" s="28">
        <v>44838</v>
      </c>
      <c r="X1856" s="21" t="s">
        <v>45</v>
      </c>
      <c r="Y1856" s="21" t="s">
        <v>478</v>
      </c>
      <c r="Z1856" s="37" t="s">
        <v>1311</v>
      </c>
      <c r="AA1856" s="106" t="s">
        <v>1238</v>
      </c>
      <c r="AB1856" s="107">
        <v>30354</v>
      </c>
      <c r="AC1856" s="28">
        <v>44838</v>
      </c>
      <c r="AD1856" s="28">
        <v>44838</v>
      </c>
      <c r="AE1856" s="28">
        <v>44838</v>
      </c>
      <c r="AF1856" s="28">
        <v>44838</v>
      </c>
    </row>
    <row r="1857" spans="1:32">
      <c r="A1857" s="15" t="s">
        <v>109</v>
      </c>
      <c r="B1857" s="66">
        <v>72203010</v>
      </c>
      <c r="C1857" s="62">
        <v>2022</v>
      </c>
      <c r="D1857" s="62">
        <v>10</v>
      </c>
      <c r="E1857" s="91"/>
      <c r="F1857" s="62" t="s">
        <v>238</v>
      </c>
      <c r="G1857" s="56" t="s">
        <v>1989</v>
      </c>
      <c r="H1857" s="62" t="s">
        <v>35</v>
      </c>
      <c r="I1857" s="21" t="s">
        <v>83</v>
      </c>
      <c r="J1857" s="21" t="s">
        <v>1175</v>
      </c>
      <c r="K1857" s="21">
        <v>49405140</v>
      </c>
      <c r="L1857" s="21">
        <v>28</v>
      </c>
      <c r="M1857" s="21">
        <v>896</v>
      </c>
      <c r="N1857" s="15" t="s">
        <v>502</v>
      </c>
      <c r="O1857" s="62">
        <f t="shared" si="32"/>
        <v>0.3584</v>
      </c>
      <c r="P1857" s="15">
        <v>1500262345</v>
      </c>
      <c r="Q1857" s="62" t="s">
        <v>107</v>
      </c>
      <c r="R1857" s="15" t="s">
        <v>1219</v>
      </c>
      <c r="S1857" s="56" t="s">
        <v>1989</v>
      </c>
      <c r="U1857" s="23">
        <v>5193485</v>
      </c>
      <c r="V1857" s="28">
        <v>44838</v>
      </c>
      <c r="W1857" s="28">
        <v>44838</v>
      </c>
      <c r="X1857" s="21" t="s">
        <v>45</v>
      </c>
      <c r="Y1857" s="21" t="s">
        <v>478</v>
      </c>
      <c r="Z1857" s="37" t="s">
        <v>1311</v>
      </c>
      <c r="AA1857" s="106" t="s">
        <v>1238</v>
      </c>
      <c r="AB1857" s="107">
        <v>30354</v>
      </c>
      <c r="AC1857" s="28">
        <v>44838</v>
      </c>
      <c r="AD1857" s="28">
        <v>44838</v>
      </c>
      <c r="AE1857" s="28">
        <v>44838</v>
      </c>
      <c r="AF1857" s="28">
        <v>44838</v>
      </c>
    </row>
    <row r="1858" spans="1:32">
      <c r="A1858" s="15" t="s">
        <v>109</v>
      </c>
      <c r="B1858" s="66">
        <v>72203010</v>
      </c>
      <c r="C1858" s="62">
        <v>2022</v>
      </c>
      <c r="D1858" s="62">
        <v>10</v>
      </c>
      <c r="E1858" s="91"/>
      <c r="F1858" s="62" t="s">
        <v>238</v>
      </c>
      <c r="G1858" s="56" t="s">
        <v>1990</v>
      </c>
      <c r="H1858" s="62" t="s">
        <v>35</v>
      </c>
      <c r="I1858" s="21" t="s">
        <v>83</v>
      </c>
      <c r="J1858" s="21" t="s">
        <v>1175</v>
      </c>
      <c r="K1858" s="21">
        <v>49405140</v>
      </c>
      <c r="L1858" s="21">
        <v>28</v>
      </c>
      <c r="M1858" s="21">
        <v>896</v>
      </c>
      <c r="N1858" s="15" t="s">
        <v>502</v>
      </c>
      <c r="O1858" s="62">
        <f t="shared" si="32"/>
        <v>0.3584</v>
      </c>
      <c r="P1858" s="15">
        <v>1500262346</v>
      </c>
      <c r="Q1858" s="62" t="s">
        <v>107</v>
      </c>
      <c r="R1858" s="15" t="s">
        <v>1219</v>
      </c>
      <c r="S1858" s="56" t="s">
        <v>1990</v>
      </c>
      <c r="U1858" s="23">
        <v>5193116</v>
      </c>
      <c r="V1858" s="28">
        <v>44838</v>
      </c>
      <c r="W1858" s="28">
        <v>44838</v>
      </c>
      <c r="X1858" s="21" t="s">
        <v>45</v>
      </c>
      <c r="Y1858" s="21" t="s">
        <v>478</v>
      </c>
      <c r="Z1858" s="37" t="s">
        <v>1311</v>
      </c>
      <c r="AA1858" s="106" t="s">
        <v>1238</v>
      </c>
      <c r="AB1858" s="107">
        <v>30354</v>
      </c>
      <c r="AC1858" s="28">
        <v>44838</v>
      </c>
      <c r="AD1858" s="28">
        <v>44838</v>
      </c>
      <c r="AE1858" s="28">
        <v>44838</v>
      </c>
      <c r="AF1858" s="28">
        <v>44838</v>
      </c>
    </row>
    <row r="1859" spans="1:32">
      <c r="A1859" s="15" t="s">
        <v>109</v>
      </c>
      <c r="B1859" s="66">
        <v>72203010</v>
      </c>
      <c r="C1859" s="62">
        <v>2022</v>
      </c>
      <c r="D1859" s="62">
        <v>10</v>
      </c>
      <c r="E1859" s="91"/>
      <c r="F1859" s="62" t="s">
        <v>238</v>
      </c>
      <c r="G1859" s="56" t="s">
        <v>1991</v>
      </c>
      <c r="H1859" s="62" t="s">
        <v>35</v>
      </c>
      <c r="I1859" s="21" t="s">
        <v>83</v>
      </c>
      <c r="J1859" s="21" t="s">
        <v>1175</v>
      </c>
      <c r="K1859" s="21">
        <v>49405140</v>
      </c>
      <c r="L1859" s="21">
        <v>28</v>
      </c>
      <c r="M1859" s="21">
        <v>896</v>
      </c>
      <c r="N1859" s="15" t="s">
        <v>502</v>
      </c>
      <c r="O1859" s="62">
        <f t="shared" si="32"/>
        <v>0.3584</v>
      </c>
      <c r="P1859" s="15">
        <v>1500262347</v>
      </c>
      <c r="Q1859" s="62" t="s">
        <v>107</v>
      </c>
      <c r="R1859" s="15" t="s">
        <v>1219</v>
      </c>
      <c r="S1859" s="56" t="s">
        <v>1991</v>
      </c>
      <c r="U1859" s="23">
        <v>220615</v>
      </c>
      <c r="V1859" s="28">
        <v>44838</v>
      </c>
      <c r="W1859" s="28">
        <v>44838</v>
      </c>
      <c r="X1859" s="21" t="s">
        <v>45</v>
      </c>
      <c r="Y1859" s="21" t="s">
        <v>478</v>
      </c>
      <c r="Z1859" s="37" t="s">
        <v>1311</v>
      </c>
      <c r="AA1859" s="106" t="s">
        <v>1238</v>
      </c>
      <c r="AB1859" s="107">
        <v>30354</v>
      </c>
      <c r="AC1859" s="28">
        <v>44838</v>
      </c>
      <c r="AD1859" s="28">
        <v>44838</v>
      </c>
      <c r="AE1859" s="28">
        <v>44838</v>
      </c>
      <c r="AF1859" s="28">
        <v>44838</v>
      </c>
    </row>
    <row r="1860" spans="1:32">
      <c r="A1860" s="56" t="s">
        <v>109</v>
      </c>
      <c r="B1860" s="66">
        <v>72203010</v>
      </c>
      <c r="C1860" s="62">
        <v>2022</v>
      </c>
      <c r="D1860" s="62">
        <v>10</v>
      </c>
      <c r="E1860" s="91"/>
      <c r="F1860" s="62" t="s">
        <v>238</v>
      </c>
      <c r="G1860" s="56" t="s">
        <v>1992</v>
      </c>
      <c r="H1860" s="62" t="s">
        <v>35</v>
      </c>
      <c r="I1860" s="65" t="s">
        <v>693</v>
      </c>
      <c r="J1860" s="65" t="s">
        <v>1094</v>
      </c>
      <c r="K1860" s="56">
        <v>49203133</v>
      </c>
      <c r="L1860" s="65">
        <v>28</v>
      </c>
      <c r="M1860" s="65">
        <v>896</v>
      </c>
      <c r="N1860" s="56" t="s">
        <v>503</v>
      </c>
      <c r="O1860" s="62">
        <f t="shared" si="32"/>
        <v>0.32704</v>
      </c>
      <c r="P1860" s="56">
        <v>1500262358</v>
      </c>
      <c r="Q1860" s="62" t="s">
        <v>107</v>
      </c>
      <c r="R1860" s="56" t="s">
        <v>46</v>
      </c>
      <c r="S1860" s="56" t="s">
        <v>1992</v>
      </c>
      <c r="U1860" s="82">
        <v>191987</v>
      </c>
      <c r="V1860" s="28">
        <v>44839</v>
      </c>
      <c r="W1860" s="28">
        <v>44839</v>
      </c>
      <c r="X1860" s="21" t="s">
        <v>45</v>
      </c>
      <c r="Y1860" s="21" t="s">
        <v>478</v>
      </c>
      <c r="Z1860" s="76" t="s">
        <v>479</v>
      </c>
      <c r="AA1860" s="77" t="s">
        <v>276</v>
      </c>
      <c r="AB1860" s="62">
        <v>30349</v>
      </c>
      <c r="AC1860" s="28">
        <v>44839</v>
      </c>
      <c r="AD1860" s="28">
        <v>44839</v>
      </c>
      <c r="AE1860" s="28">
        <v>44839</v>
      </c>
      <c r="AF1860" s="28">
        <v>44839</v>
      </c>
    </row>
    <row r="1861" spans="1:32">
      <c r="A1861" s="56" t="s">
        <v>109</v>
      </c>
      <c r="B1861" s="66">
        <v>72203010</v>
      </c>
      <c r="C1861" s="62">
        <v>2022</v>
      </c>
      <c r="D1861" s="62">
        <v>10</v>
      </c>
      <c r="E1861" s="91"/>
      <c r="F1861" s="62" t="s">
        <v>238</v>
      </c>
      <c r="G1861" s="56" t="s">
        <v>1993</v>
      </c>
      <c r="H1861" s="62" t="s">
        <v>35</v>
      </c>
      <c r="I1861" s="21" t="s">
        <v>693</v>
      </c>
      <c r="J1861" s="65" t="s">
        <v>1094</v>
      </c>
      <c r="K1861" s="15">
        <v>49203133</v>
      </c>
      <c r="L1861" s="21">
        <v>28</v>
      </c>
      <c r="M1861" s="21">
        <v>896</v>
      </c>
      <c r="N1861" s="15" t="s">
        <v>503</v>
      </c>
      <c r="O1861" s="62">
        <f t="shared" ref="O1861:O1924" si="33">N1861*M1861/10^6</f>
        <v>0.32704</v>
      </c>
      <c r="P1861" s="56">
        <v>1500262359</v>
      </c>
      <c r="Q1861" s="62" t="s">
        <v>107</v>
      </c>
      <c r="R1861" s="15" t="s">
        <v>46</v>
      </c>
      <c r="S1861" s="56" t="s">
        <v>1993</v>
      </c>
      <c r="U1861" s="23">
        <v>220978</v>
      </c>
      <c r="V1861" s="28">
        <v>44839</v>
      </c>
      <c r="W1861" s="28">
        <v>44839</v>
      </c>
      <c r="X1861" s="21" t="s">
        <v>45</v>
      </c>
      <c r="Y1861" s="21" t="s">
        <v>478</v>
      </c>
      <c r="Z1861" s="76" t="s">
        <v>479</v>
      </c>
      <c r="AA1861" s="77" t="s">
        <v>276</v>
      </c>
      <c r="AB1861" s="62">
        <v>30349</v>
      </c>
      <c r="AC1861" s="28">
        <v>44839</v>
      </c>
      <c r="AD1861" s="28">
        <v>44839</v>
      </c>
      <c r="AE1861" s="28">
        <v>44839</v>
      </c>
      <c r="AF1861" s="28">
        <v>44839</v>
      </c>
    </row>
    <row r="1862" spans="1:32">
      <c r="A1862" s="15" t="s">
        <v>109</v>
      </c>
      <c r="B1862" s="66">
        <v>72203010</v>
      </c>
      <c r="C1862" s="62">
        <v>2022</v>
      </c>
      <c r="D1862" s="62">
        <v>10</v>
      </c>
      <c r="E1862" s="91"/>
      <c r="F1862" s="62" t="s">
        <v>238</v>
      </c>
      <c r="G1862" s="56" t="s">
        <v>1994</v>
      </c>
      <c r="H1862" s="62" t="s">
        <v>35</v>
      </c>
      <c r="I1862" s="21" t="s">
        <v>693</v>
      </c>
      <c r="J1862" s="65" t="s">
        <v>1094</v>
      </c>
      <c r="K1862" s="15">
        <v>49203133</v>
      </c>
      <c r="L1862" s="21">
        <v>28</v>
      </c>
      <c r="M1862" s="21">
        <v>896</v>
      </c>
      <c r="N1862" s="15" t="s">
        <v>503</v>
      </c>
      <c r="O1862" s="62">
        <f t="shared" si="33"/>
        <v>0.32704</v>
      </c>
      <c r="P1862" s="15">
        <v>1500262360</v>
      </c>
      <c r="Q1862" s="62" t="s">
        <v>107</v>
      </c>
      <c r="R1862" s="15" t="s">
        <v>46</v>
      </c>
      <c r="S1862" s="56" t="s">
        <v>1994</v>
      </c>
      <c r="U1862" s="23">
        <v>220993</v>
      </c>
      <c r="V1862" s="28">
        <v>44839</v>
      </c>
      <c r="W1862" s="28">
        <v>44839</v>
      </c>
      <c r="X1862" s="21" t="s">
        <v>45</v>
      </c>
      <c r="Y1862" s="21" t="s">
        <v>478</v>
      </c>
      <c r="Z1862" s="76" t="s">
        <v>479</v>
      </c>
      <c r="AA1862" s="77" t="s">
        <v>276</v>
      </c>
      <c r="AB1862" s="62">
        <v>30349</v>
      </c>
      <c r="AC1862" s="28">
        <v>44839</v>
      </c>
      <c r="AD1862" s="28">
        <v>44839</v>
      </c>
      <c r="AE1862" s="28">
        <v>44839</v>
      </c>
      <c r="AF1862" s="28">
        <v>44839</v>
      </c>
    </row>
    <row r="1863" spans="1:32">
      <c r="A1863" s="15" t="s">
        <v>109</v>
      </c>
      <c r="B1863" s="66">
        <v>72203010</v>
      </c>
      <c r="C1863" s="62">
        <v>2022</v>
      </c>
      <c r="D1863" s="62">
        <v>10</v>
      </c>
      <c r="E1863" s="91"/>
      <c r="F1863" s="62" t="s">
        <v>238</v>
      </c>
      <c r="G1863" s="56" t="s">
        <v>1995</v>
      </c>
      <c r="H1863" s="62" t="s">
        <v>35</v>
      </c>
      <c r="I1863" s="21" t="s">
        <v>693</v>
      </c>
      <c r="J1863" s="65" t="s">
        <v>1094</v>
      </c>
      <c r="K1863" s="15">
        <v>49203133</v>
      </c>
      <c r="L1863" s="21">
        <v>28</v>
      </c>
      <c r="M1863" s="21">
        <v>896</v>
      </c>
      <c r="N1863" s="15" t="s">
        <v>503</v>
      </c>
      <c r="O1863" s="62">
        <f t="shared" si="33"/>
        <v>0.32704</v>
      </c>
      <c r="P1863" s="15">
        <v>1500262361</v>
      </c>
      <c r="Q1863" s="62" t="s">
        <v>107</v>
      </c>
      <c r="R1863" s="15" t="s">
        <v>46</v>
      </c>
      <c r="S1863" s="56" t="s">
        <v>1995</v>
      </c>
      <c r="U1863" s="23">
        <v>220976</v>
      </c>
      <c r="V1863" s="28">
        <v>44839</v>
      </c>
      <c r="W1863" s="28">
        <v>44839</v>
      </c>
      <c r="X1863" s="21" t="s">
        <v>45</v>
      </c>
      <c r="Y1863" s="21" t="s">
        <v>478</v>
      </c>
      <c r="Z1863" s="76" t="s">
        <v>479</v>
      </c>
      <c r="AA1863" s="77" t="s">
        <v>276</v>
      </c>
      <c r="AB1863" s="62">
        <v>30349</v>
      </c>
      <c r="AC1863" s="28">
        <v>44839</v>
      </c>
      <c r="AD1863" s="28">
        <v>44839</v>
      </c>
      <c r="AE1863" s="28">
        <v>44839</v>
      </c>
      <c r="AF1863" s="28">
        <v>44839</v>
      </c>
    </row>
    <row r="1864" spans="1:32">
      <c r="A1864" s="15" t="s">
        <v>109</v>
      </c>
      <c r="B1864" s="66">
        <v>72203010</v>
      </c>
      <c r="C1864" s="62">
        <v>2022</v>
      </c>
      <c r="D1864" s="62">
        <v>10</v>
      </c>
      <c r="E1864" s="91"/>
      <c r="F1864" s="62" t="s">
        <v>238</v>
      </c>
      <c r="G1864" s="56" t="s">
        <v>1996</v>
      </c>
      <c r="H1864" s="62" t="s">
        <v>35</v>
      </c>
      <c r="I1864" s="21" t="s">
        <v>693</v>
      </c>
      <c r="J1864" s="65" t="s">
        <v>1094</v>
      </c>
      <c r="K1864" s="15">
        <v>49203133</v>
      </c>
      <c r="L1864" s="21">
        <v>28</v>
      </c>
      <c r="M1864" s="21">
        <v>896</v>
      </c>
      <c r="N1864" s="15" t="s">
        <v>503</v>
      </c>
      <c r="O1864" s="62">
        <f t="shared" si="33"/>
        <v>0.32704</v>
      </c>
      <c r="P1864" s="15">
        <v>1500262362</v>
      </c>
      <c r="Q1864" s="62" t="s">
        <v>107</v>
      </c>
      <c r="R1864" s="15" t="s">
        <v>46</v>
      </c>
      <c r="S1864" s="56" t="s">
        <v>1996</v>
      </c>
      <c r="U1864" s="23">
        <v>5193116</v>
      </c>
      <c r="V1864" s="28">
        <v>44839</v>
      </c>
      <c r="W1864" s="28">
        <v>44839</v>
      </c>
      <c r="X1864" s="21" t="s">
        <v>45</v>
      </c>
      <c r="Y1864" s="21" t="s">
        <v>478</v>
      </c>
      <c r="Z1864" s="76" t="s">
        <v>479</v>
      </c>
      <c r="AA1864" s="77" t="s">
        <v>276</v>
      </c>
      <c r="AB1864" s="62">
        <v>30349</v>
      </c>
      <c r="AC1864" s="28">
        <v>44839</v>
      </c>
      <c r="AD1864" s="28">
        <v>44839</v>
      </c>
      <c r="AE1864" s="28">
        <v>44839</v>
      </c>
      <c r="AF1864" s="28">
        <v>44839</v>
      </c>
    </row>
    <row r="1865" spans="1:32">
      <c r="A1865" s="15" t="s">
        <v>109</v>
      </c>
      <c r="B1865" s="66">
        <v>72203010</v>
      </c>
      <c r="C1865" s="62">
        <v>2022</v>
      </c>
      <c r="D1865" s="62">
        <v>10</v>
      </c>
      <c r="E1865" s="91"/>
      <c r="F1865" s="62" t="s">
        <v>238</v>
      </c>
      <c r="G1865" s="56" t="s">
        <v>1997</v>
      </c>
      <c r="H1865" s="62" t="s">
        <v>35</v>
      </c>
      <c r="I1865" s="21" t="s">
        <v>693</v>
      </c>
      <c r="J1865" s="65" t="s">
        <v>1094</v>
      </c>
      <c r="K1865" s="21">
        <v>49203133</v>
      </c>
      <c r="L1865" s="21">
        <v>28</v>
      </c>
      <c r="M1865" s="21">
        <v>896</v>
      </c>
      <c r="N1865" s="15" t="s">
        <v>503</v>
      </c>
      <c r="O1865" s="62">
        <f t="shared" si="33"/>
        <v>0.32704</v>
      </c>
      <c r="P1865" s="15">
        <v>1500262363</v>
      </c>
      <c r="Q1865" s="62" t="s">
        <v>107</v>
      </c>
      <c r="R1865" s="15" t="s">
        <v>46</v>
      </c>
      <c r="S1865" s="56" t="s">
        <v>1997</v>
      </c>
      <c r="U1865" s="23">
        <v>220972</v>
      </c>
      <c r="V1865" s="28">
        <v>44839</v>
      </c>
      <c r="W1865" s="28">
        <v>44839</v>
      </c>
      <c r="X1865" s="21" t="s">
        <v>45</v>
      </c>
      <c r="Y1865" s="21" t="s">
        <v>478</v>
      </c>
      <c r="Z1865" s="76" t="s">
        <v>479</v>
      </c>
      <c r="AA1865" s="77" t="s">
        <v>276</v>
      </c>
      <c r="AB1865" s="62">
        <v>30349</v>
      </c>
      <c r="AC1865" s="28">
        <v>44839</v>
      </c>
      <c r="AD1865" s="28">
        <v>44839</v>
      </c>
      <c r="AE1865" s="28">
        <v>44839</v>
      </c>
      <c r="AF1865" s="28">
        <v>44839</v>
      </c>
    </row>
    <row r="1866" spans="1:32">
      <c r="A1866" s="15" t="s">
        <v>109</v>
      </c>
      <c r="B1866" s="66">
        <v>72203010</v>
      </c>
      <c r="C1866" s="62">
        <v>2022</v>
      </c>
      <c r="D1866" s="62">
        <v>10</v>
      </c>
      <c r="E1866" s="91"/>
      <c r="F1866" s="62" t="s">
        <v>238</v>
      </c>
      <c r="G1866" s="56" t="s">
        <v>1998</v>
      </c>
      <c r="H1866" s="62" t="s">
        <v>35</v>
      </c>
      <c r="I1866" s="21" t="s">
        <v>693</v>
      </c>
      <c r="J1866" s="65" t="s">
        <v>1094</v>
      </c>
      <c r="K1866" s="21">
        <v>49203133</v>
      </c>
      <c r="L1866" s="21">
        <v>28</v>
      </c>
      <c r="M1866" s="21">
        <v>896</v>
      </c>
      <c r="N1866" s="15" t="s">
        <v>503</v>
      </c>
      <c r="O1866" s="62">
        <f t="shared" si="33"/>
        <v>0.32704</v>
      </c>
      <c r="P1866" s="15">
        <v>1500262364</v>
      </c>
      <c r="Q1866" s="62" t="s">
        <v>107</v>
      </c>
      <c r="R1866" s="15" t="s">
        <v>46</v>
      </c>
      <c r="S1866" s="56" t="s">
        <v>1998</v>
      </c>
      <c r="U1866" s="23">
        <v>220978</v>
      </c>
      <c r="V1866" s="28">
        <v>44839</v>
      </c>
      <c r="W1866" s="28">
        <v>44839</v>
      </c>
      <c r="X1866" s="21" t="s">
        <v>45</v>
      </c>
      <c r="Y1866" s="21" t="s">
        <v>478</v>
      </c>
      <c r="Z1866" s="76" t="s">
        <v>479</v>
      </c>
      <c r="AA1866" s="77" t="s">
        <v>276</v>
      </c>
      <c r="AB1866" s="62">
        <v>30349</v>
      </c>
      <c r="AC1866" s="28">
        <v>44839</v>
      </c>
      <c r="AD1866" s="28">
        <v>44839</v>
      </c>
      <c r="AE1866" s="28">
        <v>44839</v>
      </c>
      <c r="AF1866" s="28">
        <v>44839</v>
      </c>
    </row>
    <row r="1867" spans="1:32">
      <c r="A1867" s="15" t="s">
        <v>109</v>
      </c>
      <c r="B1867" s="66">
        <v>72203010</v>
      </c>
      <c r="C1867" s="62">
        <v>2022</v>
      </c>
      <c r="D1867" s="62">
        <v>10</v>
      </c>
      <c r="E1867" s="91"/>
      <c r="F1867" s="62" t="s">
        <v>238</v>
      </c>
      <c r="G1867" s="56" t="s">
        <v>1999</v>
      </c>
      <c r="H1867" s="62" t="s">
        <v>35</v>
      </c>
      <c r="I1867" s="21" t="s">
        <v>693</v>
      </c>
      <c r="J1867" s="65" t="s">
        <v>1094</v>
      </c>
      <c r="K1867" s="21">
        <v>49203133</v>
      </c>
      <c r="L1867" s="21">
        <v>28</v>
      </c>
      <c r="M1867" s="21">
        <v>896</v>
      </c>
      <c r="N1867" s="15" t="s">
        <v>503</v>
      </c>
      <c r="O1867" s="62">
        <f t="shared" si="33"/>
        <v>0.32704</v>
      </c>
      <c r="P1867" s="15">
        <v>1500262365</v>
      </c>
      <c r="Q1867" s="62" t="s">
        <v>107</v>
      </c>
      <c r="R1867" s="15" t="s">
        <v>46</v>
      </c>
      <c r="S1867" s="56" t="s">
        <v>1999</v>
      </c>
      <c r="U1867" s="23">
        <v>220976</v>
      </c>
      <c r="V1867" s="28">
        <v>44839</v>
      </c>
      <c r="W1867" s="28">
        <v>44839</v>
      </c>
      <c r="X1867" s="21" t="s">
        <v>45</v>
      </c>
      <c r="Y1867" s="21" t="s">
        <v>478</v>
      </c>
      <c r="Z1867" s="76" t="s">
        <v>479</v>
      </c>
      <c r="AA1867" s="77" t="s">
        <v>276</v>
      </c>
      <c r="AB1867" s="62">
        <v>30349</v>
      </c>
      <c r="AC1867" s="28">
        <v>44839</v>
      </c>
      <c r="AD1867" s="28">
        <v>44839</v>
      </c>
      <c r="AE1867" s="28">
        <v>44839</v>
      </c>
      <c r="AF1867" s="28">
        <v>44839</v>
      </c>
    </row>
    <row r="1868" spans="1:32">
      <c r="A1868" s="15" t="s">
        <v>109</v>
      </c>
      <c r="B1868" s="66">
        <v>72203010</v>
      </c>
      <c r="C1868" s="62">
        <v>2022</v>
      </c>
      <c r="D1868" s="62">
        <v>10</v>
      </c>
      <c r="E1868" s="91"/>
      <c r="F1868" s="62" t="s">
        <v>238</v>
      </c>
      <c r="G1868" s="56" t="s">
        <v>2000</v>
      </c>
      <c r="H1868" s="62" t="s">
        <v>35</v>
      </c>
      <c r="I1868" s="21" t="s">
        <v>83</v>
      </c>
      <c r="J1868" s="21" t="s">
        <v>1175</v>
      </c>
      <c r="K1868" s="21">
        <v>49405140</v>
      </c>
      <c r="L1868" s="21">
        <v>28</v>
      </c>
      <c r="M1868" s="21">
        <v>896</v>
      </c>
      <c r="N1868" s="15" t="s">
        <v>502</v>
      </c>
      <c r="O1868" s="62">
        <f t="shared" si="33"/>
        <v>0.3584</v>
      </c>
      <c r="P1868" s="15">
        <v>1500262368</v>
      </c>
      <c r="Q1868" s="62" t="s">
        <v>107</v>
      </c>
      <c r="R1868" s="15" t="s">
        <v>1219</v>
      </c>
      <c r="S1868" s="56" t="s">
        <v>2000</v>
      </c>
      <c r="U1868" s="23">
        <v>220993</v>
      </c>
      <c r="V1868" s="28">
        <v>44839</v>
      </c>
      <c r="W1868" s="28">
        <v>44839</v>
      </c>
      <c r="X1868" s="21" t="s">
        <v>45</v>
      </c>
      <c r="Y1868" s="21" t="s">
        <v>478</v>
      </c>
      <c r="Z1868" s="37" t="s">
        <v>1311</v>
      </c>
      <c r="AA1868" s="106" t="s">
        <v>1238</v>
      </c>
      <c r="AB1868" s="107">
        <v>30354</v>
      </c>
      <c r="AC1868" s="28">
        <v>44839</v>
      </c>
      <c r="AD1868" s="28">
        <v>44839</v>
      </c>
      <c r="AE1868" s="28">
        <v>44839</v>
      </c>
      <c r="AF1868" s="28">
        <v>44839</v>
      </c>
    </row>
    <row r="1869" spans="1:32">
      <c r="A1869" s="15" t="s">
        <v>109</v>
      </c>
      <c r="B1869" s="66">
        <v>72203010</v>
      </c>
      <c r="C1869" s="62">
        <v>2022</v>
      </c>
      <c r="D1869" s="62">
        <v>10</v>
      </c>
      <c r="E1869" s="91"/>
      <c r="F1869" s="62" t="s">
        <v>238</v>
      </c>
      <c r="G1869" s="56" t="s">
        <v>2001</v>
      </c>
      <c r="H1869" s="62" t="s">
        <v>35</v>
      </c>
      <c r="I1869" s="21" t="s">
        <v>83</v>
      </c>
      <c r="J1869" s="21" t="s">
        <v>1175</v>
      </c>
      <c r="K1869" s="21">
        <v>49405140</v>
      </c>
      <c r="L1869" s="21">
        <v>28</v>
      </c>
      <c r="M1869" s="21">
        <v>896</v>
      </c>
      <c r="N1869" s="15" t="s">
        <v>502</v>
      </c>
      <c r="O1869" s="62">
        <f t="shared" si="33"/>
        <v>0.3584</v>
      </c>
      <c r="P1869" s="15">
        <v>1500262369</v>
      </c>
      <c r="Q1869" s="62" t="s">
        <v>107</v>
      </c>
      <c r="R1869" s="15" t="s">
        <v>1219</v>
      </c>
      <c r="S1869" s="56" t="s">
        <v>2001</v>
      </c>
      <c r="U1869" s="23">
        <v>5190600</v>
      </c>
      <c r="V1869" s="28">
        <v>44839</v>
      </c>
      <c r="W1869" s="28">
        <v>44839</v>
      </c>
      <c r="X1869" s="21" t="s">
        <v>45</v>
      </c>
      <c r="Y1869" s="21" t="s">
        <v>478</v>
      </c>
      <c r="Z1869" s="37" t="s">
        <v>1311</v>
      </c>
      <c r="AA1869" s="106" t="s">
        <v>1238</v>
      </c>
      <c r="AB1869" s="107">
        <v>30354</v>
      </c>
      <c r="AC1869" s="28">
        <v>44839</v>
      </c>
      <c r="AD1869" s="28">
        <v>44839</v>
      </c>
      <c r="AE1869" s="28">
        <v>44839</v>
      </c>
      <c r="AF1869" s="28">
        <v>44839</v>
      </c>
    </row>
    <row r="1870" spans="1:32">
      <c r="A1870" s="15" t="s">
        <v>109</v>
      </c>
      <c r="B1870" s="66">
        <v>72203010</v>
      </c>
      <c r="C1870" s="62">
        <v>2022</v>
      </c>
      <c r="D1870" s="62">
        <v>10</v>
      </c>
      <c r="E1870" s="91"/>
      <c r="F1870" s="62" t="s">
        <v>238</v>
      </c>
      <c r="G1870" s="56" t="s">
        <v>2002</v>
      </c>
      <c r="H1870" s="62" t="s">
        <v>35</v>
      </c>
      <c r="I1870" s="21" t="s">
        <v>83</v>
      </c>
      <c r="J1870" s="21" t="s">
        <v>1175</v>
      </c>
      <c r="K1870" s="21">
        <v>49405140</v>
      </c>
      <c r="L1870" s="21">
        <v>28</v>
      </c>
      <c r="M1870" s="21">
        <v>896</v>
      </c>
      <c r="N1870" s="15" t="s">
        <v>502</v>
      </c>
      <c r="O1870" s="62">
        <f t="shared" si="33"/>
        <v>0.3584</v>
      </c>
      <c r="P1870" s="15">
        <v>1500262370</v>
      </c>
      <c r="Q1870" s="62" t="s">
        <v>107</v>
      </c>
      <c r="R1870" s="15" t="s">
        <v>1219</v>
      </c>
      <c r="S1870" s="56" t="s">
        <v>2002</v>
      </c>
      <c r="U1870" s="23">
        <v>120944</v>
      </c>
      <c r="V1870" s="28">
        <v>44839</v>
      </c>
      <c r="W1870" s="28">
        <v>44839</v>
      </c>
      <c r="X1870" s="21" t="s">
        <v>45</v>
      </c>
      <c r="Y1870" s="21" t="s">
        <v>478</v>
      </c>
      <c r="Z1870" s="37" t="s">
        <v>1311</v>
      </c>
      <c r="AA1870" s="106" t="s">
        <v>1238</v>
      </c>
      <c r="AB1870" s="107">
        <v>30354</v>
      </c>
      <c r="AC1870" s="28">
        <v>44839</v>
      </c>
      <c r="AD1870" s="28">
        <v>44839</v>
      </c>
      <c r="AE1870" s="28">
        <v>44839</v>
      </c>
      <c r="AF1870" s="28">
        <v>44839</v>
      </c>
    </row>
    <row r="1871" spans="1:32">
      <c r="A1871" s="15" t="s">
        <v>109</v>
      </c>
      <c r="B1871" s="66">
        <v>72203010</v>
      </c>
      <c r="C1871" s="62">
        <v>2022</v>
      </c>
      <c r="D1871" s="62">
        <v>10</v>
      </c>
      <c r="E1871" s="91"/>
      <c r="F1871" s="62" t="s">
        <v>238</v>
      </c>
      <c r="G1871" s="56" t="s">
        <v>2003</v>
      </c>
      <c r="H1871" s="62" t="s">
        <v>35</v>
      </c>
      <c r="I1871" s="21" t="s">
        <v>83</v>
      </c>
      <c r="J1871" s="21" t="s">
        <v>1175</v>
      </c>
      <c r="K1871" s="21">
        <v>49405140</v>
      </c>
      <c r="L1871" s="21">
        <v>28</v>
      </c>
      <c r="M1871" s="21">
        <v>896</v>
      </c>
      <c r="N1871" s="15" t="s">
        <v>502</v>
      </c>
      <c r="O1871" s="62">
        <f t="shared" si="33"/>
        <v>0.3584</v>
      </c>
      <c r="P1871" s="15">
        <v>1500262371</v>
      </c>
      <c r="Q1871" s="62" t="s">
        <v>107</v>
      </c>
      <c r="R1871" s="15" t="s">
        <v>1219</v>
      </c>
      <c r="S1871" s="56" t="s">
        <v>2003</v>
      </c>
      <c r="U1871" s="23">
        <v>202016</v>
      </c>
      <c r="V1871" s="28">
        <v>44839</v>
      </c>
      <c r="W1871" s="28">
        <v>44839</v>
      </c>
      <c r="X1871" s="21" t="s">
        <v>45</v>
      </c>
      <c r="Y1871" s="21" t="s">
        <v>478</v>
      </c>
      <c r="Z1871" s="37" t="s">
        <v>1311</v>
      </c>
      <c r="AA1871" s="106" t="s">
        <v>1238</v>
      </c>
      <c r="AB1871" s="107">
        <v>30354</v>
      </c>
      <c r="AC1871" s="28">
        <v>44839</v>
      </c>
      <c r="AD1871" s="28">
        <v>44839</v>
      </c>
      <c r="AE1871" s="28">
        <v>44839</v>
      </c>
      <c r="AF1871" s="28">
        <v>44839</v>
      </c>
    </row>
    <row r="1872" spans="1:32">
      <c r="A1872" s="15" t="s">
        <v>109</v>
      </c>
      <c r="B1872" s="66">
        <v>72203010</v>
      </c>
      <c r="C1872" s="62">
        <v>2022</v>
      </c>
      <c r="D1872" s="62">
        <v>10</v>
      </c>
      <c r="E1872" s="91"/>
      <c r="F1872" s="62" t="s">
        <v>238</v>
      </c>
      <c r="G1872" s="56" t="s">
        <v>2004</v>
      </c>
      <c r="H1872" s="62" t="s">
        <v>35</v>
      </c>
      <c r="I1872" s="21" t="s">
        <v>83</v>
      </c>
      <c r="J1872" s="21" t="s">
        <v>1175</v>
      </c>
      <c r="K1872" s="21">
        <v>49405140</v>
      </c>
      <c r="L1872" s="21">
        <v>28</v>
      </c>
      <c r="M1872" s="21">
        <v>896</v>
      </c>
      <c r="N1872" s="15" t="s">
        <v>502</v>
      </c>
      <c r="O1872" s="62">
        <f t="shared" si="33"/>
        <v>0.3584</v>
      </c>
      <c r="P1872" s="15">
        <v>1500262372</v>
      </c>
      <c r="Q1872" s="62" t="s">
        <v>107</v>
      </c>
      <c r="R1872" s="15" t="s">
        <v>1219</v>
      </c>
      <c r="S1872" s="56" t="s">
        <v>2004</v>
      </c>
      <c r="U1872" s="23">
        <v>210327</v>
      </c>
      <c r="V1872" s="28">
        <v>44839</v>
      </c>
      <c r="W1872" s="28">
        <v>44839</v>
      </c>
      <c r="X1872" s="21" t="s">
        <v>45</v>
      </c>
      <c r="Y1872" s="21" t="s">
        <v>478</v>
      </c>
      <c r="Z1872" s="37" t="s">
        <v>1311</v>
      </c>
      <c r="AA1872" s="106" t="s">
        <v>1238</v>
      </c>
      <c r="AB1872" s="107">
        <v>30354</v>
      </c>
      <c r="AC1872" s="28">
        <v>44839</v>
      </c>
      <c r="AD1872" s="28">
        <v>44839</v>
      </c>
      <c r="AE1872" s="28">
        <v>44839</v>
      </c>
      <c r="AF1872" s="28">
        <v>44839</v>
      </c>
    </row>
    <row r="1873" spans="1:32">
      <c r="A1873" s="15" t="s">
        <v>109</v>
      </c>
      <c r="B1873" s="66">
        <v>72203010</v>
      </c>
      <c r="C1873" s="62">
        <v>2022</v>
      </c>
      <c r="D1873" s="62">
        <v>10</v>
      </c>
      <c r="E1873" s="91"/>
      <c r="F1873" s="62" t="s">
        <v>238</v>
      </c>
      <c r="G1873" s="56" t="s">
        <v>2005</v>
      </c>
      <c r="H1873" s="62" t="s">
        <v>35</v>
      </c>
      <c r="I1873" s="21" t="s">
        <v>83</v>
      </c>
      <c r="J1873" s="21" t="s">
        <v>1175</v>
      </c>
      <c r="K1873" s="21">
        <v>49405140</v>
      </c>
      <c r="L1873" s="21">
        <v>28</v>
      </c>
      <c r="M1873" s="21">
        <v>896</v>
      </c>
      <c r="N1873" s="15" t="s">
        <v>502</v>
      </c>
      <c r="O1873" s="62">
        <f t="shared" si="33"/>
        <v>0.3584</v>
      </c>
      <c r="P1873" s="15">
        <v>1500262373</v>
      </c>
      <c r="Q1873" s="62" t="s">
        <v>107</v>
      </c>
      <c r="R1873" s="15" t="s">
        <v>1219</v>
      </c>
      <c r="S1873" s="56" t="s">
        <v>2005</v>
      </c>
      <c r="U1873" s="23">
        <v>519348</v>
      </c>
      <c r="V1873" s="28">
        <v>44839</v>
      </c>
      <c r="W1873" s="28">
        <v>44839</v>
      </c>
      <c r="X1873" s="21" t="s">
        <v>45</v>
      </c>
      <c r="Y1873" s="21" t="s">
        <v>478</v>
      </c>
      <c r="Z1873" s="37" t="s">
        <v>1311</v>
      </c>
      <c r="AA1873" s="106" t="s">
        <v>1238</v>
      </c>
      <c r="AB1873" s="107">
        <v>30354</v>
      </c>
      <c r="AC1873" s="28">
        <v>44839</v>
      </c>
      <c r="AD1873" s="28">
        <v>44839</v>
      </c>
      <c r="AE1873" s="28">
        <v>44839</v>
      </c>
      <c r="AF1873" s="28">
        <v>44839</v>
      </c>
    </row>
    <row r="1874" spans="1:32">
      <c r="A1874" s="15" t="s">
        <v>109</v>
      </c>
      <c r="B1874" s="66">
        <v>72203010</v>
      </c>
      <c r="C1874" s="62">
        <v>2022</v>
      </c>
      <c r="D1874" s="62">
        <v>10</v>
      </c>
      <c r="E1874" s="91"/>
      <c r="F1874" s="62" t="s">
        <v>238</v>
      </c>
      <c r="G1874" s="56" t="s">
        <v>2006</v>
      </c>
      <c r="H1874" s="62" t="s">
        <v>35</v>
      </c>
      <c r="I1874" s="21" t="s">
        <v>83</v>
      </c>
      <c r="J1874" s="21" t="s">
        <v>1175</v>
      </c>
      <c r="K1874" s="21">
        <v>49405140</v>
      </c>
      <c r="L1874" s="21">
        <v>28</v>
      </c>
      <c r="M1874" s="21">
        <v>896</v>
      </c>
      <c r="N1874" s="15" t="s">
        <v>502</v>
      </c>
      <c r="O1874" s="62">
        <f t="shared" si="33"/>
        <v>0.3584</v>
      </c>
      <c r="P1874" s="15">
        <v>1500262374</v>
      </c>
      <c r="Q1874" s="62" t="s">
        <v>107</v>
      </c>
      <c r="R1874" s="15" t="s">
        <v>1219</v>
      </c>
      <c r="S1874" s="56" t="s">
        <v>2006</v>
      </c>
      <c r="U1874" s="23">
        <v>220980</v>
      </c>
      <c r="V1874" s="28">
        <v>44839</v>
      </c>
      <c r="W1874" s="28">
        <v>44839</v>
      </c>
      <c r="X1874" s="21" t="s">
        <v>45</v>
      </c>
      <c r="Y1874" s="21" t="s">
        <v>478</v>
      </c>
      <c r="Z1874" s="37" t="s">
        <v>1311</v>
      </c>
      <c r="AA1874" s="106" t="s">
        <v>1238</v>
      </c>
      <c r="AB1874" s="107">
        <v>30354</v>
      </c>
      <c r="AC1874" s="28">
        <v>44839</v>
      </c>
      <c r="AD1874" s="28">
        <v>44839</v>
      </c>
      <c r="AE1874" s="28">
        <v>44839</v>
      </c>
      <c r="AF1874" s="28">
        <v>44839</v>
      </c>
    </row>
    <row r="1875" spans="1:32">
      <c r="A1875" s="15" t="s">
        <v>109</v>
      </c>
      <c r="B1875" s="66">
        <v>72203010</v>
      </c>
      <c r="C1875" s="62">
        <v>2022</v>
      </c>
      <c r="D1875" s="62">
        <v>10</v>
      </c>
      <c r="E1875" s="91"/>
      <c r="F1875" s="62" t="s">
        <v>238</v>
      </c>
      <c r="G1875" s="56" t="s">
        <v>2007</v>
      </c>
      <c r="H1875" s="62" t="s">
        <v>35</v>
      </c>
      <c r="I1875" s="21" t="s">
        <v>83</v>
      </c>
      <c r="J1875" s="21" t="s">
        <v>1175</v>
      </c>
      <c r="K1875" s="21">
        <v>49405140</v>
      </c>
      <c r="L1875" s="21">
        <v>28</v>
      </c>
      <c r="M1875" s="21">
        <v>896</v>
      </c>
      <c r="N1875" s="15" t="s">
        <v>502</v>
      </c>
      <c r="O1875" s="62">
        <f t="shared" si="33"/>
        <v>0.3584</v>
      </c>
      <c r="P1875" s="15">
        <v>1500262376</v>
      </c>
      <c r="Q1875" s="62" t="s">
        <v>107</v>
      </c>
      <c r="R1875" s="15" t="s">
        <v>1219</v>
      </c>
      <c r="S1875" s="56" t="s">
        <v>2007</v>
      </c>
      <c r="U1875" s="23">
        <v>113677</v>
      </c>
      <c r="V1875" s="28">
        <v>44839</v>
      </c>
      <c r="W1875" s="28">
        <v>44839</v>
      </c>
      <c r="X1875" s="21" t="s">
        <v>45</v>
      </c>
      <c r="Y1875" s="21" t="s">
        <v>478</v>
      </c>
      <c r="Z1875" s="37" t="s">
        <v>1311</v>
      </c>
      <c r="AA1875" s="106" t="s">
        <v>1238</v>
      </c>
      <c r="AB1875" s="107">
        <v>30354</v>
      </c>
      <c r="AC1875" s="28">
        <v>44839</v>
      </c>
      <c r="AD1875" s="28">
        <v>44839</v>
      </c>
      <c r="AE1875" s="28">
        <v>44839</v>
      </c>
      <c r="AF1875" s="28">
        <v>44839</v>
      </c>
    </row>
    <row r="1876" spans="1:32">
      <c r="A1876" s="15" t="s">
        <v>109</v>
      </c>
      <c r="B1876" s="66">
        <v>72203010</v>
      </c>
      <c r="C1876" s="62">
        <v>2022</v>
      </c>
      <c r="D1876" s="62">
        <v>10</v>
      </c>
      <c r="E1876" s="91"/>
      <c r="F1876" s="62" t="s">
        <v>238</v>
      </c>
      <c r="G1876" s="56" t="s">
        <v>2008</v>
      </c>
      <c r="H1876" s="62" t="s">
        <v>35</v>
      </c>
      <c r="I1876" s="21" t="s">
        <v>83</v>
      </c>
      <c r="J1876" s="21" t="s">
        <v>1175</v>
      </c>
      <c r="K1876" s="21">
        <v>49405140</v>
      </c>
      <c r="L1876" s="21">
        <v>28</v>
      </c>
      <c r="M1876" s="21">
        <v>896</v>
      </c>
      <c r="N1876" s="15" t="s">
        <v>502</v>
      </c>
      <c r="O1876" s="62">
        <f t="shared" si="33"/>
        <v>0.3584</v>
      </c>
      <c r="P1876" s="15">
        <v>1500262377</v>
      </c>
      <c r="Q1876" s="62" t="s">
        <v>107</v>
      </c>
      <c r="R1876" s="15" t="s">
        <v>1219</v>
      </c>
      <c r="S1876" s="56" t="s">
        <v>2008</v>
      </c>
      <c r="U1876" s="23">
        <v>5193185</v>
      </c>
      <c r="V1876" s="28">
        <v>44839</v>
      </c>
      <c r="W1876" s="28">
        <v>44839</v>
      </c>
      <c r="X1876" s="21" t="s">
        <v>45</v>
      </c>
      <c r="Y1876" s="21" t="s">
        <v>478</v>
      </c>
      <c r="Z1876" s="37" t="s">
        <v>1311</v>
      </c>
      <c r="AA1876" s="106" t="s">
        <v>1238</v>
      </c>
      <c r="AB1876" s="107">
        <v>30354</v>
      </c>
      <c r="AC1876" s="28">
        <v>44839</v>
      </c>
      <c r="AD1876" s="28">
        <v>44839</v>
      </c>
      <c r="AE1876" s="28">
        <v>44839</v>
      </c>
      <c r="AF1876" s="28">
        <v>44839</v>
      </c>
    </row>
    <row r="1877" spans="1:32">
      <c r="A1877" s="15" t="s">
        <v>109</v>
      </c>
      <c r="B1877" s="66">
        <v>72203010</v>
      </c>
      <c r="C1877" s="62">
        <v>2022</v>
      </c>
      <c r="D1877" s="62">
        <v>10</v>
      </c>
      <c r="E1877" s="91"/>
      <c r="F1877" s="62" t="s">
        <v>238</v>
      </c>
      <c r="G1877" s="56" t="s">
        <v>2009</v>
      </c>
      <c r="H1877" s="62" t="s">
        <v>35</v>
      </c>
      <c r="I1877" s="21" t="s">
        <v>83</v>
      </c>
      <c r="J1877" s="21" t="s">
        <v>1175</v>
      </c>
      <c r="K1877" s="21">
        <v>49405140</v>
      </c>
      <c r="L1877" s="21">
        <v>28</v>
      </c>
      <c r="M1877" s="21">
        <v>896</v>
      </c>
      <c r="N1877" s="15" t="s">
        <v>502</v>
      </c>
      <c r="O1877" s="62">
        <f t="shared" si="33"/>
        <v>0.3584</v>
      </c>
      <c r="P1877" s="15">
        <v>1500262378</v>
      </c>
      <c r="Q1877" s="62" t="s">
        <v>107</v>
      </c>
      <c r="R1877" s="15" t="s">
        <v>1219</v>
      </c>
      <c r="S1877" s="56" t="s">
        <v>2009</v>
      </c>
      <c r="U1877" s="23">
        <v>5190600</v>
      </c>
      <c r="V1877" s="28">
        <v>44839</v>
      </c>
      <c r="W1877" s="28">
        <v>44839</v>
      </c>
      <c r="X1877" s="21" t="s">
        <v>45</v>
      </c>
      <c r="Y1877" s="21" t="s">
        <v>478</v>
      </c>
      <c r="Z1877" s="37" t="s">
        <v>1311</v>
      </c>
      <c r="AA1877" s="106" t="s">
        <v>1238</v>
      </c>
      <c r="AB1877" s="107">
        <v>30354</v>
      </c>
      <c r="AC1877" s="28">
        <v>44839</v>
      </c>
      <c r="AD1877" s="28">
        <v>44839</v>
      </c>
      <c r="AE1877" s="28">
        <v>44839</v>
      </c>
      <c r="AF1877" s="28">
        <v>44839</v>
      </c>
    </row>
    <row r="1878" spans="1:32">
      <c r="A1878" s="15" t="s">
        <v>109</v>
      </c>
      <c r="B1878" s="66">
        <v>72203010</v>
      </c>
      <c r="C1878" s="62">
        <v>2022</v>
      </c>
      <c r="D1878" s="62">
        <v>10</v>
      </c>
      <c r="E1878" s="91"/>
      <c r="F1878" s="62" t="s">
        <v>238</v>
      </c>
      <c r="G1878" s="56" t="s">
        <v>2010</v>
      </c>
      <c r="H1878" s="62" t="s">
        <v>35</v>
      </c>
      <c r="I1878" s="21" t="s">
        <v>83</v>
      </c>
      <c r="J1878" s="21" t="s">
        <v>1175</v>
      </c>
      <c r="K1878" s="21">
        <v>49405140</v>
      </c>
      <c r="L1878" s="21">
        <v>28</v>
      </c>
      <c r="M1878" s="21">
        <v>896</v>
      </c>
      <c r="N1878" s="15" t="s">
        <v>502</v>
      </c>
      <c r="O1878" s="62">
        <f t="shared" si="33"/>
        <v>0.3584</v>
      </c>
      <c r="P1878" s="15">
        <v>1500262379</v>
      </c>
      <c r="Q1878" s="62" t="s">
        <v>107</v>
      </c>
      <c r="R1878" s="15" t="s">
        <v>1219</v>
      </c>
      <c r="S1878" s="56" t="s">
        <v>2010</v>
      </c>
      <c r="U1878" s="23">
        <v>201707</v>
      </c>
      <c r="V1878" s="28">
        <v>44839</v>
      </c>
      <c r="W1878" s="28">
        <v>44839</v>
      </c>
      <c r="X1878" s="21" t="s">
        <v>45</v>
      </c>
      <c r="Y1878" s="21" t="s">
        <v>478</v>
      </c>
      <c r="Z1878" s="37" t="s">
        <v>1311</v>
      </c>
      <c r="AA1878" s="106" t="s">
        <v>1238</v>
      </c>
      <c r="AB1878" s="107">
        <v>30354</v>
      </c>
      <c r="AC1878" s="28">
        <v>44839</v>
      </c>
      <c r="AD1878" s="28">
        <v>44839</v>
      </c>
      <c r="AE1878" s="28">
        <v>44839</v>
      </c>
      <c r="AF1878" s="28">
        <v>44839</v>
      </c>
    </row>
    <row r="1879" spans="1:32">
      <c r="A1879" s="15" t="s">
        <v>109</v>
      </c>
      <c r="B1879" s="66">
        <v>72203010</v>
      </c>
      <c r="C1879" s="62">
        <v>2022</v>
      </c>
      <c r="D1879" s="62">
        <v>10</v>
      </c>
      <c r="E1879" s="91"/>
      <c r="F1879" s="62" t="s">
        <v>238</v>
      </c>
      <c r="G1879" s="56" t="s">
        <v>2011</v>
      </c>
      <c r="H1879" s="62" t="s">
        <v>35</v>
      </c>
      <c r="I1879" s="21" t="s">
        <v>83</v>
      </c>
      <c r="J1879" s="21" t="s">
        <v>1175</v>
      </c>
      <c r="K1879" s="21">
        <v>49405140</v>
      </c>
      <c r="L1879" s="21">
        <v>28</v>
      </c>
      <c r="M1879" s="21">
        <v>896</v>
      </c>
      <c r="N1879" s="15" t="s">
        <v>502</v>
      </c>
      <c r="O1879" s="62">
        <f t="shared" si="33"/>
        <v>0.3584</v>
      </c>
      <c r="P1879" s="15">
        <v>1500262380</v>
      </c>
      <c r="Q1879" s="62" t="s">
        <v>107</v>
      </c>
      <c r="R1879" s="15" t="s">
        <v>1219</v>
      </c>
      <c r="S1879" s="56" t="s">
        <v>2011</v>
      </c>
      <c r="U1879" s="23">
        <v>5193485</v>
      </c>
      <c r="V1879" s="28">
        <v>44839</v>
      </c>
      <c r="W1879" s="28">
        <v>44839</v>
      </c>
      <c r="X1879" s="21" t="s">
        <v>45</v>
      </c>
      <c r="Y1879" s="21" t="s">
        <v>478</v>
      </c>
      <c r="Z1879" s="37" t="s">
        <v>1311</v>
      </c>
      <c r="AA1879" s="106" t="s">
        <v>1238</v>
      </c>
      <c r="AB1879" s="107">
        <v>30354</v>
      </c>
      <c r="AC1879" s="28">
        <v>44839</v>
      </c>
      <c r="AD1879" s="28">
        <v>44839</v>
      </c>
      <c r="AE1879" s="28">
        <v>44839</v>
      </c>
      <c r="AF1879" s="28">
        <v>44839</v>
      </c>
    </row>
    <row r="1880" spans="1:32">
      <c r="A1880" s="15" t="s">
        <v>109</v>
      </c>
      <c r="B1880" s="66">
        <v>72203010</v>
      </c>
      <c r="C1880" s="62">
        <v>2022</v>
      </c>
      <c r="D1880" s="62">
        <v>10</v>
      </c>
      <c r="E1880" s="91"/>
      <c r="F1880" s="62" t="s">
        <v>238</v>
      </c>
      <c r="G1880" s="56" t="s">
        <v>2012</v>
      </c>
      <c r="H1880" s="62" t="s">
        <v>35</v>
      </c>
      <c r="I1880" s="21" t="s">
        <v>83</v>
      </c>
      <c r="J1880" s="21" t="s">
        <v>1175</v>
      </c>
      <c r="K1880" s="21">
        <v>49405140</v>
      </c>
      <c r="L1880" s="21">
        <v>28</v>
      </c>
      <c r="M1880" s="21">
        <v>896</v>
      </c>
      <c r="N1880" s="15" t="s">
        <v>502</v>
      </c>
      <c r="O1880" s="62">
        <f t="shared" si="33"/>
        <v>0.3584</v>
      </c>
      <c r="P1880" s="15">
        <v>1500262381</v>
      </c>
      <c r="Q1880" s="62" t="s">
        <v>107</v>
      </c>
      <c r="R1880" s="15" t="s">
        <v>1219</v>
      </c>
      <c r="S1880" s="56" t="s">
        <v>2012</v>
      </c>
      <c r="U1880" s="23">
        <v>191987</v>
      </c>
      <c r="V1880" s="28">
        <v>44839</v>
      </c>
      <c r="W1880" s="28">
        <v>44839</v>
      </c>
      <c r="X1880" s="21" t="s">
        <v>45</v>
      </c>
      <c r="Y1880" s="21" t="s">
        <v>478</v>
      </c>
      <c r="Z1880" s="37" t="s">
        <v>1311</v>
      </c>
      <c r="AA1880" s="106" t="s">
        <v>1238</v>
      </c>
      <c r="AB1880" s="107">
        <v>30354</v>
      </c>
      <c r="AC1880" s="28">
        <v>44839</v>
      </c>
      <c r="AD1880" s="28">
        <v>44839</v>
      </c>
      <c r="AE1880" s="28">
        <v>44839</v>
      </c>
      <c r="AF1880" s="28">
        <v>44839</v>
      </c>
    </row>
    <row r="1881" spans="1:32">
      <c r="A1881" s="15" t="s">
        <v>109</v>
      </c>
      <c r="B1881" s="66">
        <v>72203010</v>
      </c>
      <c r="C1881" s="62">
        <v>2022</v>
      </c>
      <c r="D1881" s="62">
        <v>10</v>
      </c>
      <c r="E1881" s="91"/>
      <c r="F1881" s="62" t="s">
        <v>238</v>
      </c>
      <c r="G1881" s="56" t="s">
        <v>2013</v>
      </c>
      <c r="H1881" s="62" t="s">
        <v>35</v>
      </c>
      <c r="I1881" s="21" t="s">
        <v>83</v>
      </c>
      <c r="J1881" s="21" t="s">
        <v>1175</v>
      </c>
      <c r="K1881" s="21">
        <v>49405140</v>
      </c>
      <c r="L1881" s="21">
        <v>28</v>
      </c>
      <c r="M1881" s="21">
        <v>896</v>
      </c>
      <c r="N1881" s="15" t="s">
        <v>502</v>
      </c>
      <c r="O1881" s="62">
        <f t="shared" si="33"/>
        <v>0.3584</v>
      </c>
      <c r="P1881" s="15">
        <v>1500262382</v>
      </c>
      <c r="Q1881" s="62" t="s">
        <v>107</v>
      </c>
      <c r="R1881" s="15" t="s">
        <v>1219</v>
      </c>
      <c r="S1881" s="56" t="s">
        <v>2013</v>
      </c>
      <c r="U1881" s="23">
        <v>120944</v>
      </c>
      <c r="V1881" s="28">
        <v>44839</v>
      </c>
      <c r="W1881" s="28">
        <v>44839</v>
      </c>
      <c r="X1881" s="21" t="s">
        <v>45</v>
      </c>
      <c r="Y1881" s="21" t="s">
        <v>478</v>
      </c>
      <c r="Z1881" s="37" t="s">
        <v>1311</v>
      </c>
      <c r="AA1881" s="106" t="s">
        <v>1238</v>
      </c>
      <c r="AB1881" s="107">
        <v>30354</v>
      </c>
      <c r="AC1881" s="28">
        <v>44839</v>
      </c>
      <c r="AD1881" s="28">
        <v>44839</v>
      </c>
      <c r="AE1881" s="28">
        <v>44839</v>
      </c>
      <c r="AF1881" s="28">
        <v>44839</v>
      </c>
    </row>
    <row r="1882" spans="1:32">
      <c r="A1882" s="56" t="s">
        <v>109</v>
      </c>
      <c r="B1882" s="66">
        <v>72203010</v>
      </c>
      <c r="C1882" s="62">
        <v>2022</v>
      </c>
      <c r="D1882" s="62">
        <v>10</v>
      </c>
      <c r="E1882" s="91"/>
      <c r="F1882" s="62" t="s">
        <v>238</v>
      </c>
      <c r="G1882" s="56" t="s">
        <v>2014</v>
      </c>
      <c r="H1882" s="62" t="s">
        <v>35</v>
      </c>
      <c r="I1882" s="65" t="s">
        <v>693</v>
      </c>
      <c r="J1882" s="65" t="s">
        <v>1094</v>
      </c>
      <c r="K1882" s="56">
        <v>49203133</v>
      </c>
      <c r="L1882" s="65">
        <v>28</v>
      </c>
      <c r="M1882" s="65">
        <v>896</v>
      </c>
      <c r="N1882" s="56" t="s">
        <v>503</v>
      </c>
      <c r="O1882" s="62">
        <f t="shared" si="33"/>
        <v>0.32704</v>
      </c>
      <c r="P1882" s="56">
        <v>1500262388</v>
      </c>
      <c r="Q1882" s="62" t="s">
        <v>107</v>
      </c>
      <c r="R1882" s="56" t="s">
        <v>46</v>
      </c>
      <c r="S1882" s="56" t="s">
        <v>2014</v>
      </c>
      <c r="U1882" s="82">
        <v>120944</v>
      </c>
      <c r="V1882" s="28">
        <v>44840</v>
      </c>
      <c r="W1882" s="28">
        <v>44840</v>
      </c>
      <c r="X1882" s="21" t="s">
        <v>45</v>
      </c>
      <c r="Y1882" s="21" t="s">
        <v>478</v>
      </c>
      <c r="Z1882" s="76" t="s">
        <v>479</v>
      </c>
      <c r="AA1882" s="77" t="s">
        <v>276</v>
      </c>
      <c r="AB1882" s="62">
        <v>30349</v>
      </c>
      <c r="AC1882" s="28">
        <v>44840</v>
      </c>
      <c r="AD1882" s="28">
        <v>44840</v>
      </c>
      <c r="AE1882" s="28">
        <v>44840</v>
      </c>
      <c r="AF1882" s="28">
        <v>44840</v>
      </c>
    </row>
    <row r="1883" spans="1:32">
      <c r="A1883" s="56" t="s">
        <v>109</v>
      </c>
      <c r="B1883" s="66">
        <v>72203010</v>
      </c>
      <c r="C1883" s="62">
        <v>2022</v>
      </c>
      <c r="D1883" s="62">
        <v>10</v>
      </c>
      <c r="E1883" s="91"/>
      <c r="F1883" s="62" t="s">
        <v>238</v>
      </c>
      <c r="G1883" s="56" t="s">
        <v>2015</v>
      </c>
      <c r="H1883" s="62" t="s">
        <v>35</v>
      </c>
      <c r="I1883" s="21" t="s">
        <v>693</v>
      </c>
      <c r="J1883" s="65" t="s">
        <v>1094</v>
      </c>
      <c r="K1883" s="15">
        <v>49203133</v>
      </c>
      <c r="L1883" s="21">
        <v>28</v>
      </c>
      <c r="M1883" s="21">
        <v>896</v>
      </c>
      <c r="N1883" s="15" t="s">
        <v>503</v>
      </c>
      <c r="O1883" s="62">
        <f t="shared" si="33"/>
        <v>0.32704</v>
      </c>
      <c r="P1883" s="56">
        <v>1500262389</v>
      </c>
      <c r="Q1883" s="62" t="s">
        <v>107</v>
      </c>
      <c r="R1883" s="15" t="s">
        <v>46</v>
      </c>
      <c r="S1883" s="56" t="s">
        <v>2015</v>
      </c>
      <c r="U1883" s="23">
        <v>220978</v>
      </c>
      <c r="V1883" s="28">
        <v>44840</v>
      </c>
      <c r="W1883" s="28">
        <v>44840</v>
      </c>
      <c r="X1883" s="21" t="s">
        <v>45</v>
      </c>
      <c r="Y1883" s="21" t="s">
        <v>478</v>
      </c>
      <c r="Z1883" s="76" t="s">
        <v>479</v>
      </c>
      <c r="AA1883" s="77" t="s">
        <v>276</v>
      </c>
      <c r="AB1883" s="62">
        <v>30349</v>
      </c>
      <c r="AC1883" s="28">
        <v>44840</v>
      </c>
      <c r="AD1883" s="28">
        <v>44840</v>
      </c>
      <c r="AE1883" s="28">
        <v>44840</v>
      </c>
      <c r="AF1883" s="28">
        <v>44840</v>
      </c>
    </row>
    <row r="1884" spans="1:32">
      <c r="A1884" s="15" t="s">
        <v>109</v>
      </c>
      <c r="B1884" s="66">
        <v>72203010</v>
      </c>
      <c r="C1884" s="62">
        <v>2022</v>
      </c>
      <c r="D1884" s="62">
        <v>10</v>
      </c>
      <c r="E1884" s="91"/>
      <c r="F1884" s="62" t="s">
        <v>238</v>
      </c>
      <c r="G1884" s="56" t="s">
        <v>2016</v>
      </c>
      <c r="H1884" s="62" t="s">
        <v>35</v>
      </c>
      <c r="I1884" s="21" t="s">
        <v>693</v>
      </c>
      <c r="J1884" s="65" t="s">
        <v>1094</v>
      </c>
      <c r="K1884" s="15">
        <v>49203133</v>
      </c>
      <c r="L1884" s="21">
        <v>28</v>
      </c>
      <c r="M1884" s="21">
        <v>896</v>
      </c>
      <c r="N1884" s="15" t="s">
        <v>503</v>
      </c>
      <c r="O1884" s="62">
        <f t="shared" si="33"/>
        <v>0.32704</v>
      </c>
      <c r="P1884" s="15">
        <v>1500262390</v>
      </c>
      <c r="Q1884" s="62" t="s">
        <v>107</v>
      </c>
      <c r="R1884" s="15" t="s">
        <v>46</v>
      </c>
      <c r="S1884" s="56" t="s">
        <v>2016</v>
      </c>
      <c r="U1884" s="23">
        <v>220976</v>
      </c>
      <c r="V1884" s="28">
        <v>44840</v>
      </c>
      <c r="W1884" s="28">
        <v>44840</v>
      </c>
      <c r="X1884" s="21" t="s">
        <v>45</v>
      </c>
      <c r="Y1884" s="21" t="s">
        <v>478</v>
      </c>
      <c r="Z1884" s="76" t="s">
        <v>479</v>
      </c>
      <c r="AA1884" s="77" t="s">
        <v>276</v>
      </c>
      <c r="AB1884" s="62">
        <v>30349</v>
      </c>
      <c r="AC1884" s="28">
        <v>44840</v>
      </c>
      <c r="AD1884" s="28">
        <v>44840</v>
      </c>
      <c r="AE1884" s="28">
        <v>44840</v>
      </c>
      <c r="AF1884" s="28">
        <v>44840</v>
      </c>
    </row>
    <row r="1885" spans="1:32">
      <c r="A1885" s="15" t="s">
        <v>109</v>
      </c>
      <c r="B1885" s="66">
        <v>72203010</v>
      </c>
      <c r="C1885" s="62">
        <v>2022</v>
      </c>
      <c r="D1885" s="62">
        <v>10</v>
      </c>
      <c r="E1885" s="91"/>
      <c r="F1885" s="62" t="s">
        <v>238</v>
      </c>
      <c r="G1885" s="56" t="s">
        <v>2017</v>
      </c>
      <c r="H1885" s="62" t="s">
        <v>35</v>
      </c>
      <c r="I1885" s="21" t="s">
        <v>693</v>
      </c>
      <c r="J1885" s="65" t="s">
        <v>1094</v>
      </c>
      <c r="K1885" s="15">
        <v>49203133</v>
      </c>
      <c r="L1885" s="21">
        <v>28</v>
      </c>
      <c r="M1885" s="21">
        <v>896</v>
      </c>
      <c r="N1885" s="15" t="s">
        <v>503</v>
      </c>
      <c r="O1885" s="62">
        <f t="shared" si="33"/>
        <v>0.32704</v>
      </c>
      <c r="P1885" s="15">
        <v>1500262391</v>
      </c>
      <c r="Q1885" s="62" t="s">
        <v>107</v>
      </c>
      <c r="R1885" s="15" t="s">
        <v>46</v>
      </c>
      <c r="S1885" s="56" t="s">
        <v>2017</v>
      </c>
      <c r="U1885" s="23">
        <v>220993</v>
      </c>
      <c r="V1885" s="28">
        <v>44840</v>
      </c>
      <c r="W1885" s="28">
        <v>44840</v>
      </c>
      <c r="X1885" s="21" t="s">
        <v>45</v>
      </c>
      <c r="Y1885" s="21" t="s">
        <v>478</v>
      </c>
      <c r="Z1885" s="76" t="s">
        <v>479</v>
      </c>
      <c r="AA1885" s="77" t="s">
        <v>276</v>
      </c>
      <c r="AB1885" s="62">
        <v>30349</v>
      </c>
      <c r="AC1885" s="28">
        <v>44840</v>
      </c>
      <c r="AD1885" s="28">
        <v>44840</v>
      </c>
      <c r="AE1885" s="28">
        <v>44840</v>
      </c>
      <c r="AF1885" s="28">
        <v>44840</v>
      </c>
    </row>
    <row r="1886" spans="1:32">
      <c r="A1886" s="15" t="s">
        <v>109</v>
      </c>
      <c r="B1886" s="66">
        <v>72203010</v>
      </c>
      <c r="C1886" s="62">
        <v>2022</v>
      </c>
      <c r="D1886" s="62">
        <v>10</v>
      </c>
      <c r="E1886" s="91"/>
      <c r="F1886" s="62" t="s">
        <v>238</v>
      </c>
      <c r="G1886" s="56" t="s">
        <v>2018</v>
      </c>
      <c r="H1886" s="62" t="s">
        <v>35</v>
      </c>
      <c r="I1886" s="21" t="s">
        <v>693</v>
      </c>
      <c r="J1886" s="65" t="s">
        <v>1094</v>
      </c>
      <c r="K1886" s="15">
        <v>49203133</v>
      </c>
      <c r="L1886" s="21">
        <v>28</v>
      </c>
      <c r="M1886" s="21">
        <v>896</v>
      </c>
      <c r="N1886" s="15" t="s">
        <v>503</v>
      </c>
      <c r="O1886" s="62">
        <f t="shared" si="33"/>
        <v>0.32704</v>
      </c>
      <c r="P1886" s="15">
        <v>1500262392</v>
      </c>
      <c r="Q1886" s="62" t="s">
        <v>107</v>
      </c>
      <c r="R1886" s="15" t="s">
        <v>46</v>
      </c>
      <c r="S1886" s="56" t="s">
        <v>2018</v>
      </c>
      <c r="U1886" s="23">
        <v>5193485</v>
      </c>
      <c r="V1886" s="28">
        <v>44840</v>
      </c>
      <c r="W1886" s="28">
        <v>44840</v>
      </c>
      <c r="X1886" s="21" t="s">
        <v>45</v>
      </c>
      <c r="Y1886" s="21" t="s">
        <v>478</v>
      </c>
      <c r="Z1886" s="76" t="s">
        <v>479</v>
      </c>
      <c r="AA1886" s="77" t="s">
        <v>276</v>
      </c>
      <c r="AB1886" s="62">
        <v>30349</v>
      </c>
      <c r="AC1886" s="28">
        <v>44840</v>
      </c>
      <c r="AD1886" s="28">
        <v>44840</v>
      </c>
      <c r="AE1886" s="28">
        <v>44840</v>
      </c>
      <c r="AF1886" s="28">
        <v>44840</v>
      </c>
    </row>
    <row r="1887" spans="1:32">
      <c r="A1887" s="15" t="s">
        <v>109</v>
      </c>
      <c r="B1887" s="66">
        <v>72203010</v>
      </c>
      <c r="C1887" s="62">
        <v>2022</v>
      </c>
      <c r="D1887" s="62">
        <v>10</v>
      </c>
      <c r="E1887" s="91"/>
      <c r="F1887" s="62" t="s">
        <v>238</v>
      </c>
      <c r="G1887" s="56" t="s">
        <v>2019</v>
      </c>
      <c r="H1887" s="62" t="s">
        <v>35</v>
      </c>
      <c r="I1887" s="21" t="s">
        <v>693</v>
      </c>
      <c r="J1887" s="65" t="s">
        <v>1094</v>
      </c>
      <c r="K1887" s="21">
        <v>49203133</v>
      </c>
      <c r="L1887" s="21">
        <v>28</v>
      </c>
      <c r="M1887" s="21">
        <v>896</v>
      </c>
      <c r="N1887" s="15" t="s">
        <v>503</v>
      </c>
      <c r="O1887" s="62">
        <f t="shared" si="33"/>
        <v>0.32704</v>
      </c>
      <c r="P1887" s="15">
        <v>1500262393</v>
      </c>
      <c r="Q1887" s="62" t="s">
        <v>107</v>
      </c>
      <c r="R1887" s="15" t="s">
        <v>46</v>
      </c>
      <c r="S1887" s="56" t="s">
        <v>2019</v>
      </c>
      <c r="U1887" s="23">
        <v>220978</v>
      </c>
      <c r="V1887" s="28">
        <v>44840</v>
      </c>
      <c r="W1887" s="28">
        <v>44840</v>
      </c>
      <c r="X1887" s="21" t="s">
        <v>45</v>
      </c>
      <c r="Y1887" s="21" t="s">
        <v>478</v>
      </c>
      <c r="Z1887" s="76" t="s">
        <v>479</v>
      </c>
      <c r="AA1887" s="77" t="s">
        <v>276</v>
      </c>
      <c r="AB1887" s="62">
        <v>30349</v>
      </c>
      <c r="AC1887" s="28">
        <v>44840</v>
      </c>
      <c r="AD1887" s="28">
        <v>44840</v>
      </c>
      <c r="AE1887" s="28">
        <v>44840</v>
      </c>
      <c r="AF1887" s="28">
        <v>44840</v>
      </c>
    </row>
    <row r="1888" spans="1:32">
      <c r="A1888" s="15" t="s">
        <v>109</v>
      </c>
      <c r="B1888" s="66">
        <v>72203010</v>
      </c>
      <c r="C1888" s="62">
        <v>2022</v>
      </c>
      <c r="D1888" s="62">
        <v>10</v>
      </c>
      <c r="E1888" s="91"/>
      <c r="F1888" s="62" t="s">
        <v>238</v>
      </c>
      <c r="G1888" s="56" t="s">
        <v>2020</v>
      </c>
      <c r="H1888" s="62" t="s">
        <v>35</v>
      </c>
      <c r="I1888" s="21" t="s">
        <v>83</v>
      </c>
      <c r="J1888" s="21" t="s">
        <v>1175</v>
      </c>
      <c r="K1888" s="21">
        <v>49405140</v>
      </c>
      <c r="L1888" s="21">
        <v>28</v>
      </c>
      <c r="M1888" s="21">
        <v>896</v>
      </c>
      <c r="N1888" s="15" t="s">
        <v>502</v>
      </c>
      <c r="O1888" s="62">
        <f t="shared" si="33"/>
        <v>0.3584</v>
      </c>
      <c r="P1888" s="15">
        <v>1500262394</v>
      </c>
      <c r="Q1888" s="62" t="s">
        <v>107</v>
      </c>
      <c r="R1888" s="15" t="s">
        <v>1219</v>
      </c>
      <c r="S1888" s="56" t="s">
        <v>2020</v>
      </c>
      <c r="U1888" s="23">
        <v>202016</v>
      </c>
      <c r="V1888" s="28">
        <v>44840</v>
      </c>
      <c r="W1888" s="28">
        <v>44840</v>
      </c>
      <c r="X1888" s="21" t="s">
        <v>45</v>
      </c>
      <c r="Y1888" s="21" t="s">
        <v>478</v>
      </c>
      <c r="Z1888" s="37" t="s">
        <v>1311</v>
      </c>
      <c r="AA1888" s="106" t="s">
        <v>1238</v>
      </c>
      <c r="AB1888" s="107">
        <v>30354</v>
      </c>
      <c r="AC1888" s="28">
        <v>44840</v>
      </c>
      <c r="AD1888" s="28">
        <v>44840</v>
      </c>
      <c r="AE1888" s="28">
        <v>44840</v>
      </c>
      <c r="AF1888" s="28">
        <v>44840</v>
      </c>
    </row>
    <row r="1889" spans="1:32">
      <c r="A1889" s="15" t="s">
        <v>109</v>
      </c>
      <c r="B1889" s="66">
        <v>72203010</v>
      </c>
      <c r="C1889" s="62">
        <v>2022</v>
      </c>
      <c r="D1889" s="62">
        <v>10</v>
      </c>
      <c r="E1889" s="91"/>
      <c r="F1889" s="62" t="s">
        <v>238</v>
      </c>
      <c r="G1889" s="56" t="s">
        <v>2021</v>
      </c>
      <c r="H1889" s="62" t="s">
        <v>35</v>
      </c>
      <c r="I1889" s="21" t="s">
        <v>83</v>
      </c>
      <c r="J1889" s="21" t="s">
        <v>1175</v>
      </c>
      <c r="K1889" s="21">
        <v>49405140</v>
      </c>
      <c r="L1889" s="21">
        <v>28</v>
      </c>
      <c r="M1889" s="21">
        <v>896</v>
      </c>
      <c r="N1889" s="15" t="s">
        <v>502</v>
      </c>
      <c r="O1889" s="62">
        <f t="shared" si="33"/>
        <v>0.3584</v>
      </c>
      <c r="P1889" s="15">
        <v>1500262395</v>
      </c>
      <c r="Q1889" s="62" t="s">
        <v>107</v>
      </c>
      <c r="R1889" s="15" t="s">
        <v>1219</v>
      </c>
      <c r="S1889" s="56" t="s">
        <v>2021</v>
      </c>
      <c r="U1889" s="23">
        <v>220980</v>
      </c>
      <c r="V1889" s="28">
        <v>44840</v>
      </c>
      <c r="W1889" s="28">
        <v>44840</v>
      </c>
      <c r="X1889" s="21" t="s">
        <v>45</v>
      </c>
      <c r="Y1889" s="21" t="s">
        <v>478</v>
      </c>
      <c r="Z1889" s="37" t="s">
        <v>1311</v>
      </c>
      <c r="AA1889" s="106" t="s">
        <v>1238</v>
      </c>
      <c r="AB1889" s="107">
        <v>30354</v>
      </c>
      <c r="AC1889" s="28">
        <v>44840</v>
      </c>
      <c r="AD1889" s="28">
        <v>44840</v>
      </c>
      <c r="AE1889" s="28">
        <v>44840</v>
      </c>
      <c r="AF1889" s="28">
        <v>44840</v>
      </c>
    </row>
    <row r="1890" spans="1:32">
      <c r="A1890" s="15" t="s">
        <v>109</v>
      </c>
      <c r="B1890" s="66">
        <v>72203010</v>
      </c>
      <c r="C1890" s="62">
        <v>2022</v>
      </c>
      <c r="D1890" s="62">
        <v>10</v>
      </c>
      <c r="E1890" s="91"/>
      <c r="F1890" s="62" t="s">
        <v>238</v>
      </c>
      <c r="G1890" s="56" t="s">
        <v>2022</v>
      </c>
      <c r="H1890" s="62" t="s">
        <v>35</v>
      </c>
      <c r="I1890" s="21" t="s">
        <v>83</v>
      </c>
      <c r="J1890" s="21" t="s">
        <v>1175</v>
      </c>
      <c r="K1890" s="21">
        <v>49405140</v>
      </c>
      <c r="L1890" s="21">
        <v>28</v>
      </c>
      <c r="M1890" s="21">
        <v>896</v>
      </c>
      <c r="N1890" s="15" t="s">
        <v>502</v>
      </c>
      <c r="O1890" s="62">
        <f t="shared" si="33"/>
        <v>0.3584</v>
      </c>
      <c r="P1890" s="15">
        <v>1500262396</v>
      </c>
      <c r="Q1890" s="62" t="s">
        <v>107</v>
      </c>
      <c r="R1890" s="15" t="s">
        <v>1219</v>
      </c>
      <c r="S1890" s="56" t="s">
        <v>2022</v>
      </c>
      <c r="U1890" s="23">
        <v>210327</v>
      </c>
      <c r="V1890" s="28">
        <v>44840</v>
      </c>
      <c r="W1890" s="28">
        <v>44840</v>
      </c>
      <c r="X1890" s="21" t="s">
        <v>45</v>
      </c>
      <c r="Y1890" s="21" t="s">
        <v>478</v>
      </c>
      <c r="Z1890" s="37" t="s">
        <v>1311</v>
      </c>
      <c r="AA1890" s="106" t="s">
        <v>1238</v>
      </c>
      <c r="AB1890" s="107">
        <v>30354</v>
      </c>
      <c r="AC1890" s="28">
        <v>44840</v>
      </c>
      <c r="AD1890" s="28">
        <v>44840</v>
      </c>
      <c r="AE1890" s="28">
        <v>44840</v>
      </c>
      <c r="AF1890" s="28">
        <v>44840</v>
      </c>
    </row>
    <row r="1891" spans="1:32">
      <c r="A1891" s="15" t="s">
        <v>109</v>
      </c>
      <c r="B1891" s="66">
        <v>72203010</v>
      </c>
      <c r="C1891" s="62">
        <v>2022</v>
      </c>
      <c r="D1891" s="62">
        <v>10</v>
      </c>
      <c r="E1891" s="91"/>
      <c r="F1891" s="62" t="s">
        <v>238</v>
      </c>
      <c r="G1891" s="56" t="s">
        <v>2023</v>
      </c>
      <c r="H1891" s="62" t="s">
        <v>35</v>
      </c>
      <c r="I1891" s="21" t="s">
        <v>83</v>
      </c>
      <c r="J1891" s="21" t="s">
        <v>1175</v>
      </c>
      <c r="K1891" s="21">
        <v>49405140</v>
      </c>
      <c r="L1891" s="21">
        <v>28</v>
      </c>
      <c r="M1891" s="21">
        <v>896</v>
      </c>
      <c r="N1891" s="15" t="s">
        <v>502</v>
      </c>
      <c r="O1891" s="62">
        <f t="shared" si="33"/>
        <v>0.3584</v>
      </c>
      <c r="P1891" s="15">
        <v>1500262397</v>
      </c>
      <c r="Q1891" s="62" t="s">
        <v>107</v>
      </c>
      <c r="R1891" s="15" t="s">
        <v>1219</v>
      </c>
      <c r="S1891" s="56" t="s">
        <v>2023</v>
      </c>
      <c r="U1891" s="23">
        <v>5193116</v>
      </c>
      <c r="V1891" s="28">
        <v>44840</v>
      </c>
      <c r="W1891" s="28">
        <v>44840</v>
      </c>
      <c r="X1891" s="21" t="s">
        <v>45</v>
      </c>
      <c r="Y1891" s="21" t="s">
        <v>478</v>
      </c>
      <c r="Z1891" s="37" t="s">
        <v>1311</v>
      </c>
      <c r="AA1891" s="106" t="s">
        <v>1238</v>
      </c>
      <c r="AB1891" s="107">
        <v>30354</v>
      </c>
      <c r="AC1891" s="28">
        <v>44840</v>
      </c>
      <c r="AD1891" s="28">
        <v>44840</v>
      </c>
      <c r="AE1891" s="28">
        <v>44840</v>
      </c>
      <c r="AF1891" s="28">
        <v>44840</v>
      </c>
    </row>
    <row r="1892" spans="1:32">
      <c r="A1892" s="15" t="s">
        <v>109</v>
      </c>
      <c r="B1892" s="66">
        <v>72203010</v>
      </c>
      <c r="C1892" s="62">
        <v>2022</v>
      </c>
      <c r="D1892" s="62">
        <v>10</v>
      </c>
      <c r="E1892" s="91"/>
      <c r="F1892" s="62" t="s">
        <v>238</v>
      </c>
      <c r="G1892" s="56" t="s">
        <v>2024</v>
      </c>
      <c r="H1892" s="62" t="s">
        <v>35</v>
      </c>
      <c r="I1892" s="21" t="s">
        <v>83</v>
      </c>
      <c r="J1892" s="21" t="s">
        <v>1175</v>
      </c>
      <c r="K1892" s="21">
        <v>49405140</v>
      </c>
      <c r="L1892" s="21">
        <v>28</v>
      </c>
      <c r="M1892" s="21">
        <v>896</v>
      </c>
      <c r="N1892" s="15" t="s">
        <v>502</v>
      </c>
      <c r="O1892" s="62">
        <f t="shared" si="33"/>
        <v>0.3584</v>
      </c>
      <c r="P1892" s="15">
        <v>1500262398</v>
      </c>
      <c r="Q1892" s="62" t="s">
        <v>107</v>
      </c>
      <c r="R1892" s="15" t="s">
        <v>1219</v>
      </c>
      <c r="S1892" s="56" t="s">
        <v>2024</v>
      </c>
      <c r="U1892" s="23">
        <v>5190600</v>
      </c>
      <c r="V1892" s="28">
        <v>44840</v>
      </c>
      <c r="W1892" s="28">
        <v>44840</v>
      </c>
      <c r="X1892" s="21" t="s">
        <v>45</v>
      </c>
      <c r="Y1892" s="21" t="s">
        <v>478</v>
      </c>
      <c r="Z1892" s="37" t="s">
        <v>1311</v>
      </c>
      <c r="AA1892" s="106" t="s">
        <v>1238</v>
      </c>
      <c r="AB1892" s="107">
        <v>30354</v>
      </c>
      <c r="AC1892" s="28">
        <v>44840</v>
      </c>
      <c r="AD1892" s="28">
        <v>44840</v>
      </c>
      <c r="AE1892" s="28">
        <v>44840</v>
      </c>
      <c r="AF1892" s="28">
        <v>44840</v>
      </c>
    </row>
    <row r="1893" spans="1:32">
      <c r="A1893" s="15" t="s">
        <v>109</v>
      </c>
      <c r="B1893" s="66">
        <v>72203010</v>
      </c>
      <c r="C1893" s="62">
        <v>2022</v>
      </c>
      <c r="D1893" s="62">
        <v>10</v>
      </c>
      <c r="E1893" s="91"/>
      <c r="F1893" s="62" t="s">
        <v>238</v>
      </c>
      <c r="G1893" s="56" t="s">
        <v>2025</v>
      </c>
      <c r="H1893" s="62" t="s">
        <v>35</v>
      </c>
      <c r="I1893" s="21" t="s">
        <v>83</v>
      </c>
      <c r="J1893" s="21" t="s">
        <v>1175</v>
      </c>
      <c r="K1893" s="21">
        <v>49405140</v>
      </c>
      <c r="L1893" s="21">
        <v>28</v>
      </c>
      <c r="M1893" s="21">
        <v>896</v>
      </c>
      <c r="N1893" s="15" t="s">
        <v>502</v>
      </c>
      <c r="O1893" s="62">
        <f t="shared" si="33"/>
        <v>0.3584</v>
      </c>
      <c r="P1893" s="15">
        <v>1500262399</v>
      </c>
      <c r="Q1893" s="62" t="s">
        <v>107</v>
      </c>
      <c r="R1893" s="15" t="s">
        <v>1219</v>
      </c>
      <c r="S1893" s="56" t="s">
        <v>2025</v>
      </c>
      <c r="U1893" s="23">
        <v>220989</v>
      </c>
      <c r="V1893" s="28">
        <v>44840</v>
      </c>
      <c r="W1893" s="28">
        <v>44840</v>
      </c>
      <c r="X1893" s="21" t="s">
        <v>45</v>
      </c>
      <c r="Y1893" s="21" t="s">
        <v>478</v>
      </c>
      <c r="Z1893" s="37" t="s">
        <v>1311</v>
      </c>
      <c r="AA1893" s="106" t="s">
        <v>1238</v>
      </c>
      <c r="AB1893" s="107">
        <v>30354</v>
      </c>
      <c r="AC1893" s="28">
        <v>44840</v>
      </c>
      <c r="AD1893" s="28">
        <v>44840</v>
      </c>
      <c r="AE1893" s="28">
        <v>44840</v>
      </c>
      <c r="AF1893" s="28">
        <v>44840</v>
      </c>
    </row>
    <row r="1894" spans="1:32">
      <c r="A1894" s="15" t="s">
        <v>109</v>
      </c>
      <c r="B1894" s="66">
        <v>72203010</v>
      </c>
      <c r="C1894" s="62">
        <v>2022</v>
      </c>
      <c r="D1894" s="62">
        <v>10</v>
      </c>
      <c r="E1894" s="91"/>
      <c r="F1894" s="62" t="s">
        <v>238</v>
      </c>
      <c r="G1894" s="56" t="s">
        <v>2026</v>
      </c>
      <c r="H1894" s="62" t="s">
        <v>35</v>
      </c>
      <c r="I1894" s="21" t="s">
        <v>83</v>
      </c>
      <c r="J1894" s="21" t="s">
        <v>1175</v>
      </c>
      <c r="K1894" s="21">
        <v>49405140</v>
      </c>
      <c r="L1894" s="21">
        <v>28</v>
      </c>
      <c r="M1894" s="21">
        <v>896</v>
      </c>
      <c r="N1894" s="15" t="s">
        <v>502</v>
      </c>
      <c r="O1894" s="62">
        <f t="shared" si="33"/>
        <v>0.3584</v>
      </c>
      <c r="P1894" s="15">
        <v>1500262400</v>
      </c>
      <c r="Q1894" s="62" t="s">
        <v>107</v>
      </c>
      <c r="R1894" s="15" t="s">
        <v>1219</v>
      </c>
      <c r="S1894" s="56" t="s">
        <v>2026</v>
      </c>
      <c r="U1894" s="23">
        <v>220990</v>
      </c>
      <c r="V1894" s="28">
        <v>44840</v>
      </c>
      <c r="W1894" s="28">
        <v>44840</v>
      </c>
      <c r="X1894" s="21" t="s">
        <v>45</v>
      </c>
      <c r="Y1894" s="21" t="s">
        <v>478</v>
      </c>
      <c r="Z1894" s="37" t="s">
        <v>1311</v>
      </c>
      <c r="AA1894" s="106" t="s">
        <v>1238</v>
      </c>
      <c r="AB1894" s="107">
        <v>30354</v>
      </c>
      <c r="AC1894" s="28">
        <v>44840</v>
      </c>
      <c r="AD1894" s="28">
        <v>44840</v>
      </c>
      <c r="AE1894" s="28">
        <v>44840</v>
      </c>
      <c r="AF1894" s="28">
        <v>44840</v>
      </c>
    </row>
    <row r="1895" spans="1:32">
      <c r="A1895" s="15" t="s">
        <v>109</v>
      </c>
      <c r="B1895" s="66">
        <v>72203010</v>
      </c>
      <c r="C1895" s="62">
        <v>2022</v>
      </c>
      <c r="D1895" s="62">
        <v>10</v>
      </c>
      <c r="E1895" s="91"/>
      <c r="F1895" s="62" t="s">
        <v>238</v>
      </c>
      <c r="G1895" s="56" t="s">
        <v>2027</v>
      </c>
      <c r="H1895" s="62" t="s">
        <v>35</v>
      </c>
      <c r="I1895" s="21" t="s">
        <v>83</v>
      </c>
      <c r="J1895" s="21" t="s">
        <v>1175</v>
      </c>
      <c r="K1895" s="21">
        <v>49405140</v>
      </c>
      <c r="L1895" s="21">
        <v>28</v>
      </c>
      <c r="M1895" s="21">
        <v>896</v>
      </c>
      <c r="N1895" s="15" t="s">
        <v>502</v>
      </c>
      <c r="O1895" s="62">
        <f t="shared" si="33"/>
        <v>0.3584</v>
      </c>
      <c r="P1895" s="15">
        <v>1500262401</v>
      </c>
      <c r="Q1895" s="62" t="s">
        <v>107</v>
      </c>
      <c r="R1895" s="15" t="s">
        <v>1219</v>
      </c>
      <c r="S1895" s="56" t="s">
        <v>2027</v>
      </c>
      <c r="U1895" s="23">
        <v>113677</v>
      </c>
      <c r="V1895" s="28">
        <v>44840</v>
      </c>
      <c r="W1895" s="28">
        <v>44840</v>
      </c>
      <c r="X1895" s="21" t="s">
        <v>45</v>
      </c>
      <c r="Y1895" s="21" t="s">
        <v>478</v>
      </c>
      <c r="Z1895" s="37" t="s">
        <v>1311</v>
      </c>
      <c r="AA1895" s="106" t="s">
        <v>1238</v>
      </c>
      <c r="AB1895" s="107">
        <v>30354</v>
      </c>
      <c r="AC1895" s="28">
        <v>44840</v>
      </c>
      <c r="AD1895" s="28">
        <v>44840</v>
      </c>
      <c r="AE1895" s="28">
        <v>44840</v>
      </c>
      <c r="AF1895" s="28">
        <v>44840</v>
      </c>
    </row>
    <row r="1896" spans="1:32">
      <c r="A1896" s="15" t="s">
        <v>109</v>
      </c>
      <c r="B1896" s="66">
        <v>72203010</v>
      </c>
      <c r="C1896" s="62">
        <v>2022</v>
      </c>
      <c r="D1896" s="62">
        <v>10</v>
      </c>
      <c r="E1896" s="91"/>
      <c r="F1896" s="62" t="s">
        <v>238</v>
      </c>
      <c r="G1896" s="56" t="s">
        <v>2028</v>
      </c>
      <c r="H1896" s="62" t="s">
        <v>35</v>
      </c>
      <c r="I1896" s="21" t="s">
        <v>83</v>
      </c>
      <c r="J1896" s="21" t="s">
        <v>1175</v>
      </c>
      <c r="K1896" s="21">
        <v>49405140</v>
      </c>
      <c r="L1896" s="21">
        <v>28</v>
      </c>
      <c r="M1896" s="21">
        <v>896</v>
      </c>
      <c r="N1896" s="15" t="s">
        <v>502</v>
      </c>
      <c r="O1896" s="62">
        <f t="shared" si="33"/>
        <v>0.3584</v>
      </c>
      <c r="P1896" s="15">
        <v>1500262402</v>
      </c>
      <c r="Q1896" s="62" t="s">
        <v>107</v>
      </c>
      <c r="R1896" s="15" t="s">
        <v>1219</v>
      </c>
      <c r="S1896" s="56" t="s">
        <v>2028</v>
      </c>
      <c r="U1896" s="23">
        <v>5181339</v>
      </c>
      <c r="V1896" s="28">
        <v>44840</v>
      </c>
      <c r="W1896" s="28">
        <v>44840</v>
      </c>
      <c r="X1896" s="21" t="s">
        <v>45</v>
      </c>
      <c r="Y1896" s="21" t="s">
        <v>478</v>
      </c>
      <c r="Z1896" s="37" t="s">
        <v>1311</v>
      </c>
      <c r="AA1896" s="106" t="s">
        <v>1238</v>
      </c>
      <c r="AB1896" s="107">
        <v>30354</v>
      </c>
      <c r="AC1896" s="28">
        <v>44840</v>
      </c>
      <c r="AD1896" s="28">
        <v>44840</v>
      </c>
      <c r="AE1896" s="28">
        <v>44840</v>
      </c>
      <c r="AF1896" s="28">
        <v>44840</v>
      </c>
    </row>
    <row r="1897" spans="1:32">
      <c r="A1897" s="15" t="s">
        <v>109</v>
      </c>
      <c r="B1897" s="66">
        <v>72203010</v>
      </c>
      <c r="C1897" s="62">
        <v>2022</v>
      </c>
      <c r="D1897" s="62">
        <v>10</v>
      </c>
      <c r="E1897" s="91"/>
      <c r="F1897" s="62" t="s">
        <v>238</v>
      </c>
      <c r="G1897" s="56" t="s">
        <v>2029</v>
      </c>
      <c r="H1897" s="62" t="s">
        <v>35</v>
      </c>
      <c r="I1897" s="21" t="s">
        <v>83</v>
      </c>
      <c r="J1897" s="21" t="s">
        <v>1175</v>
      </c>
      <c r="K1897" s="21">
        <v>49405140</v>
      </c>
      <c r="L1897" s="21">
        <v>28</v>
      </c>
      <c r="M1897" s="21">
        <v>896</v>
      </c>
      <c r="N1897" s="15" t="s">
        <v>502</v>
      </c>
      <c r="O1897" s="62">
        <f t="shared" si="33"/>
        <v>0.3584</v>
      </c>
      <c r="P1897" s="15">
        <v>1500262403</v>
      </c>
      <c r="Q1897" s="62" t="s">
        <v>107</v>
      </c>
      <c r="R1897" s="15" t="s">
        <v>1219</v>
      </c>
      <c r="S1897" s="56" t="s">
        <v>2029</v>
      </c>
      <c r="U1897" s="23">
        <v>202016</v>
      </c>
      <c r="V1897" s="28">
        <v>44840</v>
      </c>
      <c r="W1897" s="28">
        <v>44840</v>
      </c>
      <c r="X1897" s="21" t="s">
        <v>45</v>
      </c>
      <c r="Y1897" s="21" t="s">
        <v>478</v>
      </c>
      <c r="Z1897" s="37" t="s">
        <v>1311</v>
      </c>
      <c r="AA1897" s="106" t="s">
        <v>1238</v>
      </c>
      <c r="AB1897" s="107">
        <v>30354</v>
      </c>
      <c r="AC1897" s="28">
        <v>44840</v>
      </c>
      <c r="AD1897" s="28">
        <v>44840</v>
      </c>
      <c r="AE1897" s="28">
        <v>44840</v>
      </c>
      <c r="AF1897" s="28">
        <v>44840</v>
      </c>
    </row>
    <row r="1898" spans="1:32">
      <c r="A1898" s="15" t="s">
        <v>109</v>
      </c>
      <c r="B1898" s="66">
        <v>72203010</v>
      </c>
      <c r="C1898" s="62">
        <v>2022</v>
      </c>
      <c r="D1898" s="62">
        <v>10</v>
      </c>
      <c r="E1898" s="91"/>
      <c r="F1898" s="62" t="s">
        <v>238</v>
      </c>
      <c r="G1898" s="56" t="s">
        <v>2030</v>
      </c>
      <c r="H1898" s="62" t="s">
        <v>35</v>
      </c>
      <c r="I1898" s="21" t="s">
        <v>83</v>
      </c>
      <c r="J1898" s="21" t="s">
        <v>1175</v>
      </c>
      <c r="K1898" s="21">
        <v>49405140</v>
      </c>
      <c r="L1898" s="21">
        <v>28</v>
      </c>
      <c r="M1898" s="21">
        <v>896</v>
      </c>
      <c r="N1898" s="15" t="s">
        <v>502</v>
      </c>
      <c r="O1898" s="62">
        <f t="shared" si="33"/>
        <v>0.3584</v>
      </c>
      <c r="P1898" s="15">
        <v>1500262404</v>
      </c>
      <c r="Q1898" s="62" t="s">
        <v>107</v>
      </c>
      <c r="R1898" s="15" t="s">
        <v>1219</v>
      </c>
      <c r="S1898" s="56" t="s">
        <v>2030</v>
      </c>
      <c r="U1898" s="23">
        <v>5190600</v>
      </c>
      <c r="V1898" s="28">
        <v>44840</v>
      </c>
      <c r="W1898" s="28">
        <v>44840</v>
      </c>
      <c r="X1898" s="21" t="s">
        <v>45</v>
      </c>
      <c r="Y1898" s="21" t="s">
        <v>478</v>
      </c>
      <c r="Z1898" s="37" t="s">
        <v>1311</v>
      </c>
      <c r="AA1898" s="106" t="s">
        <v>1238</v>
      </c>
      <c r="AB1898" s="107">
        <v>30354</v>
      </c>
      <c r="AC1898" s="28">
        <v>44840</v>
      </c>
      <c r="AD1898" s="28">
        <v>44840</v>
      </c>
      <c r="AE1898" s="28">
        <v>44840</v>
      </c>
      <c r="AF1898" s="28">
        <v>44840</v>
      </c>
    </row>
    <row r="1899" spans="1:32">
      <c r="A1899" s="15" t="s">
        <v>109</v>
      </c>
      <c r="B1899" s="66">
        <v>72203010</v>
      </c>
      <c r="C1899" s="62">
        <v>2022</v>
      </c>
      <c r="D1899" s="62">
        <v>10</v>
      </c>
      <c r="E1899" s="91"/>
      <c r="F1899" s="62" t="s">
        <v>238</v>
      </c>
      <c r="G1899" s="56" t="s">
        <v>2031</v>
      </c>
      <c r="H1899" s="62" t="s">
        <v>35</v>
      </c>
      <c r="I1899" s="21" t="s">
        <v>83</v>
      </c>
      <c r="J1899" s="21" t="s">
        <v>1175</v>
      </c>
      <c r="K1899" s="21">
        <v>49405140</v>
      </c>
      <c r="L1899" s="21">
        <v>28</v>
      </c>
      <c r="M1899" s="21">
        <v>896</v>
      </c>
      <c r="N1899" s="15" t="s">
        <v>502</v>
      </c>
      <c r="O1899" s="62">
        <f t="shared" si="33"/>
        <v>0.3584</v>
      </c>
      <c r="P1899" s="15">
        <v>1500262405</v>
      </c>
      <c r="Q1899" s="62" t="s">
        <v>107</v>
      </c>
      <c r="R1899" s="15" t="s">
        <v>1219</v>
      </c>
      <c r="S1899" s="56" t="s">
        <v>2031</v>
      </c>
      <c r="U1899" s="23">
        <v>5193485</v>
      </c>
      <c r="V1899" s="28">
        <v>44840</v>
      </c>
      <c r="W1899" s="28">
        <v>44840</v>
      </c>
      <c r="X1899" s="21" t="s">
        <v>45</v>
      </c>
      <c r="Y1899" s="21" t="s">
        <v>478</v>
      </c>
      <c r="Z1899" s="37" t="s">
        <v>1311</v>
      </c>
      <c r="AA1899" s="106" t="s">
        <v>1238</v>
      </c>
      <c r="AB1899" s="107">
        <v>30354</v>
      </c>
      <c r="AC1899" s="28">
        <v>44840</v>
      </c>
      <c r="AD1899" s="28">
        <v>44840</v>
      </c>
      <c r="AE1899" s="28">
        <v>44840</v>
      </c>
      <c r="AF1899" s="28">
        <v>44840</v>
      </c>
    </row>
    <row r="1900" spans="1:32">
      <c r="A1900" s="15" t="s">
        <v>109</v>
      </c>
      <c r="B1900" s="66">
        <v>72203010</v>
      </c>
      <c r="C1900" s="62">
        <v>2022</v>
      </c>
      <c r="D1900" s="62">
        <v>10</v>
      </c>
      <c r="E1900" s="91"/>
      <c r="F1900" s="62" t="s">
        <v>238</v>
      </c>
      <c r="G1900" s="56" t="s">
        <v>2032</v>
      </c>
      <c r="H1900" s="62" t="s">
        <v>35</v>
      </c>
      <c r="I1900" s="21" t="s">
        <v>83</v>
      </c>
      <c r="J1900" s="21" t="s">
        <v>1175</v>
      </c>
      <c r="K1900" s="21">
        <v>49405140</v>
      </c>
      <c r="L1900" s="21">
        <v>28</v>
      </c>
      <c r="M1900" s="21">
        <v>896</v>
      </c>
      <c r="N1900" s="15" t="s">
        <v>502</v>
      </c>
      <c r="O1900" s="62">
        <f t="shared" si="33"/>
        <v>0.3584</v>
      </c>
      <c r="P1900" s="15">
        <v>1500262406</v>
      </c>
      <c r="Q1900" s="62" t="s">
        <v>107</v>
      </c>
      <c r="R1900" s="15" t="s">
        <v>1219</v>
      </c>
      <c r="S1900" s="56" t="s">
        <v>2032</v>
      </c>
      <c r="U1900" s="23">
        <v>120944</v>
      </c>
      <c r="V1900" s="28">
        <v>44840</v>
      </c>
      <c r="W1900" s="28">
        <v>44840</v>
      </c>
      <c r="X1900" s="21" t="s">
        <v>45</v>
      </c>
      <c r="Y1900" s="21" t="s">
        <v>478</v>
      </c>
      <c r="Z1900" s="37" t="s">
        <v>1311</v>
      </c>
      <c r="AA1900" s="106" t="s">
        <v>1238</v>
      </c>
      <c r="AB1900" s="107">
        <v>30354</v>
      </c>
      <c r="AC1900" s="28">
        <v>44840</v>
      </c>
      <c r="AD1900" s="28">
        <v>44840</v>
      </c>
      <c r="AE1900" s="28">
        <v>44840</v>
      </c>
      <c r="AF1900" s="28">
        <v>44840</v>
      </c>
    </row>
    <row r="1901" spans="1:32">
      <c r="A1901" s="15" t="s">
        <v>109</v>
      </c>
      <c r="B1901" s="66">
        <v>72203010</v>
      </c>
      <c r="C1901" s="62">
        <v>2022</v>
      </c>
      <c r="D1901" s="62">
        <v>10</v>
      </c>
      <c r="E1901" s="91"/>
      <c r="F1901" s="62" t="s">
        <v>238</v>
      </c>
      <c r="G1901" s="56" t="s">
        <v>2033</v>
      </c>
      <c r="H1901" s="62" t="s">
        <v>35</v>
      </c>
      <c r="I1901" s="21" t="s">
        <v>83</v>
      </c>
      <c r="J1901" s="21" t="s">
        <v>1175</v>
      </c>
      <c r="K1901" s="21">
        <v>49405140</v>
      </c>
      <c r="L1901" s="21">
        <v>28</v>
      </c>
      <c r="M1901" s="21">
        <v>896</v>
      </c>
      <c r="N1901" s="15" t="s">
        <v>502</v>
      </c>
      <c r="O1901" s="62">
        <f t="shared" si="33"/>
        <v>0.3584</v>
      </c>
      <c r="P1901" s="15">
        <v>1500262407</v>
      </c>
      <c r="Q1901" s="62" t="s">
        <v>107</v>
      </c>
      <c r="R1901" s="15" t="s">
        <v>1219</v>
      </c>
      <c r="S1901" s="56" t="s">
        <v>2033</v>
      </c>
      <c r="U1901" s="23">
        <v>5193116</v>
      </c>
      <c r="V1901" s="28">
        <v>44840</v>
      </c>
      <c r="W1901" s="28">
        <v>44840</v>
      </c>
      <c r="X1901" s="21" t="s">
        <v>45</v>
      </c>
      <c r="Y1901" s="21" t="s">
        <v>478</v>
      </c>
      <c r="Z1901" s="37" t="s">
        <v>1311</v>
      </c>
      <c r="AA1901" s="106" t="s">
        <v>1238</v>
      </c>
      <c r="AB1901" s="107">
        <v>30354</v>
      </c>
      <c r="AC1901" s="28">
        <v>44840</v>
      </c>
      <c r="AD1901" s="28">
        <v>44840</v>
      </c>
      <c r="AE1901" s="28">
        <v>44840</v>
      </c>
      <c r="AF1901" s="28">
        <v>44840</v>
      </c>
    </row>
    <row r="1902" spans="1:32">
      <c r="A1902" s="15" t="s">
        <v>109</v>
      </c>
      <c r="B1902" s="66">
        <v>72203010</v>
      </c>
      <c r="C1902" s="62">
        <v>2022</v>
      </c>
      <c r="D1902" s="62">
        <v>10</v>
      </c>
      <c r="E1902" s="91"/>
      <c r="F1902" s="62" t="s">
        <v>238</v>
      </c>
      <c r="G1902" s="56" t="s">
        <v>2034</v>
      </c>
      <c r="H1902" s="62" t="s">
        <v>35</v>
      </c>
      <c r="I1902" s="21" t="s">
        <v>83</v>
      </c>
      <c r="J1902" s="21" t="s">
        <v>1175</v>
      </c>
      <c r="K1902" s="21">
        <v>49405140</v>
      </c>
      <c r="L1902" s="21">
        <v>28</v>
      </c>
      <c r="M1902" s="21">
        <v>896</v>
      </c>
      <c r="N1902" s="15" t="s">
        <v>502</v>
      </c>
      <c r="O1902" s="62">
        <f t="shared" si="33"/>
        <v>0.3584</v>
      </c>
      <c r="P1902" s="15">
        <v>1500262408</v>
      </c>
      <c r="Q1902" s="62" t="s">
        <v>107</v>
      </c>
      <c r="R1902" s="15" t="s">
        <v>1219</v>
      </c>
      <c r="S1902" s="56" t="s">
        <v>2034</v>
      </c>
      <c r="U1902" s="23">
        <v>220980</v>
      </c>
      <c r="V1902" s="28">
        <v>44840</v>
      </c>
      <c r="W1902" s="28">
        <v>44840</v>
      </c>
      <c r="X1902" s="21" t="s">
        <v>45</v>
      </c>
      <c r="Y1902" s="21" t="s">
        <v>478</v>
      </c>
      <c r="Z1902" s="37" t="s">
        <v>1311</v>
      </c>
      <c r="AA1902" s="106" t="s">
        <v>1238</v>
      </c>
      <c r="AB1902" s="107">
        <v>30354</v>
      </c>
      <c r="AC1902" s="28">
        <v>44840</v>
      </c>
      <c r="AD1902" s="28">
        <v>44840</v>
      </c>
      <c r="AE1902" s="28">
        <v>44840</v>
      </c>
      <c r="AF1902" s="28">
        <v>44840</v>
      </c>
    </row>
    <row r="1903" spans="1:32">
      <c r="A1903" s="15" t="s">
        <v>200</v>
      </c>
      <c r="B1903" s="66">
        <v>72203010</v>
      </c>
      <c r="C1903" s="62">
        <v>2022</v>
      </c>
      <c r="D1903" s="62">
        <v>10</v>
      </c>
      <c r="E1903" s="91"/>
      <c r="F1903" s="62" t="s">
        <v>238</v>
      </c>
      <c r="G1903" s="56" t="s">
        <v>2035</v>
      </c>
      <c r="H1903" s="62" t="s">
        <v>35</v>
      </c>
      <c r="I1903" s="21" t="s">
        <v>1386</v>
      </c>
      <c r="J1903" s="21" t="s">
        <v>1175</v>
      </c>
      <c r="K1903" s="21">
        <v>49409140</v>
      </c>
      <c r="L1903" s="21">
        <v>28</v>
      </c>
      <c r="M1903" s="21">
        <v>728</v>
      </c>
      <c r="N1903" s="15" t="s">
        <v>502</v>
      </c>
      <c r="O1903" s="62">
        <f t="shared" si="33"/>
        <v>0.29120000000000001</v>
      </c>
      <c r="P1903" s="15">
        <v>1500262409</v>
      </c>
      <c r="Q1903" s="62" t="s">
        <v>107</v>
      </c>
      <c r="R1903" s="15" t="s">
        <v>46</v>
      </c>
      <c r="S1903" s="56" t="s">
        <v>2035</v>
      </c>
      <c r="U1903" s="23">
        <v>220989</v>
      </c>
      <c r="V1903" s="28">
        <v>44840</v>
      </c>
      <c r="W1903" s="28">
        <v>44840</v>
      </c>
      <c r="X1903" s="21" t="s">
        <v>45</v>
      </c>
      <c r="Y1903" s="21" t="s">
        <v>478</v>
      </c>
      <c r="Z1903" s="76" t="s">
        <v>479</v>
      </c>
      <c r="AA1903" s="77" t="s">
        <v>276</v>
      </c>
      <c r="AB1903" s="62">
        <v>30349</v>
      </c>
      <c r="AC1903" s="28">
        <v>44840</v>
      </c>
      <c r="AD1903" s="28">
        <v>44840</v>
      </c>
      <c r="AE1903" s="28">
        <v>44840</v>
      </c>
      <c r="AF1903" s="28">
        <v>44840</v>
      </c>
    </row>
    <row r="1904" spans="1:32">
      <c r="A1904" s="56" t="s">
        <v>109</v>
      </c>
      <c r="B1904" s="66">
        <v>72203010</v>
      </c>
      <c r="C1904" s="62">
        <v>2022</v>
      </c>
      <c r="D1904" s="62">
        <v>10</v>
      </c>
      <c r="E1904" s="91"/>
      <c r="F1904" s="62" t="s">
        <v>238</v>
      </c>
      <c r="G1904" s="56" t="s">
        <v>2036</v>
      </c>
      <c r="H1904" s="62" t="s">
        <v>35</v>
      </c>
      <c r="I1904" s="65" t="s">
        <v>693</v>
      </c>
      <c r="J1904" s="65" t="s">
        <v>2054</v>
      </c>
      <c r="K1904" s="56">
        <v>49203133</v>
      </c>
      <c r="L1904" s="65">
        <v>28</v>
      </c>
      <c r="M1904" s="65">
        <v>896</v>
      </c>
      <c r="N1904" s="56" t="s">
        <v>503</v>
      </c>
      <c r="O1904" s="62">
        <f t="shared" si="33"/>
        <v>0.32704</v>
      </c>
      <c r="P1904" s="56">
        <v>1500262411</v>
      </c>
      <c r="Q1904" s="62" t="s">
        <v>107</v>
      </c>
      <c r="R1904" s="56" t="s">
        <v>46</v>
      </c>
      <c r="S1904" s="56" t="s">
        <v>2036</v>
      </c>
      <c r="U1904" s="82">
        <v>220983</v>
      </c>
      <c r="V1904" s="28">
        <v>44841</v>
      </c>
      <c r="W1904" s="28">
        <v>44841</v>
      </c>
      <c r="X1904" s="21" t="s">
        <v>45</v>
      </c>
      <c r="Y1904" s="21" t="s">
        <v>478</v>
      </c>
      <c r="Z1904" s="76" t="s">
        <v>479</v>
      </c>
      <c r="AA1904" s="77" t="s">
        <v>276</v>
      </c>
      <c r="AB1904" s="62">
        <v>30349</v>
      </c>
      <c r="AC1904" s="28">
        <v>44841</v>
      </c>
      <c r="AD1904" s="28">
        <v>44841</v>
      </c>
      <c r="AE1904" s="28">
        <v>44841</v>
      </c>
      <c r="AF1904" s="28">
        <v>44841</v>
      </c>
    </row>
    <row r="1905" spans="1:32">
      <c r="A1905" s="56" t="s">
        <v>109</v>
      </c>
      <c r="B1905" s="66">
        <v>72203010</v>
      </c>
      <c r="C1905" s="62">
        <v>2022</v>
      </c>
      <c r="D1905" s="62">
        <v>10</v>
      </c>
      <c r="E1905" s="91"/>
      <c r="F1905" s="62" t="s">
        <v>238</v>
      </c>
      <c r="G1905" s="56" t="s">
        <v>2037</v>
      </c>
      <c r="H1905" s="62" t="s">
        <v>35</v>
      </c>
      <c r="I1905" s="21" t="s">
        <v>693</v>
      </c>
      <c r="J1905" s="65" t="s">
        <v>2054</v>
      </c>
      <c r="K1905" s="15">
        <v>49203133</v>
      </c>
      <c r="L1905" s="21">
        <v>28</v>
      </c>
      <c r="M1905" s="21">
        <v>896</v>
      </c>
      <c r="N1905" s="15" t="s">
        <v>503</v>
      </c>
      <c r="O1905" s="62">
        <f t="shared" si="33"/>
        <v>0.32704</v>
      </c>
      <c r="P1905" s="56">
        <v>1500262412</v>
      </c>
      <c r="Q1905" s="62" t="s">
        <v>107</v>
      </c>
      <c r="R1905" s="15" t="s">
        <v>46</v>
      </c>
      <c r="S1905" s="56" t="s">
        <v>2037</v>
      </c>
      <c r="U1905" s="23">
        <v>210327</v>
      </c>
      <c r="V1905" s="28">
        <v>44841</v>
      </c>
      <c r="W1905" s="28">
        <v>44841</v>
      </c>
      <c r="X1905" s="21" t="s">
        <v>45</v>
      </c>
      <c r="Y1905" s="21" t="s">
        <v>478</v>
      </c>
      <c r="Z1905" s="76" t="s">
        <v>479</v>
      </c>
      <c r="AA1905" s="77" t="s">
        <v>276</v>
      </c>
      <c r="AB1905" s="62">
        <v>30349</v>
      </c>
      <c r="AC1905" s="28">
        <v>44841</v>
      </c>
      <c r="AD1905" s="28">
        <v>44841</v>
      </c>
      <c r="AE1905" s="28">
        <v>44841</v>
      </c>
      <c r="AF1905" s="28">
        <v>44841</v>
      </c>
    </row>
    <row r="1906" spans="1:32">
      <c r="A1906" s="15" t="s">
        <v>109</v>
      </c>
      <c r="B1906" s="66">
        <v>72203010</v>
      </c>
      <c r="C1906" s="62">
        <v>2022</v>
      </c>
      <c r="D1906" s="62">
        <v>10</v>
      </c>
      <c r="E1906" s="91"/>
      <c r="F1906" s="62" t="s">
        <v>238</v>
      </c>
      <c r="G1906" s="56" t="s">
        <v>2038</v>
      </c>
      <c r="H1906" s="62" t="s">
        <v>35</v>
      </c>
      <c r="I1906" s="21" t="s">
        <v>693</v>
      </c>
      <c r="J1906" s="65" t="s">
        <v>2054</v>
      </c>
      <c r="K1906" s="15">
        <v>49203133</v>
      </c>
      <c r="L1906" s="21">
        <v>28</v>
      </c>
      <c r="M1906" s="21">
        <v>896</v>
      </c>
      <c r="N1906" s="15" t="s">
        <v>503</v>
      </c>
      <c r="O1906" s="62">
        <f t="shared" si="33"/>
        <v>0.32704</v>
      </c>
      <c r="P1906" s="15">
        <v>1500262413</v>
      </c>
      <c r="Q1906" s="62" t="s">
        <v>107</v>
      </c>
      <c r="R1906" s="15" t="s">
        <v>46</v>
      </c>
      <c r="S1906" s="56" t="s">
        <v>2038</v>
      </c>
      <c r="U1906" s="23">
        <v>220978</v>
      </c>
      <c r="V1906" s="28">
        <v>44841</v>
      </c>
      <c r="W1906" s="28">
        <v>44841</v>
      </c>
      <c r="X1906" s="21" t="s">
        <v>45</v>
      </c>
      <c r="Y1906" s="21" t="s">
        <v>478</v>
      </c>
      <c r="Z1906" s="76" t="s">
        <v>479</v>
      </c>
      <c r="AA1906" s="77" t="s">
        <v>276</v>
      </c>
      <c r="AB1906" s="62">
        <v>30349</v>
      </c>
      <c r="AC1906" s="28">
        <v>44841</v>
      </c>
      <c r="AD1906" s="28">
        <v>44841</v>
      </c>
      <c r="AE1906" s="28">
        <v>44841</v>
      </c>
      <c r="AF1906" s="28">
        <v>44841</v>
      </c>
    </row>
    <row r="1907" spans="1:32">
      <c r="A1907" s="15" t="s">
        <v>109</v>
      </c>
      <c r="B1907" s="66">
        <v>72203010</v>
      </c>
      <c r="C1907" s="62">
        <v>2022</v>
      </c>
      <c r="D1907" s="62">
        <v>10</v>
      </c>
      <c r="E1907" s="91"/>
      <c r="F1907" s="62" t="s">
        <v>238</v>
      </c>
      <c r="G1907" s="56" t="s">
        <v>2039</v>
      </c>
      <c r="H1907" s="62" t="s">
        <v>35</v>
      </c>
      <c r="I1907" s="21" t="s">
        <v>693</v>
      </c>
      <c r="J1907" s="65" t="s">
        <v>2054</v>
      </c>
      <c r="K1907" s="15">
        <v>49203133</v>
      </c>
      <c r="L1907" s="21">
        <v>28</v>
      </c>
      <c r="M1907" s="21">
        <v>896</v>
      </c>
      <c r="N1907" s="15" t="s">
        <v>503</v>
      </c>
      <c r="O1907" s="62">
        <f t="shared" si="33"/>
        <v>0.32704</v>
      </c>
      <c r="P1907" s="15">
        <v>1500262414</v>
      </c>
      <c r="Q1907" s="62" t="s">
        <v>107</v>
      </c>
      <c r="R1907" s="15" t="s">
        <v>46</v>
      </c>
      <c r="S1907" s="56" t="s">
        <v>2039</v>
      </c>
      <c r="U1907" s="23">
        <v>202016</v>
      </c>
      <c r="V1907" s="28">
        <v>44841</v>
      </c>
      <c r="W1907" s="28">
        <v>44841</v>
      </c>
      <c r="X1907" s="21" t="s">
        <v>45</v>
      </c>
      <c r="Y1907" s="21" t="s">
        <v>478</v>
      </c>
      <c r="Z1907" s="76" t="s">
        <v>479</v>
      </c>
      <c r="AA1907" s="77" t="s">
        <v>276</v>
      </c>
      <c r="AB1907" s="62">
        <v>30349</v>
      </c>
      <c r="AC1907" s="28">
        <v>44841</v>
      </c>
      <c r="AD1907" s="28">
        <v>44841</v>
      </c>
      <c r="AE1907" s="28">
        <v>44841</v>
      </c>
      <c r="AF1907" s="28">
        <v>44841</v>
      </c>
    </row>
    <row r="1908" spans="1:32">
      <c r="A1908" s="15" t="s">
        <v>109</v>
      </c>
      <c r="B1908" s="66">
        <v>72203010</v>
      </c>
      <c r="C1908" s="62">
        <v>2022</v>
      </c>
      <c r="D1908" s="62">
        <v>10</v>
      </c>
      <c r="E1908" s="91"/>
      <c r="F1908" s="62" t="s">
        <v>238</v>
      </c>
      <c r="G1908" s="56" t="s">
        <v>2040</v>
      </c>
      <c r="H1908" s="62" t="s">
        <v>35</v>
      </c>
      <c r="I1908" s="21" t="s">
        <v>693</v>
      </c>
      <c r="J1908" s="65" t="s">
        <v>2054</v>
      </c>
      <c r="K1908" s="15">
        <v>49203133</v>
      </c>
      <c r="L1908" s="21">
        <v>28</v>
      </c>
      <c r="M1908" s="21">
        <v>896</v>
      </c>
      <c r="N1908" s="15" t="s">
        <v>503</v>
      </c>
      <c r="O1908" s="62">
        <f t="shared" si="33"/>
        <v>0.32704</v>
      </c>
      <c r="P1908" s="15">
        <v>1500262415</v>
      </c>
      <c r="Q1908" s="62" t="s">
        <v>107</v>
      </c>
      <c r="R1908" s="15" t="s">
        <v>46</v>
      </c>
      <c r="S1908" s="56" t="s">
        <v>2040</v>
      </c>
      <c r="U1908" s="23">
        <v>210327</v>
      </c>
      <c r="V1908" s="28">
        <v>44841</v>
      </c>
      <c r="W1908" s="28">
        <v>44841</v>
      </c>
      <c r="X1908" s="21" t="s">
        <v>45</v>
      </c>
      <c r="Y1908" s="21" t="s">
        <v>478</v>
      </c>
      <c r="Z1908" s="76" t="s">
        <v>479</v>
      </c>
      <c r="AA1908" s="77" t="s">
        <v>276</v>
      </c>
      <c r="AB1908" s="62">
        <v>30349</v>
      </c>
      <c r="AC1908" s="28">
        <v>44841</v>
      </c>
      <c r="AD1908" s="28">
        <v>44841</v>
      </c>
      <c r="AE1908" s="28">
        <v>44841</v>
      </c>
      <c r="AF1908" s="28">
        <v>44841</v>
      </c>
    </row>
    <row r="1909" spans="1:32">
      <c r="A1909" s="15" t="s">
        <v>109</v>
      </c>
      <c r="B1909" s="66">
        <v>72203010</v>
      </c>
      <c r="C1909" s="62">
        <v>2022</v>
      </c>
      <c r="D1909" s="62">
        <v>10</v>
      </c>
      <c r="E1909" s="91"/>
      <c r="F1909" s="62" t="s">
        <v>238</v>
      </c>
      <c r="G1909" s="56" t="s">
        <v>2041</v>
      </c>
      <c r="H1909" s="62" t="s">
        <v>35</v>
      </c>
      <c r="I1909" s="21" t="s">
        <v>693</v>
      </c>
      <c r="J1909" s="65" t="s">
        <v>2054</v>
      </c>
      <c r="K1909" s="21">
        <v>49203133</v>
      </c>
      <c r="L1909" s="21">
        <v>28</v>
      </c>
      <c r="M1909" s="21">
        <v>896</v>
      </c>
      <c r="N1909" s="15" t="s">
        <v>503</v>
      </c>
      <c r="O1909" s="62">
        <f t="shared" si="33"/>
        <v>0.32704</v>
      </c>
      <c r="P1909" s="15">
        <v>1500262416</v>
      </c>
      <c r="Q1909" s="62" t="s">
        <v>107</v>
      </c>
      <c r="R1909" s="15" t="s">
        <v>46</v>
      </c>
      <c r="S1909" s="56" t="s">
        <v>2041</v>
      </c>
      <c r="U1909" s="23">
        <v>220976</v>
      </c>
      <c r="V1909" s="28">
        <v>44841</v>
      </c>
      <c r="W1909" s="28">
        <v>44841</v>
      </c>
      <c r="X1909" s="21" t="s">
        <v>45</v>
      </c>
      <c r="Y1909" s="21" t="s">
        <v>478</v>
      </c>
      <c r="Z1909" s="76" t="s">
        <v>479</v>
      </c>
      <c r="AA1909" s="77" t="s">
        <v>276</v>
      </c>
      <c r="AB1909" s="62">
        <v>30349</v>
      </c>
      <c r="AC1909" s="28">
        <v>44841</v>
      </c>
      <c r="AD1909" s="28">
        <v>44841</v>
      </c>
      <c r="AE1909" s="28">
        <v>44841</v>
      </c>
      <c r="AF1909" s="28">
        <v>44841</v>
      </c>
    </row>
    <row r="1910" spans="1:32">
      <c r="A1910" s="15" t="s">
        <v>109</v>
      </c>
      <c r="B1910" s="66">
        <v>72203010</v>
      </c>
      <c r="C1910" s="62">
        <v>2022</v>
      </c>
      <c r="D1910" s="62">
        <v>10</v>
      </c>
      <c r="E1910" s="91"/>
      <c r="F1910" s="62" t="s">
        <v>238</v>
      </c>
      <c r="G1910" s="56" t="s">
        <v>2042</v>
      </c>
      <c r="H1910" s="62" t="s">
        <v>35</v>
      </c>
      <c r="I1910" s="21" t="s">
        <v>693</v>
      </c>
      <c r="J1910" s="65" t="s">
        <v>2054</v>
      </c>
      <c r="K1910" s="21">
        <v>49203133</v>
      </c>
      <c r="L1910" s="21">
        <v>28</v>
      </c>
      <c r="M1910" s="21">
        <v>896</v>
      </c>
      <c r="N1910" s="15" t="s">
        <v>503</v>
      </c>
      <c r="O1910" s="62">
        <f t="shared" si="33"/>
        <v>0.32704</v>
      </c>
      <c r="P1910" s="15">
        <v>1500262417</v>
      </c>
      <c r="Q1910" s="62" t="s">
        <v>107</v>
      </c>
      <c r="R1910" s="15" t="s">
        <v>46</v>
      </c>
      <c r="S1910" s="56" t="s">
        <v>2042</v>
      </c>
      <c r="U1910" s="23">
        <v>220978</v>
      </c>
      <c r="V1910" s="28">
        <v>44841</v>
      </c>
      <c r="W1910" s="28">
        <v>44841</v>
      </c>
      <c r="X1910" s="21" t="s">
        <v>45</v>
      </c>
      <c r="Y1910" s="21" t="s">
        <v>478</v>
      </c>
      <c r="Z1910" s="76" t="s">
        <v>479</v>
      </c>
      <c r="AA1910" s="77" t="s">
        <v>276</v>
      </c>
      <c r="AB1910" s="62">
        <v>30349</v>
      </c>
      <c r="AC1910" s="28">
        <v>44841</v>
      </c>
      <c r="AD1910" s="28">
        <v>44841</v>
      </c>
      <c r="AE1910" s="28">
        <v>44841</v>
      </c>
      <c r="AF1910" s="28">
        <v>44841</v>
      </c>
    </row>
    <row r="1911" spans="1:32">
      <c r="A1911" s="15" t="s">
        <v>109</v>
      </c>
      <c r="B1911" s="66">
        <v>72203010</v>
      </c>
      <c r="C1911" s="62">
        <v>2022</v>
      </c>
      <c r="D1911" s="62">
        <v>10</v>
      </c>
      <c r="E1911" s="91"/>
      <c r="F1911" s="62" t="s">
        <v>238</v>
      </c>
      <c r="G1911" s="56" t="s">
        <v>2043</v>
      </c>
      <c r="H1911" s="62" t="s">
        <v>35</v>
      </c>
      <c r="I1911" s="21" t="s">
        <v>83</v>
      </c>
      <c r="J1911" s="21" t="s">
        <v>1175</v>
      </c>
      <c r="K1911" s="21">
        <v>49405140</v>
      </c>
      <c r="L1911" s="21">
        <v>28</v>
      </c>
      <c r="M1911" s="21">
        <v>896</v>
      </c>
      <c r="N1911" s="15" t="s">
        <v>502</v>
      </c>
      <c r="O1911" s="62">
        <f t="shared" si="33"/>
        <v>0.3584</v>
      </c>
      <c r="P1911" s="15">
        <v>1500262423</v>
      </c>
      <c r="Q1911" s="62" t="s">
        <v>107</v>
      </c>
      <c r="R1911" s="15" t="s">
        <v>1219</v>
      </c>
      <c r="S1911" s="56" t="s">
        <v>2043</v>
      </c>
      <c r="U1911" s="23">
        <v>5193485</v>
      </c>
      <c r="V1911" s="28">
        <v>44841</v>
      </c>
      <c r="W1911" s="28">
        <v>44841</v>
      </c>
      <c r="X1911" s="21" t="s">
        <v>45</v>
      </c>
      <c r="Y1911" s="21" t="s">
        <v>478</v>
      </c>
      <c r="Z1911" s="37" t="s">
        <v>1311</v>
      </c>
      <c r="AA1911" s="106" t="s">
        <v>1238</v>
      </c>
      <c r="AB1911" s="107">
        <v>30354</v>
      </c>
      <c r="AC1911" s="28">
        <v>44841</v>
      </c>
      <c r="AD1911" s="28">
        <v>44841</v>
      </c>
      <c r="AE1911" s="28">
        <v>44841</v>
      </c>
      <c r="AF1911" s="28">
        <v>44841</v>
      </c>
    </row>
    <row r="1912" spans="1:32">
      <c r="A1912" s="15" t="s">
        <v>109</v>
      </c>
      <c r="B1912" s="66">
        <v>72203010</v>
      </c>
      <c r="C1912" s="62">
        <v>2022</v>
      </c>
      <c r="D1912" s="62">
        <v>10</v>
      </c>
      <c r="E1912" s="91"/>
      <c r="F1912" s="62" t="s">
        <v>238</v>
      </c>
      <c r="G1912" s="56" t="s">
        <v>2044</v>
      </c>
      <c r="H1912" s="62" t="s">
        <v>35</v>
      </c>
      <c r="I1912" s="21" t="s">
        <v>83</v>
      </c>
      <c r="J1912" s="21" t="s">
        <v>1175</v>
      </c>
      <c r="K1912" s="21">
        <v>49405140</v>
      </c>
      <c r="L1912" s="21">
        <v>28</v>
      </c>
      <c r="M1912" s="21">
        <v>896</v>
      </c>
      <c r="N1912" s="15" t="s">
        <v>502</v>
      </c>
      <c r="O1912" s="62">
        <f t="shared" si="33"/>
        <v>0.3584</v>
      </c>
      <c r="P1912" s="15">
        <v>1500262424</v>
      </c>
      <c r="Q1912" s="62" t="s">
        <v>107</v>
      </c>
      <c r="R1912" s="15" t="s">
        <v>1219</v>
      </c>
      <c r="S1912" s="56" t="s">
        <v>2044</v>
      </c>
      <c r="U1912" s="23">
        <v>120944</v>
      </c>
      <c r="V1912" s="28">
        <v>44841</v>
      </c>
      <c r="W1912" s="28">
        <v>44841</v>
      </c>
      <c r="X1912" s="21" t="s">
        <v>45</v>
      </c>
      <c r="Y1912" s="21" t="s">
        <v>478</v>
      </c>
      <c r="Z1912" s="37" t="s">
        <v>1311</v>
      </c>
      <c r="AA1912" s="106" t="s">
        <v>1238</v>
      </c>
      <c r="AB1912" s="107">
        <v>30354</v>
      </c>
      <c r="AC1912" s="28">
        <v>44841</v>
      </c>
      <c r="AD1912" s="28">
        <v>44841</v>
      </c>
      <c r="AE1912" s="28">
        <v>44841</v>
      </c>
      <c r="AF1912" s="28">
        <v>44841</v>
      </c>
    </row>
    <row r="1913" spans="1:32">
      <c r="A1913" s="15" t="s">
        <v>109</v>
      </c>
      <c r="B1913" s="66">
        <v>72203010</v>
      </c>
      <c r="C1913" s="62">
        <v>2022</v>
      </c>
      <c r="D1913" s="62">
        <v>10</v>
      </c>
      <c r="E1913" s="91"/>
      <c r="F1913" s="62" t="s">
        <v>238</v>
      </c>
      <c r="G1913" s="56" t="s">
        <v>2045</v>
      </c>
      <c r="H1913" s="62" t="s">
        <v>35</v>
      </c>
      <c r="I1913" s="21" t="s">
        <v>83</v>
      </c>
      <c r="J1913" s="21" t="s">
        <v>1175</v>
      </c>
      <c r="K1913" s="21">
        <v>49405140</v>
      </c>
      <c r="L1913" s="21">
        <v>28</v>
      </c>
      <c r="M1913" s="21">
        <v>896</v>
      </c>
      <c r="N1913" s="15" t="s">
        <v>502</v>
      </c>
      <c r="O1913" s="62">
        <f t="shared" si="33"/>
        <v>0.3584</v>
      </c>
      <c r="P1913" s="15">
        <v>1500262425</v>
      </c>
      <c r="Q1913" s="62" t="s">
        <v>107</v>
      </c>
      <c r="R1913" s="15" t="s">
        <v>1219</v>
      </c>
      <c r="S1913" s="56" t="s">
        <v>2045</v>
      </c>
      <c r="U1913" s="23">
        <v>5190600</v>
      </c>
      <c r="V1913" s="28">
        <v>44841</v>
      </c>
      <c r="W1913" s="28">
        <v>44841</v>
      </c>
      <c r="X1913" s="21" t="s">
        <v>45</v>
      </c>
      <c r="Y1913" s="21" t="s">
        <v>478</v>
      </c>
      <c r="Z1913" s="37" t="s">
        <v>1311</v>
      </c>
      <c r="AA1913" s="106" t="s">
        <v>1238</v>
      </c>
      <c r="AB1913" s="107">
        <v>30354</v>
      </c>
      <c r="AC1913" s="28">
        <v>44841</v>
      </c>
      <c r="AD1913" s="28">
        <v>44841</v>
      </c>
      <c r="AE1913" s="28">
        <v>44841</v>
      </c>
      <c r="AF1913" s="28">
        <v>44841</v>
      </c>
    </row>
    <row r="1914" spans="1:32">
      <c r="A1914" s="15" t="s">
        <v>109</v>
      </c>
      <c r="B1914" s="66">
        <v>72203010</v>
      </c>
      <c r="C1914" s="62">
        <v>2022</v>
      </c>
      <c r="D1914" s="62">
        <v>10</v>
      </c>
      <c r="E1914" s="91"/>
      <c r="F1914" s="62" t="s">
        <v>238</v>
      </c>
      <c r="G1914" s="56" t="s">
        <v>2046</v>
      </c>
      <c r="H1914" s="62" t="s">
        <v>35</v>
      </c>
      <c r="I1914" s="21" t="s">
        <v>83</v>
      </c>
      <c r="J1914" s="21" t="s">
        <v>1175</v>
      </c>
      <c r="K1914" s="21">
        <v>49405140</v>
      </c>
      <c r="L1914" s="21">
        <v>28</v>
      </c>
      <c r="M1914" s="21">
        <v>896</v>
      </c>
      <c r="N1914" s="15" t="s">
        <v>502</v>
      </c>
      <c r="O1914" s="62">
        <f t="shared" si="33"/>
        <v>0.3584</v>
      </c>
      <c r="P1914" s="15">
        <v>1500262426</v>
      </c>
      <c r="Q1914" s="62" t="s">
        <v>107</v>
      </c>
      <c r="R1914" s="15" t="s">
        <v>1219</v>
      </c>
      <c r="S1914" s="56" t="s">
        <v>2046</v>
      </c>
      <c r="U1914" s="23">
        <v>220980</v>
      </c>
      <c r="V1914" s="28">
        <v>44841</v>
      </c>
      <c r="W1914" s="28">
        <v>44841</v>
      </c>
      <c r="X1914" s="21" t="s">
        <v>45</v>
      </c>
      <c r="Y1914" s="21" t="s">
        <v>478</v>
      </c>
      <c r="Z1914" s="37" t="s">
        <v>1311</v>
      </c>
      <c r="AA1914" s="106" t="s">
        <v>1238</v>
      </c>
      <c r="AB1914" s="107">
        <v>30354</v>
      </c>
      <c r="AC1914" s="28">
        <v>44841</v>
      </c>
      <c r="AD1914" s="28">
        <v>44841</v>
      </c>
      <c r="AE1914" s="28">
        <v>44841</v>
      </c>
      <c r="AF1914" s="28">
        <v>44841</v>
      </c>
    </row>
    <row r="1915" spans="1:32">
      <c r="A1915" s="15" t="s">
        <v>109</v>
      </c>
      <c r="B1915" s="66">
        <v>72203010</v>
      </c>
      <c r="C1915" s="62">
        <v>2022</v>
      </c>
      <c r="D1915" s="62">
        <v>10</v>
      </c>
      <c r="E1915" s="91"/>
      <c r="F1915" s="62" t="s">
        <v>238</v>
      </c>
      <c r="G1915" s="56" t="s">
        <v>2047</v>
      </c>
      <c r="H1915" s="62" t="s">
        <v>35</v>
      </c>
      <c r="I1915" s="21" t="s">
        <v>83</v>
      </c>
      <c r="J1915" s="21" t="s">
        <v>1175</v>
      </c>
      <c r="K1915" s="21">
        <v>49405140</v>
      </c>
      <c r="L1915" s="21">
        <v>28</v>
      </c>
      <c r="M1915" s="21">
        <v>896</v>
      </c>
      <c r="N1915" s="15" t="s">
        <v>502</v>
      </c>
      <c r="O1915" s="62">
        <f t="shared" si="33"/>
        <v>0.3584</v>
      </c>
      <c r="P1915" s="15">
        <v>1500262427</v>
      </c>
      <c r="Q1915" s="62" t="s">
        <v>107</v>
      </c>
      <c r="R1915" s="15" t="s">
        <v>1219</v>
      </c>
      <c r="S1915" s="56" t="s">
        <v>2047</v>
      </c>
      <c r="U1915" s="23">
        <v>5193116</v>
      </c>
      <c r="V1915" s="28">
        <v>44841</v>
      </c>
      <c r="W1915" s="28">
        <v>44841</v>
      </c>
      <c r="X1915" s="21" t="s">
        <v>45</v>
      </c>
      <c r="Y1915" s="21" t="s">
        <v>478</v>
      </c>
      <c r="Z1915" s="37" t="s">
        <v>1311</v>
      </c>
      <c r="AA1915" s="106" t="s">
        <v>1238</v>
      </c>
      <c r="AB1915" s="107">
        <v>30354</v>
      </c>
      <c r="AC1915" s="28">
        <v>44841</v>
      </c>
      <c r="AD1915" s="28">
        <v>44841</v>
      </c>
      <c r="AE1915" s="28">
        <v>44841</v>
      </c>
      <c r="AF1915" s="28">
        <v>44841</v>
      </c>
    </row>
    <row r="1916" spans="1:32">
      <c r="A1916" s="15" t="s">
        <v>109</v>
      </c>
      <c r="B1916" s="66">
        <v>72203010</v>
      </c>
      <c r="C1916" s="62">
        <v>2022</v>
      </c>
      <c r="D1916" s="62">
        <v>10</v>
      </c>
      <c r="E1916" s="91"/>
      <c r="F1916" s="62" t="s">
        <v>238</v>
      </c>
      <c r="G1916" s="56" t="s">
        <v>2048</v>
      </c>
      <c r="H1916" s="62" t="s">
        <v>35</v>
      </c>
      <c r="I1916" s="21" t="s">
        <v>83</v>
      </c>
      <c r="J1916" s="21" t="s">
        <v>1175</v>
      </c>
      <c r="K1916" s="21">
        <v>49405140</v>
      </c>
      <c r="L1916" s="21">
        <v>28</v>
      </c>
      <c r="M1916" s="21">
        <v>896</v>
      </c>
      <c r="N1916" s="15" t="s">
        <v>502</v>
      </c>
      <c r="O1916" s="62">
        <f t="shared" si="33"/>
        <v>0.3584</v>
      </c>
      <c r="P1916" s="15">
        <v>1500262428</v>
      </c>
      <c r="Q1916" s="62" t="s">
        <v>107</v>
      </c>
      <c r="R1916" s="15" t="s">
        <v>1219</v>
      </c>
      <c r="S1916" s="56" t="s">
        <v>2048</v>
      </c>
      <c r="U1916" s="23">
        <v>210450</v>
      </c>
      <c r="V1916" s="28">
        <v>44841</v>
      </c>
      <c r="W1916" s="28">
        <v>44841</v>
      </c>
      <c r="X1916" s="21" t="s">
        <v>45</v>
      </c>
      <c r="Y1916" s="21" t="s">
        <v>478</v>
      </c>
      <c r="Z1916" s="37" t="s">
        <v>1311</v>
      </c>
      <c r="AA1916" s="106" t="s">
        <v>1238</v>
      </c>
      <c r="AB1916" s="107">
        <v>30354</v>
      </c>
      <c r="AC1916" s="28">
        <v>44841</v>
      </c>
      <c r="AD1916" s="28">
        <v>44841</v>
      </c>
      <c r="AE1916" s="28">
        <v>44841</v>
      </c>
      <c r="AF1916" s="28">
        <v>44841</v>
      </c>
    </row>
    <row r="1917" spans="1:32">
      <c r="A1917" s="15" t="s">
        <v>109</v>
      </c>
      <c r="B1917" s="66">
        <v>72203010</v>
      </c>
      <c r="C1917" s="62">
        <v>2022</v>
      </c>
      <c r="D1917" s="62">
        <v>10</v>
      </c>
      <c r="E1917" s="91"/>
      <c r="F1917" s="62" t="s">
        <v>238</v>
      </c>
      <c r="G1917" s="56" t="s">
        <v>2049</v>
      </c>
      <c r="H1917" s="62" t="s">
        <v>35</v>
      </c>
      <c r="I1917" s="21" t="s">
        <v>83</v>
      </c>
      <c r="J1917" s="21" t="s">
        <v>1175</v>
      </c>
      <c r="K1917" s="21">
        <v>49405140</v>
      </c>
      <c r="L1917" s="21">
        <v>28</v>
      </c>
      <c r="M1917" s="21">
        <v>896</v>
      </c>
      <c r="N1917" s="15" t="s">
        <v>502</v>
      </c>
      <c r="O1917" s="62">
        <f t="shared" si="33"/>
        <v>0.3584</v>
      </c>
      <c r="P1917" s="15">
        <v>1500262429</v>
      </c>
      <c r="Q1917" s="62" t="s">
        <v>107</v>
      </c>
      <c r="R1917" s="15" t="s">
        <v>1219</v>
      </c>
      <c r="S1917" s="56" t="s">
        <v>2049</v>
      </c>
      <c r="U1917" s="23">
        <v>5181940</v>
      </c>
      <c r="V1917" s="28">
        <v>44841</v>
      </c>
      <c r="W1917" s="28">
        <v>44841</v>
      </c>
      <c r="X1917" s="21" t="s">
        <v>45</v>
      </c>
      <c r="Y1917" s="21" t="s">
        <v>478</v>
      </c>
      <c r="Z1917" s="37" t="s">
        <v>1311</v>
      </c>
      <c r="AA1917" s="106" t="s">
        <v>1238</v>
      </c>
      <c r="AB1917" s="107">
        <v>30354</v>
      </c>
      <c r="AC1917" s="28">
        <v>44841</v>
      </c>
      <c r="AD1917" s="28">
        <v>44841</v>
      </c>
      <c r="AE1917" s="28">
        <v>44841</v>
      </c>
      <c r="AF1917" s="28">
        <v>44841</v>
      </c>
    </row>
    <row r="1918" spans="1:32">
      <c r="A1918" s="15" t="s">
        <v>109</v>
      </c>
      <c r="B1918" s="66">
        <v>72203010</v>
      </c>
      <c r="C1918" s="62">
        <v>2022</v>
      </c>
      <c r="D1918" s="62">
        <v>10</v>
      </c>
      <c r="E1918" s="91"/>
      <c r="F1918" s="62" t="s">
        <v>238</v>
      </c>
      <c r="G1918" s="56" t="s">
        <v>2050</v>
      </c>
      <c r="H1918" s="62" t="s">
        <v>35</v>
      </c>
      <c r="I1918" s="21" t="s">
        <v>83</v>
      </c>
      <c r="J1918" s="21" t="s">
        <v>1175</v>
      </c>
      <c r="K1918" s="21">
        <v>49405140</v>
      </c>
      <c r="L1918" s="21">
        <v>28</v>
      </c>
      <c r="M1918" s="21">
        <v>896</v>
      </c>
      <c r="N1918" s="15" t="s">
        <v>502</v>
      </c>
      <c r="O1918" s="62">
        <f t="shared" si="33"/>
        <v>0.3584</v>
      </c>
      <c r="P1918" s="15">
        <v>1500262430</v>
      </c>
      <c r="Q1918" s="62" t="s">
        <v>107</v>
      </c>
      <c r="R1918" s="15" t="s">
        <v>1219</v>
      </c>
      <c r="S1918" s="56" t="s">
        <v>2050</v>
      </c>
      <c r="U1918" s="23">
        <v>5193185</v>
      </c>
      <c r="V1918" s="28">
        <v>44841</v>
      </c>
      <c r="W1918" s="28">
        <v>44841</v>
      </c>
      <c r="X1918" s="21" t="s">
        <v>45</v>
      </c>
      <c r="Y1918" s="21" t="s">
        <v>478</v>
      </c>
      <c r="Z1918" s="37" t="s">
        <v>1311</v>
      </c>
      <c r="AA1918" s="106" t="s">
        <v>1238</v>
      </c>
      <c r="AB1918" s="107">
        <v>30354</v>
      </c>
      <c r="AC1918" s="28">
        <v>44841</v>
      </c>
      <c r="AD1918" s="28">
        <v>44841</v>
      </c>
      <c r="AE1918" s="28">
        <v>44841</v>
      </c>
      <c r="AF1918" s="28">
        <v>44841</v>
      </c>
    </row>
    <row r="1919" spans="1:32">
      <c r="A1919" s="15" t="s">
        <v>109</v>
      </c>
      <c r="B1919" s="66">
        <v>72203010</v>
      </c>
      <c r="C1919" s="62">
        <v>2022</v>
      </c>
      <c r="D1919" s="62">
        <v>10</v>
      </c>
      <c r="E1919" s="91"/>
      <c r="F1919" s="62" t="s">
        <v>238</v>
      </c>
      <c r="G1919" s="56" t="s">
        <v>2051</v>
      </c>
      <c r="H1919" s="62" t="s">
        <v>35</v>
      </c>
      <c r="I1919" s="21" t="s">
        <v>83</v>
      </c>
      <c r="J1919" s="21" t="s">
        <v>1175</v>
      </c>
      <c r="K1919" s="21">
        <v>49405140</v>
      </c>
      <c r="L1919" s="21">
        <v>28</v>
      </c>
      <c r="M1919" s="21">
        <v>896</v>
      </c>
      <c r="N1919" s="15" t="s">
        <v>502</v>
      </c>
      <c r="O1919" s="62">
        <f t="shared" si="33"/>
        <v>0.3584</v>
      </c>
      <c r="P1919" s="15">
        <v>1500262431</v>
      </c>
      <c r="Q1919" s="62" t="s">
        <v>107</v>
      </c>
      <c r="R1919" s="15" t="s">
        <v>1219</v>
      </c>
      <c r="S1919" s="56" t="s">
        <v>2051</v>
      </c>
      <c r="U1919" s="23">
        <v>120944</v>
      </c>
      <c r="V1919" s="28">
        <v>44841</v>
      </c>
      <c r="W1919" s="28">
        <v>44841</v>
      </c>
      <c r="X1919" s="21" t="s">
        <v>45</v>
      </c>
      <c r="Y1919" s="21" t="s">
        <v>478</v>
      </c>
      <c r="Z1919" s="37" t="s">
        <v>1311</v>
      </c>
      <c r="AA1919" s="106" t="s">
        <v>1238</v>
      </c>
      <c r="AB1919" s="107">
        <v>30354</v>
      </c>
      <c r="AC1919" s="28">
        <v>44841</v>
      </c>
      <c r="AD1919" s="28">
        <v>44841</v>
      </c>
      <c r="AE1919" s="28">
        <v>44841</v>
      </c>
      <c r="AF1919" s="28">
        <v>44841</v>
      </c>
    </row>
    <row r="1920" spans="1:32">
      <c r="A1920" s="15" t="s">
        <v>109</v>
      </c>
      <c r="B1920" s="66">
        <v>72203010</v>
      </c>
      <c r="C1920" s="62">
        <v>2022</v>
      </c>
      <c r="D1920" s="62">
        <v>10</v>
      </c>
      <c r="E1920" s="91"/>
      <c r="F1920" s="62" t="s">
        <v>238</v>
      </c>
      <c r="G1920" s="56" t="s">
        <v>2052</v>
      </c>
      <c r="H1920" s="62" t="s">
        <v>35</v>
      </c>
      <c r="I1920" s="21" t="s">
        <v>83</v>
      </c>
      <c r="J1920" s="21" t="s">
        <v>1175</v>
      </c>
      <c r="K1920" s="21">
        <v>49405140</v>
      </c>
      <c r="L1920" s="21">
        <v>28</v>
      </c>
      <c r="M1920" s="21">
        <v>896</v>
      </c>
      <c r="N1920" s="15" t="s">
        <v>502</v>
      </c>
      <c r="O1920" s="62">
        <f t="shared" si="33"/>
        <v>0.3584</v>
      </c>
      <c r="P1920" s="15">
        <v>1500262432</v>
      </c>
      <c r="Q1920" s="62" t="s">
        <v>107</v>
      </c>
      <c r="R1920" s="15" t="s">
        <v>1219</v>
      </c>
      <c r="S1920" s="56" t="s">
        <v>2052</v>
      </c>
      <c r="U1920" s="23">
        <v>5193485</v>
      </c>
      <c r="V1920" s="28">
        <v>44841</v>
      </c>
      <c r="W1920" s="28">
        <v>44841</v>
      </c>
      <c r="X1920" s="21" t="s">
        <v>45</v>
      </c>
      <c r="Y1920" s="21" t="s">
        <v>478</v>
      </c>
      <c r="Z1920" s="37" t="s">
        <v>1311</v>
      </c>
      <c r="AA1920" s="106" t="s">
        <v>1238</v>
      </c>
      <c r="AB1920" s="107">
        <v>30354</v>
      </c>
      <c r="AC1920" s="28">
        <v>44841</v>
      </c>
      <c r="AD1920" s="28">
        <v>44841</v>
      </c>
      <c r="AE1920" s="28">
        <v>44841</v>
      </c>
      <c r="AF1920" s="28">
        <v>44841</v>
      </c>
    </row>
    <row r="1921" spans="1:32">
      <c r="A1921" s="15" t="s">
        <v>200</v>
      </c>
      <c r="B1921" s="66">
        <v>72203010</v>
      </c>
      <c r="C1921" s="62">
        <v>2022</v>
      </c>
      <c r="D1921" s="62">
        <v>10</v>
      </c>
      <c r="E1921" s="91"/>
      <c r="F1921" s="62" t="s">
        <v>238</v>
      </c>
      <c r="G1921" s="56" t="s">
        <v>2053</v>
      </c>
      <c r="H1921" s="62" t="s">
        <v>35</v>
      </c>
      <c r="I1921" s="21" t="s">
        <v>549</v>
      </c>
      <c r="J1921" s="21" t="s">
        <v>1175</v>
      </c>
      <c r="K1921" s="21">
        <v>49405139</v>
      </c>
      <c r="L1921" s="21">
        <v>28</v>
      </c>
      <c r="M1921" s="21">
        <v>896</v>
      </c>
      <c r="N1921" s="15" t="s">
        <v>545</v>
      </c>
      <c r="O1921" s="62">
        <f t="shared" si="33"/>
        <v>0.35392000000000001</v>
      </c>
      <c r="P1921" s="15">
        <v>1500262418</v>
      </c>
      <c r="Q1921" s="62" t="s">
        <v>107</v>
      </c>
      <c r="R1921" s="15" t="s">
        <v>46</v>
      </c>
      <c r="S1921" s="56" t="s">
        <v>2053</v>
      </c>
      <c r="U1921" s="23">
        <v>5181317</v>
      </c>
      <c r="V1921" s="28">
        <v>44841</v>
      </c>
      <c r="W1921" s="28">
        <v>44841</v>
      </c>
      <c r="X1921" s="21" t="s">
        <v>45</v>
      </c>
      <c r="Y1921" s="21" t="s">
        <v>478</v>
      </c>
      <c r="Z1921" s="76" t="s">
        <v>479</v>
      </c>
      <c r="AA1921" s="77" t="s">
        <v>276</v>
      </c>
      <c r="AB1921" s="62">
        <v>30349</v>
      </c>
      <c r="AC1921" s="28">
        <v>44841</v>
      </c>
      <c r="AD1921" s="28">
        <v>44841</v>
      </c>
      <c r="AE1921" s="28">
        <v>44841</v>
      </c>
      <c r="AF1921" s="28">
        <v>44841</v>
      </c>
    </row>
    <row r="1922" spans="1:32">
      <c r="A1922" s="56" t="s">
        <v>109</v>
      </c>
      <c r="B1922" s="66">
        <v>72203010</v>
      </c>
      <c r="C1922" s="62">
        <v>2022</v>
      </c>
      <c r="D1922" s="62">
        <v>10</v>
      </c>
      <c r="E1922" s="91"/>
      <c r="F1922" s="62" t="s">
        <v>238</v>
      </c>
      <c r="G1922" s="56" t="s">
        <v>2055</v>
      </c>
      <c r="H1922" s="62" t="s">
        <v>35</v>
      </c>
      <c r="I1922" s="65" t="s">
        <v>518</v>
      </c>
      <c r="J1922" s="65" t="s">
        <v>1094</v>
      </c>
      <c r="K1922" s="56">
        <v>49204133</v>
      </c>
      <c r="L1922" s="65">
        <v>28</v>
      </c>
      <c r="M1922" s="65">
        <v>728</v>
      </c>
      <c r="N1922" s="56" t="s">
        <v>503</v>
      </c>
      <c r="O1922" s="62">
        <f t="shared" si="33"/>
        <v>0.26572000000000001</v>
      </c>
      <c r="P1922" s="56">
        <v>1500262483</v>
      </c>
      <c r="Q1922" s="62" t="s">
        <v>107</v>
      </c>
      <c r="R1922" s="56" t="s">
        <v>46</v>
      </c>
      <c r="S1922" s="56" t="s">
        <v>2055</v>
      </c>
      <c r="U1922" s="82">
        <v>220978</v>
      </c>
      <c r="V1922" s="28">
        <v>44844</v>
      </c>
      <c r="W1922" s="28">
        <v>44844</v>
      </c>
      <c r="X1922" s="21" t="s">
        <v>45</v>
      </c>
      <c r="Y1922" s="21" t="s">
        <v>478</v>
      </c>
      <c r="Z1922" s="76" t="s">
        <v>479</v>
      </c>
      <c r="AA1922" s="77" t="s">
        <v>276</v>
      </c>
      <c r="AB1922" s="62">
        <v>30349</v>
      </c>
      <c r="AC1922" s="28">
        <v>44844</v>
      </c>
      <c r="AD1922" s="28">
        <v>44844</v>
      </c>
      <c r="AE1922" s="28">
        <v>44844</v>
      </c>
      <c r="AF1922" s="28">
        <v>44844</v>
      </c>
    </row>
    <row r="1923" spans="1:32">
      <c r="A1923" s="56" t="s">
        <v>109</v>
      </c>
      <c r="B1923" s="66">
        <v>72203010</v>
      </c>
      <c r="C1923" s="62">
        <v>2022</v>
      </c>
      <c r="D1923" s="62">
        <v>10</v>
      </c>
      <c r="E1923" s="91"/>
      <c r="F1923" s="62" t="s">
        <v>238</v>
      </c>
      <c r="G1923" s="56" t="s">
        <v>2056</v>
      </c>
      <c r="H1923" s="62" t="s">
        <v>35</v>
      </c>
      <c r="I1923" s="21" t="s">
        <v>518</v>
      </c>
      <c r="J1923" s="65" t="s">
        <v>1094</v>
      </c>
      <c r="K1923" s="15">
        <v>49204133</v>
      </c>
      <c r="L1923" s="21">
        <v>28</v>
      </c>
      <c r="M1923" s="21">
        <v>728</v>
      </c>
      <c r="N1923" s="15" t="s">
        <v>503</v>
      </c>
      <c r="O1923" s="62">
        <f t="shared" si="33"/>
        <v>0.26572000000000001</v>
      </c>
      <c r="P1923" s="56">
        <v>1500262484</v>
      </c>
      <c r="Q1923" s="62" t="s">
        <v>107</v>
      </c>
      <c r="R1923" s="15" t="s">
        <v>46</v>
      </c>
      <c r="S1923" s="56" t="s">
        <v>2056</v>
      </c>
      <c r="U1923" s="23">
        <v>201707</v>
      </c>
      <c r="V1923" s="28">
        <v>44844</v>
      </c>
      <c r="W1923" s="28">
        <v>44844</v>
      </c>
      <c r="X1923" s="21" t="s">
        <v>45</v>
      </c>
      <c r="Y1923" s="21" t="s">
        <v>478</v>
      </c>
      <c r="Z1923" s="76" t="s">
        <v>479</v>
      </c>
      <c r="AA1923" s="77" t="s">
        <v>276</v>
      </c>
      <c r="AB1923" s="62">
        <v>30349</v>
      </c>
      <c r="AC1923" s="28">
        <v>44844</v>
      </c>
      <c r="AD1923" s="28">
        <v>44844</v>
      </c>
      <c r="AE1923" s="28">
        <v>44844</v>
      </c>
      <c r="AF1923" s="28">
        <v>44844</v>
      </c>
    </row>
    <row r="1924" spans="1:32">
      <c r="A1924" s="15" t="s">
        <v>109</v>
      </c>
      <c r="B1924" s="66">
        <v>72203010</v>
      </c>
      <c r="C1924" s="62">
        <v>2022</v>
      </c>
      <c r="D1924" s="62">
        <v>10</v>
      </c>
      <c r="E1924" s="91"/>
      <c r="F1924" s="62" t="s">
        <v>238</v>
      </c>
      <c r="G1924" s="56" t="s">
        <v>2057</v>
      </c>
      <c r="H1924" s="62" t="s">
        <v>35</v>
      </c>
      <c r="I1924" s="21" t="s">
        <v>518</v>
      </c>
      <c r="J1924" s="65" t="s">
        <v>1094</v>
      </c>
      <c r="K1924" s="15">
        <v>49204133</v>
      </c>
      <c r="L1924" s="21">
        <v>28</v>
      </c>
      <c r="M1924" s="21">
        <v>728</v>
      </c>
      <c r="N1924" s="15" t="s">
        <v>503</v>
      </c>
      <c r="O1924" s="62">
        <f t="shared" si="33"/>
        <v>0.26572000000000001</v>
      </c>
      <c r="P1924" s="15">
        <v>1500262485</v>
      </c>
      <c r="Q1924" s="62" t="s">
        <v>107</v>
      </c>
      <c r="R1924" s="15" t="s">
        <v>46</v>
      </c>
      <c r="S1924" s="56" t="s">
        <v>2057</v>
      </c>
      <c r="U1924" s="23">
        <v>191987</v>
      </c>
      <c r="V1924" s="28">
        <v>44844</v>
      </c>
      <c r="W1924" s="28">
        <v>44844</v>
      </c>
      <c r="X1924" s="21" t="s">
        <v>45</v>
      </c>
      <c r="Y1924" s="21" t="s">
        <v>478</v>
      </c>
      <c r="Z1924" s="76" t="s">
        <v>479</v>
      </c>
      <c r="AA1924" s="77" t="s">
        <v>276</v>
      </c>
      <c r="AB1924" s="62">
        <v>30349</v>
      </c>
      <c r="AC1924" s="28">
        <v>44844</v>
      </c>
      <c r="AD1924" s="28">
        <v>44844</v>
      </c>
      <c r="AE1924" s="28">
        <v>44844</v>
      </c>
      <c r="AF1924" s="28">
        <v>44844</v>
      </c>
    </row>
    <row r="1925" spans="1:32">
      <c r="A1925" s="15" t="s">
        <v>109</v>
      </c>
      <c r="B1925" s="66">
        <v>72203010</v>
      </c>
      <c r="C1925" s="62">
        <v>2022</v>
      </c>
      <c r="D1925" s="62">
        <v>10</v>
      </c>
      <c r="E1925" s="91"/>
      <c r="F1925" s="62" t="s">
        <v>238</v>
      </c>
      <c r="G1925" s="56" t="s">
        <v>2058</v>
      </c>
      <c r="H1925" s="62" t="s">
        <v>35</v>
      </c>
      <c r="I1925" s="21" t="s">
        <v>518</v>
      </c>
      <c r="J1925" s="65" t="s">
        <v>1094</v>
      </c>
      <c r="K1925" s="15">
        <v>49204133</v>
      </c>
      <c r="L1925" s="21">
        <v>28</v>
      </c>
      <c r="M1925" s="21">
        <v>728</v>
      </c>
      <c r="N1925" s="15" t="s">
        <v>503</v>
      </c>
      <c r="O1925" s="62">
        <f t="shared" ref="O1925:O1988" si="34">N1925*M1925/10^6</f>
        <v>0.26572000000000001</v>
      </c>
      <c r="P1925" s="15">
        <v>1500262486</v>
      </c>
      <c r="Q1925" s="62" t="s">
        <v>107</v>
      </c>
      <c r="R1925" s="15" t="s">
        <v>46</v>
      </c>
      <c r="S1925" s="56" t="s">
        <v>2058</v>
      </c>
      <c r="U1925" s="23">
        <v>210191</v>
      </c>
      <c r="V1925" s="28">
        <v>44844</v>
      </c>
      <c r="W1925" s="28">
        <v>44844</v>
      </c>
      <c r="X1925" s="21" t="s">
        <v>45</v>
      </c>
      <c r="Y1925" s="21" t="s">
        <v>478</v>
      </c>
      <c r="Z1925" s="76" t="s">
        <v>479</v>
      </c>
      <c r="AA1925" s="77" t="s">
        <v>276</v>
      </c>
      <c r="AB1925" s="62">
        <v>30349</v>
      </c>
      <c r="AC1925" s="28">
        <v>44844</v>
      </c>
      <c r="AD1925" s="28">
        <v>44844</v>
      </c>
      <c r="AE1925" s="28">
        <v>44844</v>
      </c>
      <c r="AF1925" s="28">
        <v>44844</v>
      </c>
    </row>
    <row r="1926" spans="1:32">
      <c r="A1926" s="15" t="s">
        <v>109</v>
      </c>
      <c r="B1926" s="66">
        <v>72203010</v>
      </c>
      <c r="C1926" s="62">
        <v>2022</v>
      </c>
      <c r="D1926" s="62">
        <v>10</v>
      </c>
      <c r="E1926" s="91"/>
      <c r="F1926" s="62" t="s">
        <v>238</v>
      </c>
      <c r="G1926" s="56" t="s">
        <v>2059</v>
      </c>
      <c r="H1926" s="62" t="s">
        <v>35</v>
      </c>
      <c r="I1926" s="21" t="s">
        <v>518</v>
      </c>
      <c r="J1926" s="65" t="s">
        <v>1094</v>
      </c>
      <c r="K1926" s="15">
        <v>49204133</v>
      </c>
      <c r="L1926" s="21">
        <v>28</v>
      </c>
      <c r="M1926" s="21">
        <v>728</v>
      </c>
      <c r="N1926" s="15" t="s">
        <v>503</v>
      </c>
      <c r="O1926" s="62">
        <f t="shared" si="34"/>
        <v>0.26572000000000001</v>
      </c>
      <c r="P1926" s="15">
        <v>1500262487</v>
      </c>
      <c r="Q1926" s="62" t="s">
        <v>107</v>
      </c>
      <c r="R1926" s="15" t="s">
        <v>46</v>
      </c>
      <c r="S1926" s="56" t="s">
        <v>2059</v>
      </c>
      <c r="U1926" s="23">
        <v>5193116</v>
      </c>
      <c r="V1926" s="28">
        <v>44844</v>
      </c>
      <c r="W1926" s="28">
        <v>44844</v>
      </c>
      <c r="X1926" s="21" t="s">
        <v>45</v>
      </c>
      <c r="Y1926" s="21" t="s">
        <v>478</v>
      </c>
      <c r="Z1926" s="76" t="s">
        <v>479</v>
      </c>
      <c r="AA1926" s="77" t="s">
        <v>276</v>
      </c>
      <c r="AB1926" s="62">
        <v>30349</v>
      </c>
      <c r="AC1926" s="28">
        <v>44844</v>
      </c>
      <c r="AD1926" s="28">
        <v>44844</v>
      </c>
      <c r="AE1926" s="28">
        <v>44844</v>
      </c>
      <c r="AF1926" s="28">
        <v>44844</v>
      </c>
    </row>
    <row r="1927" spans="1:32">
      <c r="A1927" s="15" t="s">
        <v>109</v>
      </c>
      <c r="B1927" s="66">
        <v>72203010</v>
      </c>
      <c r="C1927" s="62">
        <v>2022</v>
      </c>
      <c r="D1927" s="62">
        <v>10</v>
      </c>
      <c r="E1927" s="91"/>
      <c r="F1927" s="62" t="s">
        <v>238</v>
      </c>
      <c r="G1927" s="56" t="s">
        <v>2060</v>
      </c>
      <c r="H1927" s="62" t="s">
        <v>35</v>
      </c>
      <c r="I1927" s="21" t="s">
        <v>518</v>
      </c>
      <c r="J1927" s="65" t="s">
        <v>1094</v>
      </c>
      <c r="K1927" s="21">
        <v>49204133</v>
      </c>
      <c r="L1927" s="21">
        <v>28</v>
      </c>
      <c r="M1927" s="21">
        <v>728</v>
      </c>
      <c r="N1927" s="15" t="s">
        <v>503</v>
      </c>
      <c r="O1927" s="62">
        <f t="shared" si="34"/>
        <v>0.26572000000000001</v>
      </c>
      <c r="P1927" s="15">
        <v>1500262488</v>
      </c>
      <c r="Q1927" s="62" t="s">
        <v>107</v>
      </c>
      <c r="R1927" s="15" t="s">
        <v>46</v>
      </c>
      <c r="S1927" s="56" t="s">
        <v>2060</v>
      </c>
      <c r="U1927" s="23">
        <v>220983</v>
      </c>
      <c r="V1927" s="28">
        <v>44844</v>
      </c>
      <c r="W1927" s="28">
        <v>44844</v>
      </c>
      <c r="X1927" s="21" t="s">
        <v>45</v>
      </c>
      <c r="Y1927" s="21" t="s">
        <v>478</v>
      </c>
      <c r="Z1927" s="76" t="s">
        <v>479</v>
      </c>
      <c r="AA1927" s="77" t="s">
        <v>276</v>
      </c>
      <c r="AB1927" s="62">
        <v>30349</v>
      </c>
      <c r="AC1927" s="28">
        <v>44844</v>
      </c>
      <c r="AD1927" s="28">
        <v>44844</v>
      </c>
      <c r="AE1927" s="28">
        <v>44844</v>
      </c>
      <c r="AF1927" s="28">
        <v>44844</v>
      </c>
    </row>
    <row r="1928" spans="1:32">
      <c r="A1928" s="15" t="s">
        <v>109</v>
      </c>
      <c r="B1928" s="66">
        <v>72203010</v>
      </c>
      <c r="C1928" s="62">
        <v>2022</v>
      </c>
      <c r="D1928" s="62">
        <v>10</v>
      </c>
      <c r="E1928" s="91"/>
      <c r="F1928" s="62" t="s">
        <v>238</v>
      </c>
      <c r="G1928" s="56" t="s">
        <v>2061</v>
      </c>
      <c r="H1928" s="62" t="s">
        <v>35</v>
      </c>
      <c r="I1928" s="21" t="s">
        <v>518</v>
      </c>
      <c r="J1928" s="65" t="s">
        <v>1094</v>
      </c>
      <c r="K1928" s="21">
        <v>49204133</v>
      </c>
      <c r="L1928" s="21">
        <v>28</v>
      </c>
      <c r="M1928" s="21">
        <v>728</v>
      </c>
      <c r="N1928" s="15" t="s">
        <v>503</v>
      </c>
      <c r="O1928" s="62">
        <f t="shared" si="34"/>
        <v>0.26572000000000001</v>
      </c>
      <c r="P1928" s="15">
        <v>1500262489</v>
      </c>
      <c r="Q1928" s="62" t="s">
        <v>107</v>
      </c>
      <c r="R1928" s="15" t="s">
        <v>46</v>
      </c>
      <c r="S1928" s="56" t="s">
        <v>2061</v>
      </c>
      <c r="U1928" s="23">
        <v>220976</v>
      </c>
      <c r="V1928" s="28">
        <v>44844</v>
      </c>
      <c r="W1928" s="28">
        <v>44844</v>
      </c>
      <c r="X1928" s="21" t="s">
        <v>45</v>
      </c>
      <c r="Y1928" s="21" t="s">
        <v>478</v>
      </c>
      <c r="Z1928" s="76" t="s">
        <v>479</v>
      </c>
      <c r="AA1928" s="77" t="s">
        <v>276</v>
      </c>
      <c r="AB1928" s="62">
        <v>30349</v>
      </c>
      <c r="AC1928" s="28">
        <v>44844</v>
      </c>
      <c r="AD1928" s="28">
        <v>44844</v>
      </c>
      <c r="AE1928" s="28">
        <v>44844</v>
      </c>
      <c r="AF1928" s="28">
        <v>44844</v>
      </c>
    </row>
    <row r="1929" spans="1:32">
      <c r="A1929" s="15" t="s">
        <v>109</v>
      </c>
      <c r="B1929" s="66">
        <v>72203010</v>
      </c>
      <c r="C1929" s="62">
        <v>2022</v>
      </c>
      <c r="D1929" s="62">
        <v>10</v>
      </c>
      <c r="E1929" s="91"/>
      <c r="F1929" s="62" t="s">
        <v>238</v>
      </c>
      <c r="G1929" s="56" t="s">
        <v>2062</v>
      </c>
      <c r="H1929" s="62" t="s">
        <v>35</v>
      </c>
      <c r="I1929" s="21" t="s">
        <v>518</v>
      </c>
      <c r="J1929" s="65" t="s">
        <v>1094</v>
      </c>
      <c r="K1929" s="21">
        <v>49204133</v>
      </c>
      <c r="L1929" s="21">
        <v>28</v>
      </c>
      <c r="M1929" s="21">
        <v>728</v>
      </c>
      <c r="N1929" s="15" t="s">
        <v>503</v>
      </c>
      <c r="O1929" s="62">
        <f t="shared" si="34"/>
        <v>0.26572000000000001</v>
      </c>
      <c r="P1929" s="15">
        <v>1500262490</v>
      </c>
      <c r="Q1929" s="62" t="s">
        <v>107</v>
      </c>
      <c r="R1929" s="15" t="s">
        <v>46</v>
      </c>
      <c r="S1929" s="56" t="s">
        <v>2062</v>
      </c>
      <c r="U1929" s="23">
        <v>202016</v>
      </c>
      <c r="V1929" s="28">
        <v>44844</v>
      </c>
      <c r="W1929" s="28">
        <v>44844</v>
      </c>
      <c r="X1929" s="21" t="s">
        <v>45</v>
      </c>
      <c r="Y1929" s="21" t="s">
        <v>478</v>
      </c>
      <c r="Z1929" s="76" t="s">
        <v>479</v>
      </c>
      <c r="AA1929" s="77" t="s">
        <v>276</v>
      </c>
      <c r="AB1929" s="62">
        <v>30349</v>
      </c>
      <c r="AC1929" s="28">
        <v>44844</v>
      </c>
      <c r="AD1929" s="28">
        <v>44844</v>
      </c>
      <c r="AE1929" s="28">
        <v>44844</v>
      </c>
      <c r="AF1929" s="28">
        <v>44844</v>
      </c>
    </row>
    <row r="1930" spans="1:32">
      <c r="A1930" s="15" t="s">
        <v>109</v>
      </c>
      <c r="B1930" s="66">
        <v>72203010</v>
      </c>
      <c r="C1930" s="62">
        <v>2022</v>
      </c>
      <c r="D1930" s="62">
        <v>10</v>
      </c>
      <c r="E1930" s="91"/>
      <c r="F1930" s="62" t="s">
        <v>238</v>
      </c>
      <c r="G1930" s="56" t="s">
        <v>2063</v>
      </c>
      <c r="H1930" s="62" t="s">
        <v>35</v>
      </c>
      <c r="I1930" s="21" t="s">
        <v>83</v>
      </c>
      <c r="J1930" s="21" t="s">
        <v>1175</v>
      </c>
      <c r="K1930" s="21">
        <v>49405140</v>
      </c>
      <c r="L1930" s="21">
        <v>28</v>
      </c>
      <c r="M1930" s="21">
        <v>896</v>
      </c>
      <c r="N1930" s="15" t="s">
        <v>502</v>
      </c>
      <c r="O1930" s="62">
        <f t="shared" si="34"/>
        <v>0.3584</v>
      </c>
      <c r="P1930" s="15">
        <v>1500262469</v>
      </c>
      <c r="Q1930" s="62" t="s">
        <v>107</v>
      </c>
      <c r="R1930" s="15" t="s">
        <v>1219</v>
      </c>
      <c r="S1930" s="56" t="s">
        <v>2063</v>
      </c>
      <c r="U1930" s="23">
        <v>201707</v>
      </c>
      <c r="V1930" s="28">
        <v>44844</v>
      </c>
      <c r="W1930" s="28">
        <v>44844</v>
      </c>
      <c r="X1930" s="21" t="s">
        <v>45</v>
      </c>
      <c r="Y1930" s="21" t="s">
        <v>478</v>
      </c>
      <c r="Z1930" s="37" t="s">
        <v>1311</v>
      </c>
      <c r="AA1930" s="106" t="s">
        <v>1238</v>
      </c>
      <c r="AB1930" s="107">
        <v>30354</v>
      </c>
      <c r="AC1930" s="28">
        <v>44844</v>
      </c>
      <c r="AD1930" s="28">
        <v>44844</v>
      </c>
      <c r="AE1930" s="28">
        <v>44844</v>
      </c>
      <c r="AF1930" s="28">
        <v>44844</v>
      </c>
    </row>
    <row r="1931" spans="1:32">
      <c r="A1931" s="15" t="s">
        <v>109</v>
      </c>
      <c r="B1931" s="66">
        <v>72203010</v>
      </c>
      <c r="C1931" s="62">
        <v>2022</v>
      </c>
      <c r="D1931" s="62">
        <v>10</v>
      </c>
      <c r="E1931" s="91"/>
      <c r="F1931" s="62" t="s">
        <v>238</v>
      </c>
      <c r="G1931" s="56" t="s">
        <v>2064</v>
      </c>
      <c r="H1931" s="62" t="s">
        <v>35</v>
      </c>
      <c r="I1931" s="21" t="s">
        <v>83</v>
      </c>
      <c r="J1931" s="21" t="s">
        <v>1175</v>
      </c>
      <c r="K1931" s="21">
        <v>49405140</v>
      </c>
      <c r="L1931" s="21">
        <v>28</v>
      </c>
      <c r="M1931" s="21">
        <v>896</v>
      </c>
      <c r="N1931" s="15" t="s">
        <v>502</v>
      </c>
      <c r="O1931" s="62">
        <f t="shared" si="34"/>
        <v>0.3584</v>
      </c>
      <c r="P1931" s="15">
        <v>1500262470</v>
      </c>
      <c r="Q1931" s="62" t="s">
        <v>107</v>
      </c>
      <c r="R1931" s="15" t="s">
        <v>1219</v>
      </c>
      <c r="S1931" s="56" t="s">
        <v>2064</v>
      </c>
      <c r="U1931" s="23">
        <v>5193116</v>
      </c>
      <c r="V1931" s="28">
        <v>44844</v>
      </c>
      <c r="W1931" s="28">
        <v>44844</v>
      </c>
      <c r="X1931" s="21" t="s">
        <v>45</v>
      </c>
      <c r="Y1931" s="21" t="s">
        <v>478</v>
      </c>
      <c r="Z1931" s="37" t="s">
        <v>1311</v>
      </c>
      <c r="AA1931" s="106" t="s">
        <v>1238</v>
      </c>
      <c r="AB1931" s="107">
        <v>30354</v>
      </c>
      <c r="AC1931" s="28">
        <v>44844</v>
      </c>
      <c r="AD1931" s="28">
        <v>44844</v>
      </c>
      <c r="AE1931" s="28">
        <v>44844</v>
      </c>
      <c r="AF1931" s="28">
        <v>44844</v>
      </c>
    </row>
    <row r="1932" spans="1:32">
      <c r="A1932" s="15" t="s">
        <v>109</v>
      </c>
      <c r="B1932" s="66">
        <v>72203010</v>
      </c>
      <c r="C1932" s="62">
        <v>2022</v>
      </c>
      <c r="D1932" s="62">
        <v>10</v>
      </c>
      <c r="E1932" s="91"/>
      <c r="F1932" s="62" t="s">
        <v>238</v>
      </c>
      <c r="G1932" s="56" t="s">
        <v>2065</v>
      </c>
      <c r="H1932" s="62" t="s">
        <v>35</v>
      </c>
      <c r="I1932" s="21" t="s">
        <v>83</v>
      </c>
      <c r="J1932" s="21" t="s">
        <v>1175</v>
      </c>
      <c r="K1932" s="21">
        <v>49405140</v>
      </c>
      <c r="L1932" s="21">
        <v>28</v>
      </c>
      <c r="M1932" s="21">
        <v>896</v>
      </c>
      <c r="N1932" s="15" t="s">
        <v>502</v>
      </c>
      <c r="O1932" s="62">
        <f t="shared" si="34"/>
        <v>0.3584</v>
      </c>
      <c r="P1932" s="15">
        <v>1500262471</v>
      </c>
      <c r="Q1932" s="62" t="s">
        <v>107</v>
      </c>
      <c r="R1932" s="15" t="s">
        <v>1219</v>
      </c>
      <c r="S1932" s="56" t="s">
        <v>2065</v>
      </c>
      <c r="U1932" s="23">
        <v>191987</v>
      </c>
      <c r="V1932" s="28">
        <v>44844</v>
      </c>
      <c r="W1932" s="28">
        <v>44844</v>
      </c>
      <c r="X1932" s="21" t="s">
        <v>45</v>
      </c>
      <c r="Y1932" s="21" t="s">
        <v>478</v>
      </c>
      <c r="Z1932" s="37" t="s">
        <v>1311</v>
      </c>
      <c r="AA1932" s="106" t="s">
        <v>1238</v>
      </c>
      <c r="AB1932" s="107">
        <v>30354</v>
      </c>
      <c r="AC1932" s="28">
        <v>44844</v>
      </c>
      <c r="AD1932" s="28">
        <v>44844</v>
      </c>
      <c r="AE1932" s="28">
        <v>44844</v>
      </c>
      <c r="AF1932" s="28">
        <v>44844</v>
      </c>
    </row>
    <row r="1933" spans="1:32">
      <c r="A1933" s="15" t="s">
        <v>109</v>
      </c>
      <c r="B1933" s="66">
        <v>72203010</v>
      </c>
      <c r="C1933" s="62">
        <v>2022</v>
      </c>
      <c r="D1933" s="62">
        <v>10</v>
      </c>
      <c r="E1933" s="91"/>
      <c r="F1933" s="62" t="s">
        <v>238</v>
      </c>
      <c r="G1933" s="56" t="s">
        <v>2066</v>
      </c>
      <c r="H1933" s="62" t="s">
        <v>35</v>
      </c>
      <c r="I1933" s="21" t="s">
        <v>83</v>
      </c>
      <c r="J1933" s="21" t="s">
        <v>1175</v>
      </c>
      <c r="K1933" s="21">
        <v>49405140</v>
      </c>
      <c r="L1933" s="21">
        <v>28</v>
      </c>
      <c r="M1933" s="21">
        <v>896</v>
      </c>
      <c r="N1933" s="15" t="s">
        <v>502</v>
      </c>
      <c r="O1933" s="62">
        <f t="shared" si="34"/>
        <v>0.3584</v>
      </c>
      <c r="P1933" s="15">
        <v>1500262472</v>
      </c>
      <c r="Q1933" s="62" t="s">
        <v>107</v>
      </c>
      <c r="R1933" s="15" t="s">
        <v>1219</v>
      </c>
      <c r="S1933" s="56" t="s">
        <v>2066</v>
      </c>
      <c r="U1933" s="23">
        <v>5193185</v>
      </c>
      <c r="V1933" s="28">
        <v>44844</v>
      </c>
      <c r="W1933" s="28">
        <v>44844</v>
      </c>
      <c r="X1933" s="21" t="s">
        <v>45</v>
      </c>
      <c r="Y1933" s="21" t="s">
        <v>478</v>
      </c>
      <c r="Z1933" s="37" t="s">
        <v>1311</v>
      </c>
      <c r="AA1933" s="106" t="s">
        <v>1238</v>
      </c>
      <c r="AB1933" s="107">
        <v>30354</v>
      </c>
      <c r="AC1933" s="28">
        <v>44844</v>
      </c>
      <c r="AD1933" s="28">
        <v>44844</v>
      </c>
      <c r="AE1933" s="28">
        <v>44844</v>
      </c>
      <c r="AF1933" s="28">
        <v>44844</v>
      </c>
    </row>
    <row r="1934" spans="1:32">
      <c r="A1934" s="15" t="s">
        <v>109</v>
      </c>
      <c r="B1934" s="66">
        <v>72203010</v>
      </c>
      <c r="C1934" s="62">
        <v>2022</v>
      </c>
      <c r="D1934" s="62">
        <v>10</v>
      </c>
      <c r="E1934" s="91"/>
      <c r="F1934" s="62" t="s">
        <v>238</v>
      </c>
      <c r="G1934" s="56" t="s">
        <v>2067</v>
      </c>
      <c r="H1934" s="62" t="s">
        <v>35</v>
      </c>
      <c r="I1934" s="21" t="s">
        <v>83</v>
      </c>
      <c r="J1934" s="21" t="s">
        <v>1175</v>
      </c>
      <c r="K1934" s="21">
        <v>49405140</v>
      </c>
      <c r="L1934" s="21">
        <v>28</v>
      </c>
      <c r="M1934" s="21">
        <v>896</v>
      </c>
      <c r="N1934" s="15" t="s">
        <v>502</v>
      </c>
      <c r="O1934" s="62">
        <f t="shared" si="34"/>
        <v>0.3584</v>
      </c>
      <c r="P1934" s="15">
        <v>1500262473</v>
      </c>
      <c r="Q1934" s="62" t="s">
        <v>107</v>
      </c>
      <c r="R1934" s="15" t="s">
        <v>1219</v>
      </c>
      <c r="S1934" s="56" t="s">
        <v>2067</v>
      </c>
      <c r="U1934" s="23">
        <v>220983</v>
      </c>
      <c r="V1934" s="28">
        <v>44844</v>
      </c>
      <c r="W1934" s="28">
        <v>44844</v>
      </c>
      <c r="X1934" s="21" t="s">
        <v>45</v>
      </c>
      <c r="Y1934" s="21" t="s">
        <v>478</v>
      </c>
      <c r="Z1934" s="37" t="s">
        <v>1311</v>
      </c>
      <c r="AA1934" s="106" t="s">
        <v>1238</v>
      </c>
      <c r="AB1934" s="107">
        <v>30354</v>
      </c>
      <c r="AC1934" s="28">
        <v>44844</v>
      </c>
      <c r="AD1934" s="28">
        <v>44844</v>
      </c>
      <c r="AE1934" s="28">
        <v>44844</v>
      </c>
      <c r="AF1934" s="28">
        <v>44844</v>
      </c>
    </row>
    <row r="1935" spans="1:32">
      <c r="A1935" s="15" t="s">
        <v>109</v>
      </c>
      <c r="B1935" s="66">
        <v>72203010</v>
      </c>
      <c r="C1935" s="62">
        <v>2022</v>
      </c>
      <c r="D1935" s="62">
        <v>10</v>
      </c>
      <c r="E1935" s="91"/>
      <c r="F1935" s="62" t="s">
        <v>238</v>
      </c>
      <c r="G1935" s="56" t="s">
        <v>2068</v>
      </c>
      <c r="H1935" s="62" t="s">
        <v>35</v>
      </c>
      <c r="I1935" s="21" t="s">
        <v>83</v>
      </c>
      <c r="J1935" s="21" t="s">
        <v>1175</v>
      </c>
      <c r="K1935" s="21">
        <v>49405140</v>
      </c>
      <c r="L1935" s="21">
        <v>28</v>
      </c>
      <c r="M1935" s="21">
        <v>896</v>
      </c>
      <c r="N1935" s="15" t="s">
        <v>502</v>
      </c>
      <c r="O1935" s="62">
        <f t="shared" si="34"/>
        <v>0.3584</v>
      </c>
      <c r="P1935" s="15">
        <v>1500262474</v>
      </c>
      <c r="Q1935" s="62" t="s">
        <v>107</v>
      </c>
      <c r="R1935" s="15" t="s">
        <v>1219</v>
      </c>
      <c r="S1935" s="56" t="s">
        <v>2068</v>
      </c>
      <c r="U1935" s="23">
        <v>5193485</v>
      </c>
      <c r="V1935" s="28">
        <v>44844</v>
      </c>
      <c r="W1935" s="28">
        <v>44844</v>
      </c>
      <c r="X1935" s="21" t="s">
        <v>45</v>
      </c>
      <c r="Y1935" s="21" t="s">
        <v>478</v>
      </c>
      <c r="Z1935" s="37" t="s">
        <v>1311</v>
      </c>
      <c r="AA1935" s="106" t="s">
        <v>1238</v>
      </c>
      <c r="AB1935" s="107">
        <v>30354</v>
      </c>
      <c r="AC1935" s="28">
        <v>44844</v>
      </c>
      <c r="AD1935" s="28">
        <v>44844</v>
      </c>
      <c r="AE1935" s="28">
        <v>44844</v>
      </c>
      <c r="AF1935" s="28">
        <v>44844</v>
      </c>
    </row>
    <row r="1936" spans="1:32">
      <c r="A1936" s="15" t="s">
        <v>109</v>
      </c>
      <c r="B1936" s="66">
        <v>72203010</v>
      </c>
      <c r="C1936" s="62">
        <v>2022</v>
      </c>
      <c r="D1936" s="62">
        <v>10</v>
      </c>
      <c r="E1936" s="91"/>
      <c r="F1936" s="62" t="s">
        <v>238</v>
      </c>
      <c r="G1936" s="56" t="s">
        <v>2069</v>
      </c>
      <c r="H1936" s="62" t="s">
        <v>35</v>
      </c>
      <c r="I1936" s="21" t="s">
        <v>83</v>
      </c>
      <c r="J1936" s="21" t="s">
        <v>1175</v>
      </c>
      <c r="K1936" s="21">
        <v>49405140</v>
      </c>
      <c r="L1936" s="21">
        <v>28</v>
      </c>
      <c r="M1936" s="21">
        <v>896</v>
      </c>
      <c r="N1936" s="15" t="s">
        <v>502</v>
      </c>
      <c r="O1936" s="62">
        <f t="shared" si="34"/>
        <v>0.3584</v>
      </c>
      <c r="P1936" s="15">
        <v>1500262475</v>
      </c>
      <c r="Q1936" s="62" t="s">
        <v>107</v>
      </c>
      <c r="R1936" s="15" t="s">
        <v>1219</v>
      </c>
      <c r="S1936" s="56" t="s">
        <v>2069</v>
      </c>
      <c r="U1936" s="23">
        <v>220976</v>
      </c>
      <c r="V1936" s="28">
        <v>44844</v>
      </c>
      <c r="W1936" s="28">
        <v>44844</v>
      </c>
      <c r="X1936" s="21" t="s">
        <v>45</v>
      </c>
      <c r="Y1936" s="21" t="s">
        <v>478</v>
      </c>
      <c r="Z1936" s="37" t="s">
        <v>1311</v>
      </c>
      <c r="AA1936" s="106" t="s">
        <v>1238</v>
      </c>
      <c r="AB1936" s="107">
        <v>30354</v>
      </c>
      <c r="AC1936" s="28">
        <v>44844</v>
      </c>
      <c r="AD1936" s="28">
        <v>44844</v>
      </c>
      <c r="AE1936" s="28">
        <v>44844</v>
      </c>
      <c r="AF1936" s="28">
        <v>44844</v>
      </c>
    </row>
    <row r="1937" spans="1:32">
      <c r="A1937" s="15" t="s">
        <v>109</v>
      </c>
      <c r="B1937" s="66">
        <v>72203010</v>
      </c>
      <c r="C1937" s="62">
        <v>2022</v>
      </c>
      <c r="D1937" s="62">
        <v>10</v>
      </c>
      <c r="E1937" s="91"/>
      <c r="F1937" s="62" t="s">
        <v>238</v>
      </c>
      <c r="G1937" s="56" t="s">
        <v>2070</v>
      </c>
      <c r="H1937" s="62" t="s">
        <v>35</v>
      </c>
      <c r="I1937" s="21" t="s">
        <v>83</v>
      </c>
      <c r="J1937" s="21" t="s">
        <v>1175</v>
      </c>
      <c r="K1937" s="21">
        <v>49405140</v>
      </c>
      <c r="L1937" s="21">
        <v>28</v>
      </c>
      <c r="M1937" s="21">
        <v>896</v>
      </c>
      <c r="N1937" s="15" t="s">
        <v>502</v>
      </c>
      <c r="O1937" s="62">
        <f t="shared" si="34"/>
        <v>0.3584</v>
      </c>
      <c r="P1937" s="15">
        <v>1500262476</v>
      </c>
      <c r="Q1937" s="62" t="s">
        <v>107</v>
      </c>
      <c r="R1937" s="15" t="s">
        <v>1219</v>
      </c>
      <c r="S1937" s="56" t="s">
        <v>2070</v>
      </c>
      <c r="U1937" s="23">
        <v>210327</v>
      </c>
      <c r="V1937" s="28">
        <v>44844</v>
      </c>
      <c r="W1937" s="28">
        <v>44844</v>
      </c>
      <c r="X1937" s="21" t="s">
        <v>45</v>
      </c>
      <c r="Y1937" s="21" t="s">
        <v>478</v>
      </c>
      <c r="Z1937" s="37" t="s">
        <v>1311</v>
      </c>
      <c r="AA1937" s="106" t="s">
        <v>1238</v>
      </c>
      <c r="AB1937" s="107">
        <v>30354</v>
      </c>
      <c r="AC1937" s="28">
        <v>44844</v>
      </c>
      <c r="AD1937" s="28">
        <v>44844</v>
      </c>
      <c r="AE1937" s="28">
        <v>44844</v>
      </c>
      <c r="AF1937" s="28">
        <v>44844</v>
      </c>
    </row>
    <row r="1938" spans="1:32">
      <c r="A1938" s="15" t="s">
        <v>109</v>
      </c>
      <c r="B1938" s="66">
        <v>72203010</v>
      </c>
      <c r="C1938" s="62">
        <v>2022</v>
      </c>
      <c r="D1938" s="62">
        <v>10</v>
      </c>
      <c r="E1938" s="91"/>
      <c r="F1938" s="62" t="s">
        <v>238</v>
      </c>
      <c r="G1938" s="56" t="s">
        <v>2071</v>
      </c>
      <c r="H1938" s="62" t="s">
        <v>35</v>
      </c>
      <c r="I1938" s="21" t="s">
        <v>83</v>
      </c>
      <c r="J1938" s="21" t="s">
        <v>1175</v>
      </c>
      <c r="K1938" s="21">
        <v>49405140</v>
      </c>
      <c r="L1938" s="21">
        <v>28</v>
      </c>
      <c r="M1938" s="21">
        <v>896</v>
      </c>
      <c r="N1938" s="15" t="s">
        <v>502</v>
      </c>
      <c r="O1938" s="62">
        <f t="shared" si="34"/>
        <v>0.3584</v>
      </c>
      <c r="P1938" s="15">
        <v>1500262477</v>
      </c>
      <c r="Q1938" s="62" t="s">
        <v>107</v>
      </c>
      <c r="R1938" s="15" t="s">
        <v>1219</v>
      </c>
      <c r="S1938" s="56" t="s">
        <v>2071</v>
      </c>
      <c r="U1938" s="23">
        <v>202016</v>
      </c>
      <c r="V1938" s="28">
        <v>44844</v>
      </c>
      <c r="W1938" s="28">
        <v>44844</v>
      </c>
      <c r="X1938" s="21" t="s">
        <v>45</v>
      </c>
      <c r="Y1938" s="21" t="s">
        <v>478</v>
      </c>
      <c r="Z1938" s="37" t="s">
        <v>1311</v>
      </c>
      <c r="AA1938" s="106" t="s">
        <v>1238</v>
      </c>
      <c r="AB1938" s="107">
        <v>30354</v>
      </c>
      <c r="AC1938" s="28">
        <v>44844</v>
      </c>
      <c r="AD1938" s="28">
        <v>44844</v>
      </c>
      <c r="AE1938" s="28">
        <v>44844</v>
      </c>
      <c r="AF1938" s="28">
        <v>44844</v>
      </c>
    </row>
    <row r="1939" spans="1:32">
      <c r="A1939" s="56" t="s">
        <v>109</v>
      </c>
      <c r="B1939" s="66">
        <v>72203010</v>
      </c>
      <c r="C1939" s="62">
        <v>2022</v>
      </c>
      <c r="D1939" s="62">
        <v>10</v>
      </c>
      <c r="E1939" s="91"/>
      <c r="F1939" s="62" t="s">
        <v>238</v>
      </c>
      <c r="G1939" s="56" t="s">
        <v>2072</v>
      </c>
      <c r="H1939" s="62" t="s">
        <v>35</v>
      </c>
      <c r="I1939" s="65" t="s">
        <v>518</v>
      </c>
      <c r="J1939" s="65" t="s">
        <v>1094</v>
      </c>
      <c r="K1939" s="56">
        <v>49204133</v>
      </c>
      <c r="L1939" s="65">
        <v>28</v>
      </c>
      <c r="M1939" s="65">
        <v>728</v>
      </c>
      <c r="N1939" s="56" t="s">
        <v>503</v>
      </c>
      <c r="O1939" s="62">
        <f t="shared" si="34"/>
        <v>0.26572000000000001</v>
      </c>
      <c r="P1939" s="56">
        <v>1500262587</v>
      </c>
      <c r="Q1939" s="62" t="s">
        <v>107</v>
      </c>
      <c r="R1939" s="56" t="s">
        <v>46</v>
      </c>
      <c r="S1939" s="56" t="s">
        <v>2072</v>
      </c>
      <c r="U1939" s="82">
        <v>201709</v>
      </c>
      <c r="V1939" s="28">
        <v>44845</v>
      </c>
      <c r="W1939" s="28">
        <v>44845</v>
      </c>
      <c r="X1939" s="21" t="s">
        <v>45</v>
      </c>
      <c r="Y1939" s="21" t="s">
        <v>478</v>
      </c>
      <c r="Z1939" s="76" t="s">
        <v>479</v>
      </c>
      <c r="AA1939" s="77" t="s">
        <v>276</v>
      </c>
      <c r="AB1939" s="62">
        <v>30349</v>
      </c>
      <c r="AC1939" s="28">
        <v>44845</v>
      </c>
      <c r="AD1939" s="28">
        <v>44845</v>
      </c>
      <c r="AE1939" s="28">
        <v>44845</v>
      </c>
      <c r="AF1939" s="28">
        <v>44845</v>
      </c>
    </row>
    <row r="1940" spans="1:32">
      <c r="A1940" s="56" t="s">
        <v>109</v>
      </c>
      <c r="B1940" s="66">
        <v>72203010</v>
      </c>
      <c r="C1940" s="62">
        <v>2022</v>
      </c>
      <c r="D1940" s="62">
        <v>10</v>
      </c>
      <c r="E1940" s="91"/>
      <c r="F1940" s="62" t="s">
        <v>238</v>
      </c>
      <c r="G1940" s="56" t="s">
        <v>2073</v>
      </c>
      <c r="H1940" s="62" t="s">
        <v>35</v>
      </c>
      <c r="I1940" s="21" t="s">
        <v>518</v>
      </c>
      <c r="J1940" s="65" t="s">
        <v>1094</v>
      </c>
      <c r="K1940" s="15">
        <v>49204133</v>
      </c>
      <c r="L1940" s="21">
        <v>28</v>
      </c>
      <c r="M1940" s="21">
        <v>728</v>
      </c>
      <c r="N1940" s="15" t="s">
        <v>503</v>
      </c>
      <c r="O1940" s="62">
        <f t="shared" si="34"/>
        <v>0.26572000000000001</v>
      </c>
      <c r="P1940" s="56">
        <v>1500262588</v>
      </c>
      <c r="Q1940" s="62" t="s">
        <v>107</v>
      </c>
      <c r="R1940" s="15" t="s">
        <v>46</v>
      </c>
      <c r="S1940" s="56" t="s">
        <v>2073</v>
      </c>
      <c r="U1940" s="23">
        <v>5193116</v>
      </c>
      <c r="V1940" s="28">
        <v>44845</v>
      </c>
      <c r="W1940" s="28">
        <v>44845</v>
      </c>
      <c r="X1940" s="21" t="s">
        <v>45</v>
      </c>
      <c r="Y1940" s="21" t="s">
        <v>478</v>
      </c>
      <c r="Z1940" s="76" t="s">
        <v>479</v>
      </c>
      <c r="AA1940" s="77" t="s">
        <v>276</v>
      </c>
      <c r="AB1940" s="62">
        <v>30349</v>
      </c>
      <c r="AC1940" s="28">
        <v>44845</v>
      </c>
      <c r="AD1940" s="28">
        <v>44845</v>
      </c>
      <c r="AE1940" s="28">
        <v>44845</v>
      </c>
      <c r="AF1940" s="28">
        <v>44845</v>
      </c>
    </row>
    <row r="1941" spans="1:32">
      <c r="A1941" s="15" t="s">
        <v>109</v>
      </c>
      <c r="B1941" s="66">
        <v>72203010</v>
      </c>
      <c r="C1941" s="62">
        <v>2022</v>
      </c>
      <c r="D1941" s="62">
        <v>10</v>
      </c>
      <c r="E1941" s="91"/>
      <c r="F1941" s="62" t="s">
        <v>238</v>
      </c>
      <c r="G1941" s="56" t="s">
        <v>2074</v>
      </c>
      <c r="H1941" s="62" t="s">
        <v>35</v>
      </c>
      <c r="I1941" s="21" t="s">
        <v>518</v>
      </c>
      <c r="J1941" s="65" t="s">
        <v>1094</v>
      </c>
      <c r="K1941" s="15">
        <v>49204133</v>
      </c>
      <c r="L1941" s="21">
        <v>28</v>
      </c>
      <c r="M1941" s="21">
        <v>728</v>
      </c>
      <c r="N1941" s="15" t="s">
        <v>503</v>
      </c>
      <c r="O1941" s="62">
        <f t="shared" si="34"/>
        <v>0.26572000000000001</v>
      </c>
      <c r="P1941" s="15">
        <v>1500262589</v>
      </c>
      <c r="Q1941" s="62" t="s">
        <v>107</v>
      </c>
      <c r="R1941" s="15" t="s">
        <v>46</v>
      </c>
      <c r="S1941" s="56" t="s">
        <v>2074</v>
      </c>
      <c r="U1941" s="23">
        <v>202016</v>
      </c>
      <c r="V1941" s="28">
        <v>44845</v>
      </c>
      <c r="W1941" s="28">
        <v>44845</v>
      </c>
      <c r="X1941" s="21" t="s">
        <v>45</v>
      </c>
      <c r="Y1941" s="21" t="s">
        <v>478</v>
      </c>
      <c r="Z1941" s="76" t="s">
        <v>479</v>
      </c>
      <c r="AA1941" s="77" t="s">
        <v>276</v>
      </c>
      <c r="AB1941" s="62">
        <v>30349</v>
      </c>
      <c r="AC1941" s="28">
        <v>44845</v>
      </c>
      <c r="AD1941" s="28">
        <v>44845</v>
      </c>
      <c r="AE1941" s="28">
        <v>44845</v>
      </c>
      <c r="AF1941" s="28">
        <v>44845</v>
      </c>
    </row>
    <row r="1942" spans="1:32">
      <c r="A1942" s="15" t="s">
        <v>109</v>
      </c>
      <c r="B1942" s="66">
        <v>72203010</v>
      </c>
      <c r="C1942" s="62">
        <v>2022</v>
      </c>
      <c r="D1942" s="62">
        <v>10</v>
      </c>
      <c r="E1942" s="91"/>
      <c r="F1942" s="62" t="s">
        <v>238</v>
      </c>
      <c r="G1942" s="56" t="s">
        <v>2075</v>
      </c>
      <c r="H1942" s="62" t="s">
        <v>35</v>
      </c>
      <c r="I1942" s="21" t="s">
        <v>518</v>
      </c>
      <c r="J1942" s="65" t="s">
        <v>1094</v>
      </c>
      <c r="K1942" s="15">
        <v>49204133</v>
      </c>
      <c r="L1942" s="21">
        <v>28</v>
      </c>
      <c r="M1942" s="21">
        <v>728</v>
      </c>
      <c r="N1942" s="15" t="s">
        <v>503</v>
      </c>
      <c r="O1942" s="62">
        <f t="shared" si="34"/>
        <v>0.26572000000000001</v>
      </c>
      <c r="P1942" s="15">
        <v>1500262590</v>
      </c>
      <c r="Q1942" s="62" t="s">
        <v>107</v>
      </c>
      <c r="R1942" s="15" t="s">
        <v>46</v>
      </c>
      <c r="S1942" s="56" t="s">
        <v>2075</v>
      </c>
      <c r="U1942" s="23">
        <v>220998</v>
      </c>
      <c r="V1942" s="28">
        <v>44845</v>
      </c>
      <c r="W1942" s="28">
        <v>44845</v>
      </c>
      <c r="X1942" s="21" t="s">
        <v>45</v>
      </c>
      <c r="Y1942" s="21" t="s">
        <v>478</v>
      </c>
      <c r="Z1942" s="76" t="s">
        <v>479</v>
      </c>
      <c r="AA1942" s="77" t="s">
        <v>276</v>
      </c>
      <c r="AB1942" s="62">
        <v>30349</v>
      </c>
      <c r="AC1942" s="28">
        <v>44845</v>
      </c>
      <c r="AD1942" s="28">
        <v>44845</v>
      </c>
      <c r="AE1942" s="28">
        <v>44845</v>
      </c>
      <c r="AF1942" s="28">
        <v>44845</v>
      </c>
    </row>
    <row r="1943" spans="1:32">
      <c r="A1943" s="15" t="s">
        <v>109</v>
      </c>
      <c r="B1943" s="66">
        <v>72203010</v>
      </c>
      <c r="C1943" s="62">
        <v>2022</v>
      </c>
      <c r="D1943" s="62">
        <v>10</v>
      </c>
      <c r="E1943" s="91"/>
      <c r="F1943" s="62" t="s">
        <v>238</v>
      </c>
      <c r="G1943" s="56" t="s">
        <v>2076</v>
      </c>
      <c r="H1943" s="62" t="s">
        <v>35</v>
      </c>
      <c r="I1943" s="21" t="s">
        <v>518</v>
      </c>
      <c r="J1943" s="65" t="s">
        <v>1094</v>
      </c>
      <c r="K1943" s="15">
        <v>49204133</v>
      </c>
      <c r="L1943" s="21">
        <v>28</v>
      </c>
      <c r="M1943" s="21">
        <v>728</v>
      </c>
      <c r="N1943" s="15" t="s">
        <v>503</v>
      </c>
      <c r="O1943" s="62">
        <f t="shared" si="34"/>
        <v>0.26572000000000001</v>
      </c>
      <c r="P1943" s="15">
        <v>1500262591</v>
      </c>
      <c r="Q1943" s="62" t="s">
        <v>107</v>
      </c>
      <c r="R1943" s="15" t="s">
        <v>46</v>
      </c>
      <c r="S1943" s="56" t="s">
        <v>2076</v>
      </c>
      <c r="U1943" s="23">
        <v>210191</v>
      </c>
      <c r="V1943" s="28">
        <v>44845</v>
      </c>
      <c r="W1943" s="28">
        <v>44845</v>
      </c>
      <c r="X1943" s="21" t="s">
        <v>45</v>
      </c>
      <c r="Y1943" s="21" t="s">
        <v>478</v>
      </c>
      <c r="Z1943" s="76" t="s">
        <v>479</v>
      </c>
      <c r="AA1943" s="77" t="s">
        <v>276</v>
      </c>
      <c r="AB1943" s="62">
        <v>30349</v>
      </c>
      <c r="AC1943" s="28">
        <v>44845</v>
      </c>
      <c r="AD1943" s="28">
        <v>44845</v>
      </c>
      <c r="AE1943" s="28">
        <v>44845</v>
      </c>
      <c r="AF1943" s="28">
        <v>44845</v>
      </c>
    </row>
    <row r="1944" spans="1:32">
      <c r="A1944" s="15" t="s">
        <v>109</v>
      </c>
      <c r="B1944" s="66">
        <v>72203010</v>
      </c>
      <c r="C1944" s="62">
        <v>2022</v>
      </c>
      <c r="D1944" s="62">
        <v>10</v>
      </c>
      <c r="E1944" s="91"/>
      <c r="F1944" s="62" t="s">
        <v>238</v>
      </c>
      <c r="G1944" s="56" t="s">
        <v>2077</v>
      </c>
      <c r="H1944" s="62" t="s">
        <v>35</v>
      </c>
      <c r="I1944" s="21" t="s">
        <v>518</v>
      </c>
      <c r="J1944" s="65" t="s">
        <v>1094</v>
      </c>
      <c r="K1944" s="21">
        <v>49204133</v>
      </c>
      <c r="L1944" s="21">
        <v>28</v>
      </c>
      <c r="M1944" s="21">
        <v>728</v>
      </c>
      <c r="N1944" s="15" t="s">
        <v>503</v>
      </c>
      <c r="O1944" s="62">
        <f t="shared" si="34"/>
        <v>0.26572000000000001</v>
      </c>
      <c r="P1944" s="15">
        <v>1500262592</v>
      </c>
      <c r="Q1944" s="62" t="s">
        <v>107</v>
      </c>
      <c r="R1944" s="15" t="s">
        <v>46</v>
      </c>
      <c r="S1944" s="56" t="s">
        <v>2077</v>
      </c>
      <c r="U1944" s="23">
        <v>220983</v>
      </c>
      <c r="V1944" s="28">
        <v>44845</v>
      </c>
      <c r="W1944" s="28">
        <v>44845</v>
      </c>
      <c r="X1944" s="21" t="s">
        <v>45</v>
      </c>
      <c r="Y1944" s="21" t="s">
        <v>478</v>
      </c>
      <c r="Z1944" s="76" t="s">
        <v>479</v>
      </c>
      <c r="AA1944" s="77" t="s">
        <v>276</v>
      </c>
      <c r="AB1944" s="62">
        <v>30349</v>
      </c>
      <c r="AC1944" s="28">
        <v>44845</v>
      </c>
      <c r="AD1944" s="28">
        <v>44845</v>
      </c>
      <c r="AE1944" s="28">
        <v>44845</v>
      </c>
      <c r="AF1944" s="28">
        <v>44845</v>
      </c>
    </row>
    <row r="1945" spans="1:32">
      <c r="A1945" s="15" t="s">
        <v>109</v>
      </c>
      <c r="B1945" s="66">
        <v>72203010</v>
      </c>
      <c r="C1945" s="62">
        <v>2022</v>
      </c>
      <c r="D1945" s="62">
        <v>10</v>
      </c>
      <c r="E1945" s="91"/>
      <c r="F1945" s="62" t="s">
        <v>238</v>
      </c>
      <c r="G1945" s="56" t="s">
        <v>2078</v>
      </c>
      <c r="H1945" s="62" t="s">
        <v>35</v>
      </c>
      <c r="I1945" s="21" t="s">
        <v>518</v>
      </c>
      <c r="J1945" s="65" t="s">
        <v>1094</v>
      </c>
      <c r="K1945" s="21">
        <v>49204133</v>
      </c>
      <c r="L1945" s="21">
        <v>28</v>
      </c>
      <c r="M1945" s="21">
        <v>728</v>
      </c>
      <c r="N1945" s="15" t="s">
        <v>503</v>
      </c>
      <c r="O1945" s="62">
        <f t="shared" si="34"/>
        <v>0.26572000000000001</v>
      </c>
      <c r="P1945" s="15">
        <v>1500262593</v>
      </c>
      <c r="Q1945" s="62" t="s">
        <v>107</v>
      </c>
      <c r="R1945" s="15" t="s">
        <v>46</v>
      </c>
      <c r="S1945" s="56" t="s">
        <v>2078</v>
      </c>
      <c r="U1945" s="23">
        <v>5193485</v>
      </c>
      <c r="V1945" s="28">
        <v>44845</v>
      </c>
      <c r="W1945" s="28">
        <v>44845</v>
      </c>
      <c r="X1945" s="21" t="s">
        <v>45</v>
      </c>
      <c r="Y1945" s="21" t="s">
        <v>478</v>
      </c>
      <c r="Z1945" s="76" t="s">
        <v>479</v>
      </c>
      <c r="AA1945" s="77" t="s">
        <v>276</v>
      </c>
      <c r="AB1945" s="62">
        <v>30349</v>
      </c>
      <c r="AC1945" s="28">
        <v>44845</v>
      </c>
      <c r="AD1945" s="28">
        <v>44845</v>
      </c>
      <c r="AE1945" s="28">
        <v>44845</v>
      </c>
      <c r="AF1945" s="28">
        <v>44845</v>
      </c>
    </row>
    <row r="1946" spans="1:32">
      <c r="A1946" s="15" t="s">
        <v>109</v>
      </c>
      <c r="B1946" s="66">
        <v>72203010</v>
      </c>
      <c r="C1946" s="62">
        <v>2022</v>
      </c>
      <c r="D1946" s="62">
        <v>10</v>
      </c>
      <c r="E1946" s="91"/>
      <c r="F1946" s="62" t="s">
        <v>238</v>
      </c>
      <c r="G1946" s="56" t="s">
        <v>2079</v>
      </c>
      <c r="H1946" s="62" t="s">
        <v>35</v>
      </c>
      <c r="I1946" s="21" t="s">
        <v>518</v>
      </c>
      <c r="J1946" s="65" t="s">
        <v>1094</v>
      </c>
      <c r="K1946" s="21">
        <v>49204133</v>
      </c>
      <c r="L1946" s="21">
        <v>28</v>
      </c>
      <c r="M1946" s="21">
        <v>728</v>
      </c>
      <c r="N1946" s="15" t="s">
        <v>503</v>
      </c>
      <c r="O1946" s="62">
        <f t="shared" si="34"/>
        <v>0.26572000000000001</v>
      </c>
      <c r="P1946" s="15">
        <v>1500262594</v>
      </c>
      <c r="Q1946" s="62" t="s">
        <v>107</v>
      </c>
      <c r="R1946" s="15" t="s">
        <v>46</v>
      </c>
      <c r="S1946" s="56" t="s">
        <v>2079</v>
      </c>
      <c r="U1946" s="23">
        <v>210191</v>
      </c>
      <c r="V1946" s="28">
        <v>44845</v>
      </c>
      <c r="W1946" s="28">
        <v>44845</v>
      </c>
      <c r="X1946" s="21" t="s">
        <v>45</v>
      </c>
      <c r="Y1946" s="21" t="s">
        <v>478</v>
      </c>
      <c r="Z1946" s="76" t="s">
        <v>479</v>
      </c>
      <c r="AA1946" s="77" t="s">
        <v>276</v>
      </c>
      <c r="AB1946" s="62">
        <v>30349</v>
      </c>
      <c r="AC1946" s="28">
        <v>44845</v>
      </c>
      <c r="AD1946" s="28">
        <v>44845</v>
      </c>
      <c r="AE1946" s="28">
        <v>44845</v>
      </c>
      <c r="AF1946" s="28">
        <v>44845</v>
      </c>
    </row>
    <row r="1947" spans="1:32">
      <c r="A1947" s="15" t="s">
        <v>109</v>
      </c>
      <c r="B1947" s="66">
        <v>72203010</v>
      </c>
      <c r="C1947" s="62">
        <v>2022</v>
      </c>
      <c r="D1947" s="62">
        <v>10</v>
      </c>
      <c r="E1947" s="91"/>
      <c r="F1947" s="62" t="s">
        <v>238</v>
      </c>
      <c r="G1947" s="56" t="s">
        <v>2080</v>
      </c>
      <c r="H1947" s="62" t="s">
        <v>35</v>
      </c>
      <c r="I1947" s="21" t="s">
        <v>83</v>
      </c>
      <c r="J1947" s="21" t="s">
        <v>1175</v>
      </c>
      <c r="K1947" s="21">
        <v>49405140</v>
      </c>
      <c r="L1947" s="21">
        <v>28</v>
      </c>
      <c r="M1947" s="21">
        <v>896</v>
      </c>
      <c r="N1947" s="15" t="s">
        <v>502</v>
      </c>
      <c r="O1947" s="62">
        <f t="shared" si="34"/>
        <v>0.3584</v>
      </c>
      <c r="P1947" s="15">
        <v>1500262595</v>
      </c>
      <c r="Q1947" s="62" t="s">
        <v>107</v>
      </c>
      <c r="R1947" s="15" t="s">
        <v>1219</v>
      </c>
      <c r="S1947" s="56" t="s">
        <v>2080</v>
      </c>
      <c r="U1947" s="23">
        <v>210327</v>
      </c>
      <c r="V1947" s="28">
        <v>44845</v>
      </c>
      <c r="W1947" s="28">
        <v>44845</v>
      </c>
      <c r="X1947" s="21" t="s">
        <v>45</v>
      </c>
      <c r="Y1947" s="21" t="s">
        <v>478</v>
      </c>
      <c r="Z1947" s="37" t="s">
        <v>1311</v>
      </c>
      <c r="AA1947" s="106" t="s">
        <v>1238</v>
      </c>
      <c r="AB1947" s="107">
        <v>30354</v>
      </c>
      <c r="AC1947" s="28">
        <v>44845</v>
      </c>
      <c r="AD1947" s="28">
        <v>44845</v>
      </c>
      <c r="AE1947" s="28">
        <v>44845</v>
      </c>
      <c r="AF1947" s="28">
        <v>44845</v>
      </c>
    </row>
    <row r="1948" spans="1:32">
      <c r="A1948" s="15" t="s">
        <v>109</v>
      </c>
      <c r="B1948" s="66">
        <v>72203010</v>
      </c>
      <c r="C1948" s="62">
        <v>2022</v>
      </c>
      <c r="D1948" s="62">
        <v>10</v>
      </c>
      <c r="E1948" s="91"/>
      <c r="F1948" s="62" t="s">
        <v>238</v>
      </c>
      <c r="G1948" s="56" t="s">
        <v>2081</v>
      </c>
      <c r="H1948" s="62" t="s">
        <v>35</v>
      </c>
      <c r="I1948" s="21" t="s">
        <v>83</v>
      </c>
      <c r="J1948" s="21" t="s">
        <v>1175</v>
      </c>
      <c r="K1948" s="21">
        <v>49405140</v>
      </c>
      <c r="L1948" s="21">
        <v>28</v>
      </c>
      <c r="M1948" s="21">
        <v>896</v>
      </c>
      <c r="N1948" s="15" t="s">
        <v>502</v>
      </c>
      <c r="O1948" s="62">
        <f t="shared" si="34"/>
        <v>0.3584</v>
      </c>
      <c r="P1948" s="15">
        <v>1500262596</v>
      </c>
      <c r="Q1948" s="62" t="s">
        <v>107</v>
      </c>
      <c r="R1948" s="15" t="s">
        <v>1219</v>
      </c>
      <c r="S1948" s="56" t="s">
        <v>2081</v>
      </c>
      <c r="U1948" s="23">
        <v>5193485</v>
      </c>
      <c r="V1948" s="28">
        <v>44845</v>
      </c>
      <c r="W1948" s="28">
        <v>44845</v>
      </c>
      <c r="X1948" s="21" t="s">
        <v>45</v>
      </c>
      <c r="Y1948" s="21" t="s">
        <v>478</v>
      </c>
      <c r="Z1948" s="37" t="s">
        <v>1311</v>
      </c>
      <c r="AA1948" s="106" t="s">
        <v>1238</v>
      </c>
      <c r="AB1948" s="107">
        <v>30354</v>
      </c>
      <c r="AC1948" s="28">
        <v>44845</v>
      </c>
      <c r="AD1948" s="28">
        <v>44845</v>
      </c>
      <c r="AE1948" s="28">
        <v>44845</v>
      </c>
      <c r="AF1948" s="28">
        <v>44845</v>
      </c>
    </row>
    <row r="1949" spans="1:32">
      <c r="A1949" s="15" t="s">
        <v>109</v>
      </c>
      <c r="B1949" s="66">
        <v>72203010</v>
      </c>
      <c r="C1949" s="62">
        <v>2022</v>
      </c>
      <c r="D1949" s="62">
        <v>10</v>
      </c>
      <c r="E1949" s="91"/>
      <c r="F1949" s="62" t="s">
        <v>238</v>
      </c>
      <c r="G1949" s="56" t="s">
        <v>2082</v>
      </c>
      <c r="H1949" s="62" t="s">
        <v>35</v>
      </c>
      <c r="I1949" s="21" t="s">
        <v>83</v>
      </c>
      <c r="J1949" s="21" t="s">
        <v>1175</v>
      </c>
      <c r="K1949" s="21">
        <v>49405140</v>
      </c>
      <c r="L1949" s="21">
        <v>28</v>
      </c>
      <c r="M1949" s="21">
        <v>896</v>
      </c>
      <c r="N1949" s="15" t="s">
        <v>502</v>
      </c>
      <c r="O1949" s="62">
        <f t="shared" si="34"/>
        <v>0.3584</v>
      </c>
      <c r="P1949" s="15">
        <v>1500262597</v>
      </c>
      <c r="Q1949" s="62" t="s">
        <v>107</v>
      </c>
      <c r="R1949" s="15" t="s">
        <v>1219</v>
      </c>
      <c r="S1949" s="56" t="s">
        <v>2082</v>
      </c>
      <c r="U1949" s="23">
        <v>191987</v>
      </c>
      <c r="V1949" s="28">
        <v>44845</v>
      </c>
      <c r="W1949" s="28">
        <v>44845</v>
      </c>
      <c r="X1949" s="21" t="s">
        <v>45</v>
      </c>
      <c r="Y1949" s="21" t="s">
        <v>478</v>
      </c>
      <c r="Z1949" s="37" t="s">
        <v>1311</v>
      </c>
      <c r="AA1949" s="106" t="s">
        <v>1238</v>
      </c>
      <c r="AB1949" s="107">
        <v>30354</v>
      </c>
      <c r="AC1949" s="28">
        <v>44845</v>
      </c>
      <c r="AD1949" s="28">
        <v>44845</v>
      </c>
      <c r="AE1949" s="28">
        <v>44845</v>
      </c>
      <c r="AF1949" s="28">
        <v>44845</v>
      </c>
    </row>
    <row r="1950" spans="1:32">
      <c r="A1950" s="15" t="s">
        <v>109</v>
      </c>
      <c r="B1950" s="66">
        <v>72203010</v>
      </c>
      <c r="C1950" s="62">
        <v>2022</v>
      </c>
      <c r="D1950" s="62">
        <v>10</v>
      </c>
      <c r="E1950" s="91"/>
      <c r="F1950" s="62" t="s">
        <v>238</v>
      </c>
      <c r="G1950" s="56" t="s">
        <v>2083</v>
      </c>
      <c r="H1950" s="62" t="s">
        <v>35</v>
      </c>
      <c r="I1950" s="21" t="s">
        <v>83</v>
      </c>
      <c r="J1950" s="21" t="s">
        <v>1175</v>
      </c>
      <c r="K1950" s="21">
        <v>49405140</v>
      </c>
      <c r="L1950" s="21">
        <v>28</v>
      </c>
      <c r="M1950" s="21">
        <v>896</v>
      </c>
      <c r="N1950" s="15" t="s">
        <v>502</v>
      </c>
      <c r="O1950" s="62">
        <f t="shared" si="34"/>
        <v>0.3584</v>
      </c>
      <c r="P1950" s="15">
        <v>1500262598</v>
      </c>
      <c r="Q1950" s="62" t="s">
        <v>107</v>
      </c>
      <c r="R1950" s="15" t="s">
        <v>1219</v>
      </c>
      <c r="S1950" s="56" t="s">
        <v>2083</v>
      </c>
      <c r="U1950" s="23">
        <v>220983</v>
      </c>
      <c r="V1950" s="28">
        <v>44845</v>
      </c>
      <c r="W1950" s="28">
        <v>44845</v>
      </c>
      <c r="X1950" s="21" t="s">
        <v>45</v>
      </c>
      <c r="Y1950" s="21" t="s">
        <v>478</v>
      </c>
      <c r="Z1950" s="37" t="s">
        <v>1311</v>
      </c>
      <c r="AA1950" s="106" t="s">
        <v>1238</v>
      </c>
      <c r="AB1950" s="107">
        <v>30354</v>
      </c>
      <c r="AC1950" s="28">
        <v>44845</v>
      </c>
      <c r="AD1950" s="28">
        <v>44845</v>
      </c>
      <c r="AE1950" s="28">
        <v>44845</v>
      </c>
      <c r="AF1950" s="28">
        <v>44845</v>
      </c>
    </row>
    <row r="1951" spans="1:32">
      <c r="A1951" s="15" t="s">
        <v>109</v>
      </c>
      <c r="B1951" s="66">
        <v>72203010</v>
      </c>
      <c r="C1951" s="62">
        <v>2022</v>
      </c>
      <c r="D1951" s="62">
        <v>10</v>
      </c>
      <c r="E1951" s="91"/>
      <c r="F1951" s="62" t="s">
        <v>238</v>
      </c>
      <c r="G1951" s="56" t="s">
        <v>2084</v>
      </c>
      <c r="H1951" s="62" t="s">
        <v>35</v>
      </c>
      <c r="I1951" s="21" t="s">
        <v>83</v>
      </c>
      <c r="J1951" s="21" t="s">
        <v>1175</v>
      </c>
      <c r="K1951" s="21">
        <v>49405140</v>
      </c>
      <c r="L1951" s="21">
        <v>28</v>
      </c>
      <c r="M1951" s="21">
        <v>896</v>
      </c>
      <c r="N1951" s="15" t="s">
        <v>502</v>
      </c>
      <c r="O1951" s="62">
        <f t="shared" si="34"/>
        <v>0.3584</v>
      </c>
      <c r="P1951" s="15">
        <v>1500262599</v>
      </c>
      <c r="Q1951" s="62" t="s">
        <v>107</v>
      </c>
      <c r="R1951" s="15" t="s">
        <v>1219</v>
      </c>
      <c r="S1951" s="56" t="s">
        <v>2084</v>
      </c>
      <c r="U1951" s="23">
        <v>220976</v>
      </c>
      <c r="V1951" s="28">
        <v>44845</v>
      </c>
      <c r="W1951" s="28">
        <v>44845</v>
      </c>
      <c r="X1951" s="21" t="s">
        <v>45</v>
      </c>
      <c r="Y1951" s="21" t="s">
        <v>478</v>
      </c>
      <c r="Z1951" s="37" t="s">
        <v>1311</v>
      </c>
      <c r="AA1951" s="106" t="s">
        <v>1238</v>
      </c>
      <c r="AB1951" s="107">
        <v>30354</v>
      </c>
      <c r="AC1951" s="28">
        <v>44845</v>
      </c>
      <c r="AD1951" s="28">
        <v>44845</v>
      </c>
      <c r="AE1951" s="28">
        <v>44845</v>
      </c>
      <c r="AF1951" s="28">
        <v>44845</v>
      </c>
    </row>
    <row r="1952" spans="1:32">
      <c r="A1952" s="15" t="s">
        <v>109</v>
      </c>
      <c r="B1952" s="66">
        <v>72203010</v>
      </c>
      <c r="C1952" s="62">
        <v>2022</v>
      </c>
      <c r="D1952" s="62">
        <v>10</v>
      </c>
      <c r="E1952" s="91"/>
      <c r="F1952" s="62" t="s">
        <v>238</v>
      </c>
      <c r="G1952" s="56" t="s">
        <v>2085</v>
      </c>
      <c r="H1952" s="62" t="s">
        <v>35</v>
      </c>
      <c r="I1952" s="21" t="s">
        <v>83</v>
      </c>
      <c r="J1952" s="21" t="s">
        <v>1175</v>
      </c>
      <c r="K1952" s="21">
        <v>49405140</v>
      </c>
      <c r="L1952" s="21">
        <v>28</v>
      </c>
      <c r="M1952" s="21">
        <v>896</v>
      </c>
      <c r="N1952" s="15" t="s">
        <v>502</v>
      </c>
      <c r="O1952" s="62">
        <f t="shared" si="34"/>
        <v>0.3584</v>
      </c>
      <c r="P1952" s="15">
        <v>1500262600</v>
      </c>
      <c r="Q1952" s="62" t="s">
        <v>107</v>
      </c>
      <c r="R1952" s="15" t="s">
        <v>1219</v>
      </c>
      <c r="S1952" s="56" t="s">
        <v>2085</v>
      </c>
      <c r="U1952" s="23">
        <v>220980</v>
      </c>
      <c r="V1952" s="28">
        <v>44845</v>
      </c>
      <c r="W1952" s="28">
        <v>44845</v>
      </c>
      <c r="X1952" s="21" t="s">
        <v>45</v>
      </c>
      <c r="Y1952" s="21" t="s">
        <v>478</v>
      </c>
      <c r="Z1952" s="37" t="s">
        <v>1311</v>
      </c>
      <c r="AA1952" s="106" t="s">
        <v>1238</v>
      </c>
      <c r="AB1952" s="107">
        <v>30354</v>
      </c>
      <c r="AC1952" s="28">
        <v>44845</v>
      </c>
      <c r="AD1952" s="28">
        <v>44845</v>
      </c>
      <c r="AE1952" s="28">
        <v>44845</v>
      </c>
      <c r="AF1952" s="28">
        <v>44845</v>
      </c>
    </row>
    <row r="1953" spans="1:32">
      <c r="A1953" s="15" t="s">
        <v>109</v>
      </c>
      <c r="B1953" s="66">
        <v>72203010</v>
      </c>
      <c r="C1953" s="62">
        <v>2022</v>
      </c>
      <c r="D1953" s="62">
        <v>10</v>
      </c>
      <c r="E1953" s="91"/>
      <c r="F1953" s="62" t="s">
        <v>238</v>
      </c>
      <c r="G1953" s="56" t="s">
        <v>2086</v>
      </c>
      <c r="H1953" s="62" t="s">
        <v>35</v>
      </c>
      <c r="I1953" s="21" t="s">
        <v>83</v>
      </c>
      <c r="J1953" s="21" t="s">
        <v>1175</v>
      </c>
      <c r="K1953" s="21">
        <v>49405140</v>
      </c>
      <c r="L1953" s="21">
        <v>28</v>
      </c>
      <c r="M1953" s="21">
        <v>896</v>
      </c>
      <c r="N1953" s="15" t="s">
        <v>502</v>
      </c>
      <c r="O1953" s="62">
        <f t="shared" si="34"/>
        <v>0.3584</v>
      </c>
      <c r="P1953" s="15">
        <v>1500262601</v>
      </c>
      <c r="Q1953" s="62" t="s">
        <v>107</v>
      </c>
      <c r="R1953" s="15" t="s">
        <v>1219</v>
      </c>
      <c r="S1953" s="56" t="s">
        <v>2086</v>
      </c>
      <c r="U1953" s="23">
        <v>220988</v>
      </c>
      <c r="V1953" s="28">
        <v>44845</v>
      </c>
      <c r="W1953" s="28">
        <v>44845</v>
      </c>
      <c r="X1953" s="21" t="s">
        <v>45</v>
      </c>
      <c r="Y1953" s="21" t="s">
        <v>478</v>
      </c>
      <c r="Z1953" s="37" t="s">
        <v>1311</v>
      </c>
      <c r="AA1953" s="106" t="s">
        <v>1238</v>
      </c>
      <c r="AB1953" s="107">
        <v>30354</v>
      </c>
      <c r="AC1953" s="28">
        <v>44845</v>
      </c>
      <c r="AD1953" s="28">
        <v>44845</v>
      </c>
      <c r="AE1953" s="28">
        <v>44845</v>
      </c>
      <c r="AF1953" s="28">
        <v>44845</v>
      </c>
    </row>
    <row r="1954" spans="1:32">
      <c r="A1954" s="15" t="s">
        <v>109</v>
      </c>
      <c r="B1954" s="66">
        <v>72203010</v>
      </c>
      <c r="C1954" s="62">
        <v>2022</v>
      </c>
      <c r="D1954" s="62">
        <v>10</v>
      </c>
      <c r="E1954" s="91"/>
      <c r="F1954" s="62" t="s">
        <v>238</v>
      </c>
      <c r="G1954" s="56" t="s">
        <v>2087</v>
      </c>
      <c r="H1954" s="62" t="s">
        <v>35</v>
      </c>
      <c r="I1954" s="21" t="s">
        <v>83</v>
      </c>
      <c r="J1954" s="21" t="s">
        <v>1175</v>
      </c>
      <c r="K1954" s="21">
        <v>49405140</v>
      </c>
      <c r="L1954" s="21">
        <v>28</v>
      </c>
      <c r="M1954" s="21">
        <v>896</v>
      </c>
      <c r="N1954" s="15" t="s">
        <v>502</v>
      </c>
      <c r="O1954" s="62">
        <f t="shared" si="34"/>
        <v>0.3584</v>
      </c>
      <c r="P1954" s="15">
        <v>1500262602</v>
      </c>
      <c r="Q1954" s="62" t="s">
        <v>107</v>
      </c>
      <c r="R1954" s="15" t="s">
        <v>1219</v>
      </c>
      <c r="S1954" s="56" t="s">
        <v>2087</v>
      </c>
      <c r="U1954" s="23">
        <v>201707</v>
      </c>
      <c r="V1954" s="28">
        <v>44845</v>
      </c>
      <c r="W1954" s="28">
        <v>44845</v>
      </c>
      <c r="X1954" s="21" t="s">
        <v>45</v>
      </c>
      <c r="Y1954" s="21" t="s">
        <v>478</v>
      </c>
      <c r="Z1954" s="37" t="s">
        <v>1311</v>
      </c>
      <c r="AA1954" s="106" t="s">
        <v>1238</v>
      </c>
      <c r="AB1954" s="107">
        <v>30354</v>
      </c>
      <c r="AC1954" s="28">
        <v>44845</v>
      </c>
      <c r="AD1954" s="28">
        <v>44845</v>
      </c>
      <c r="AE1954" s="28">
        <v>44845</v>
      </c>
      <c r="AF1954" s="28">
        <v>44845</v>
      </c>
    </row>
    <row r="1955" spans="1:32">
      <c r="A1955" s="15" t="s">
        <v>109</v>
      </c>
      <c r="B1955" s="66">
        <v>72203010</v>
      </c>
      <c r="C1955" s="62">
        <v>2022</v>
      </c>
      <c r="D1955" s="62">
        <v>10</v>
      </c>
      <c r="E1955" s="91"/>
      <c r="F1955" s="62" t="s">
        <v>238</v>
      </c>
      <c r="G1955" s="56" t="s">
        <v>2088</v>
      </c>
      <c r="H1955" s="62" t="s">
        <v>35</v>
      </c>
      <c r="I1955" s="21" t="s">
        <v>83</v>
      </c>
      <c r="J1955" s="21" t="s">
        <v>1175</v>
      </c>
      <c r="K1955" s="21">
        <v>49405140</v>
      </c>
      <c r="L1955" s="21">
        <v>28</v>
      </c>
      <c r="M1955" s="21">
        <v>896</v>
      </c>
      <c r="N1955" s="15" t="s">
        <v>502</v>
      </c>
      <c r="O1955" s="62">
        <f t="shared" si="34"/>
        <v>0.3584</v>
      </c>
      <c r="P1955" s="15">
        <v>1500262603</v>
      </c>
      <c r="Q1955" s="62" t="s">
        <v>107</v>
      </c>
      <c r="R1955" s="15" t="s">
        <v>1219</v>
      </c>
      <c r="S1955" s="56" t="s">
        <v>2088</v>
      </c>
      <c r="U1955" s="23">
        <v>202016</v>
      </c>
      <c r="V1955" s="28">
        <v>44845</v>
      </c>
      <c r="W1955" s="28">
        <v>44845</v>
      </c>
      <c r="X1955" s="21" t="s">
        <v>45</v>
      </c>
      <c r="Y1955" s="21" t="s">
        <v>478</v>
      </c>
      <c r="Z1955" s="37" t="s">
        <v>1311</v>
      </c>
      <c r="AA1955" s="106" t="s">
        <v>1238</v>
      </c>
      <c r="AB1955" s="107">
        <v>30354</v>
      </c>
      <c r="AC1955" s="28">
        <v>44845</v>
      </c>
      <c r="AD1955" s="28">
        <v>44845</v>
      </c>
      <c r="AE1955" s="28">
        <v>44845</v>
      </c>
      <c r="AF1955" s="28">
        <v>44845</v>
      </c>
    </row>
    <row r="1956" spans="1:32">
      <c r="A1956" s="15" t="s">
        <v>109</v>
      </c>
      <c r="B1956" s="66">
        <v>72203010</v>
      </c>
      <c r="C1956" s="62">
        <v>2022</v>
      </c>
      <c r="D1956" s="62">
        <v>10</v>
      </c>
      <c r="E1956" s="91"/>
      <c r="F1956" s="62" t="s">
        <v>238</v>
      </c>
      <c r="G1956" s="56" t="s">
        <v>2089</v>
      </c>
      <c r="H1956" s="62" t="s">
        <v>35</v>
      </c>
      <c r="I1956" s="21" t="s">
        <v>83</v>
      </c>
      <c r="J1956" s="21" t="s">
        <v>1175</v>
      </c>
      <c r="K1956" s="21">
        <v>49405140</v>
      </c>
      <c r="L1956" s="21">
        <v>28</v>
      </c>
      <c r="M1956" s="21">
        <v>896</v>
      </c>
      <c r="N1956" s="15" t="s">
        <v>502</v>
      </c>
      <c r="O1956" s="62">
        <f t="shared" si="34"/>
        <v>0.3584</v>
      </c>
      <c r="P1956" s="15">
        <v>1500262604</v>
      </c>
      <c r="Q1956" s="62" t="s">
        <v>107</v>
      </c>
      <c r="R1956" s="15" t="s">
        <v>1219</v>
      </c>
      <c r="S1956" s="56" t="s">
        <v>2089</v>
      </c>
      <c r="U1956" s="23">
        <v>220978</v>
      </c>
      <c r="V1956" s="28">
        <v>44845</v>
      </c>
      <c r="W1956" s="28">
        <v>44845</v>
      </c>
      <c r="X1956" s="21" t="s">
        <v>45</v>
      </c>
      <c r="Y1956" s="21" t="s">
        <v>478</v>
      </c>
      <c r="Z1956" s="37" t="s">
        <v>1311</v>
      </c>
      <c r="AA1956" s="106" t="s">
        <v>1238</v>
      </c>
      <c r="AB1956" s="107">
        <v>30354</v>
      </c>
      <c r="AC1956" s="28">
        <v>44845</v>
      </c>
      <c r="AD1956" s="28">
        <v>44845</v>
      </c>
      <c r="AE1956" s="28">
        <v>44845</v>
      </c>
      <c r="AF1956" s="28">
        <v>44845</v>
      </c>
    </row>
    <row r="1957" spans="1:32">
      <c r="A1957" s="15" t="s">
        <v>109</v>
      </c>
      <c r="B1957" s="66">
        <v>72203010</v>
      </c>
      <c r="C1957" s="62">
        <v>2022</v>
      </c>
      <c r="D1957" s="62">
        <v>10</v>
      </c>
      <c r="E1957" s="91"/>
      <c r="F1957" s="62" t="s">
        <v>238</v>
      </c>
      <c r="G1957" s="56" t="s">
        <v>2090</v>
      </c>
      <c r="H1957" s="62" t="s">
        <v>35</v>
      </c>
      <c r="I1957" s="21" t="s">
        <v>83</v>
      </c>
      <c r="J1957" s="21" t="s">
        <v>1175</v>
      </c>
      <c r="K1957" s="21">
        <v>49405140</v>
      </c>
      <c r="L1957" s="21">
        <v>28</v>
      </c>
      <c r="M1957" s="21">
        <v>896</v>
      </c>
      <c r="N1957" s="15" t="s">
        <v>502</v>
      </c>
      <c r="O1957" s="62">
        <f t="shared" si="34"/>
        <v>0.3584</v>
      </c>
      <c r="P1957" s="15">
        <v>1500262605</v>
      </c>
      <c r="Q1957" s="62" t="s">
        <v>107</v>
      </c>
      <c r="R1957" s="15" t="s">
        <v>1219</v>
      </c>
      <c r="S1957" s="56" t="s">
        <v>2090</v>
      </c>
      <c r="U1957" s="23">
        <v>5193116</v>
      </c>
      <c r="V1957" s="28">
        <v>44845</v>
      </c>
      <c r="W1957" s="28">
        <v>44845</v>
      </c>
      <c r="X1957" s="21" t="s">
        <v>45</v>
      </c>
      <c r="Y1957" s="21" t="s">
        <v>478</v>
      </c>
      <c r="Z1957" s="37" t="s">
        <v>1311</v>
      </c>
      <c r="AA1957" s="106" t="s">
        <v>1238</v>
      </c>
      <c r="AB1957" s="107">
        <v>30354</v>
      </c>
      <c r="AC1957" s="28">
        <v>44845</v>
      </c>
      <c r="AD1957" s="28">
        <v>44845</v>
      </c>
      <c r="AE1957" s="28">
        <v>44845</v>
      </c>
      <c r="AF1957" s="28">
        <v>44845</v>
      </c>
    </row>
    <row r="1958" spans="1:32">
      <c r="A1958" s="15" t="s">
        <v>109</v>
      </c>
      <c r="B1958" s="66">
        <v>72203010</v>
      </c>
      <c r="C1958" s="62">
        <v>2022</v>
      </c>
      <c r="D1958" s="62">
        <v>10</v>
      </c>
      <c r="E1958" s="91"/>
      <c r="F1958" s="62" t="s">
        <v>238</v>
      </c>
      <c r="G1958" s="56" t="s">
        <v>2091</v>
      </c>
      <c r="H1958" s="62" t="s">
        <v>35</v>
      </c>
      <c r="I1958" s="21" t="s">
        <v>83</v>
      </c>
      <c r="J1958" s="21" t="s">
        <v>1175</v>
      </c>
      <c r="K1958" s="21">
        <v>49405140</v>
      </c>
      <c r="L1958" s="21">
        <v>28</v>
      </c>
      <c r="M1958" s="21">
        <v>896</v>
      </c>
      <c r="N1958" s="15" t="s">
        <v>502</v>
      </c>
      <c r="O1958" s="62">
        <f t="shared" si="34"/>
        <v>0.3584</v>
      </c>
      <c r="P1958" s="15">
        <v>1500262607</v>
      </c>
      <c r="Q1958" s="62" t="s">
        <v>107</v>
      </c>
      <c r="R1958" s="15" t="s">
        <v>1219</v>
      </c>
      <c r="S1958" s="56" t="s">
        <v>2091</v>
      </c>
      <c r="U1958" s="23">
        <v>220615</v>
      </c>
      <c r="V1958" s="28">
        <v>44845</v>
      </c>
      <c r="W1958" s="28">
        <v>44845</v>
      </c>
      <c r="X1958" s="21" t="s">
        <v>45</v>
      </c>
      <c r="Y1958" s="21" t="s">
        <v>478</v>
      </c>
      <c r="Z1958" s="37" t="s">
        <v>1311</v>
      </c>
      <c r="AA1958" s="106" t="s">
        <v>1238</v>
      </c>
      <c r="AB1958" s="107">
        <v>30354</v>
      </c>
      <c r="AC1958" s="28">
        <v>44845</v>
      </c>
      <c r="AD1958" s="28">
        <v>44845</v>
      </c>
      <c r="AE1958" s="28">
        <v>44845</v>
      </c>
      <c r="AF1958" s="28">
        <v>44845</v>
      </c>
    </row>
    <row r="1959" spans="1:32">
      <c r="A1959" s="56" t="s">
        <v>109</v>
      </c>
      <c r="B1959" s="66">
        <v>72203010</v>
      </c>
      <c r="C1959" s="62">
        <v>2022</v>
      </c>
      <c r="D1959" s="62">
        <v>10</v>
      </c>
      <c r="E1959" s="91"/>
      <c r="F1959" s="62" t="s">
        <v>238</v>
      </c>
      <c r="G1959" s="56" t="s">
        <v>2092</v>
      </c>
      <c r="H1959" s="62" t="s">
        <v>35</v>
      </c>
      <c r="I1959" s="65" t="s">
        <v>693</v>
      </c>
      <c r="J1959" s="65" t="s">
        <v>1094</v>
      </c>
      <c r="K1959" s="56">
        <v>49203133</v>
      </c>
      <c r="L1959" s="65">
        <v>28</v>
      </c>
      <c r="M1959" s="65">
        <v>896</v>
      </c>
      <c r="N1959" s="56" t="s">
        <v>503</v>
      </c>
      <c r="O1959" s="62">
        <f t="shared" si="34"/>
        <v>0.32704</v>
      </c>
      <c r="P1959" s="56">
        <v>1500262621</v>
      </c>
      <c r="Q1959" s="62" t="s">
        <v>107</v>
      </c>
      <c r="R1959" s="56" t="s">
        <v>46</v>
      </c>
      <c r="S1959" s="56" t="s">
        <v>2092</v>
      </c>
      <c r="U1959" s="82">
        <v>210327</v>
      </c>
      <c r="V1959" s="28">
        <v>44846</v>
      </c>
      <c r="W1959" s="28">
        <v>44846</v>
      </c>
      <c r="X1959" s="21" t="s">
        <v>45</v>
      </c>
      <c r="Y1959" s="21" t="s">
        <v>478</v>
      </c>
      <c r="Z1959" s="76" t="s">
        <v>479</v>
      </c>
      <c r="AA1959" s="77" t="s">
        <v>276</v>
      </c>
      <c r="AB1959" s="62">
        <v>30349</v>
      </c>
      <c r="AC1959" s="28">
        <v>44846</v>
      </c>
      <c r="AD1959" s="28">
        <v>44846</v>
      </c>
      <c r="AE1959" s="28">
        <v>44846</v>
      </c>
      <c r="AF1959" s="28">
        <v>44846</v>
      </c>
    </row>
    <row r="1960" spans="1:32">
      <c r="A1960" s="56" t="s">
        <v>109</v>
      </c>
      <c r="B1960" s="66">
        <v>72203010</v>
      </c>
      <c r="C1960" s="62">
        <v>2022</v>
      </c>
      <c r="D1960" s="62">
        <v>10</v>
      </c>
      <c r="E1960" s="91"/>
      <c r="F1960" s="62" t="s">
        <v>238</v>
      </c>
      <c r="G1960" s="56" t="s">
        <v>2093</v>
      </c>
      <c r="H1960" s="62" t="s">
        <v>35</v>
      </c>
      <c r="I1960" s="21" t="s">
        <v>518</v>
      </c>
      <c r="J1960" s="65" t="s">
        <v>1094</v>
      </c>
      <c r="K1960" s="15">
        <v>49204133</v>
      </c>
      <c r="L1960" s="21">
        <v>28</v>
      </c>
      <c r="M1960" s="21">
        <v>728</v>
      </c>
      <c r="N1960" s="15" t="s">
        <v>503</v>
      </c>
      <c r="O1960" s="62">
        <f t="shared" si="34"/>
        <v>0.26572000000000001</v>
      </c>
      <c r="P1960" s="56">
        <v>1500262622</v>
      </c>
      <c r="Q1960" s="62" t="s">
        <v>107</v>
      </c>
      <c r="R1960" s="15" t="s">
        <v>46</v>
      </c>
      <c r="S1960" s="56" t="s">
        <v>2093</v>
      </c>
      <c r="U1960" s="23">
        <v>191987</v>
      </c>
      <c r="V1960" s="28">
        <v>44846</v>
      </c>
      <c r="W1960" s="28">
        <v>44846</v>
      </c>
      <c r="X1960" s="21" t="s">
        <v>45</v>
      </c>
      <c r="Y1960" s="21" t="s">
        <v>478</v>
      </c>
      <c r="Z1960" s="76" t="s">
        <v>479</v>
      </c>
      <c r="AA1960" s="77" t="s">
        <v>276</v>
      </c>
      <c r="AB1960" s="62">
        <v>30349</v>
      </c>
      <c r="AC1960" s="28">
        <v>44846</v>
      </c>
      <c r="AD1960" s="28">
        <v>44846</v>
      </c>
      <c r="AE1960" s="28">
        <v>44846</v>
      </c>
      <c r="AF1960" s="28">
        <v>44846</v>
      </c>
    </row>
    <row r="1961" spans="1:32">
      <c r="A1961" s="15" t="s">
        <v>109</v>
      </c>
      <c r="B1961" s="66">
        <v>72203010</v>
      </c>
      <c r="C1961" s="62">
        <v>2022</v>
      </c>
      <c r="D1961" s="62">
        <v>10</v>
      </c>
      <c r="E1961" s="91"/>
      <c r="F1961" s="62" t="s">
        <v>238</v>
      </c>
      <c r="G1961" s="56" t="s">
        <v>2094</v>
      </c>
      <c r="H1961" s="62" t="s">
        <v>35</v>
      </c>
      <c r="I1961" s="21" t="s">
        <v>518</v>
      </c>
      <c r="J1961" s="65" t="s">
        <v>1094</v>
      </c>
      <c r="K1961" s="15">
        <v>49204133</v>
      </c>
      <c r="L1961" s="21">
        <v>28</v>
      </c>
      <c r="M1961" s="21">
        <v>728</v>
      </c>
      <c r="N1961" s="15" t="s">
        <v>503</v>
      </c>
      <c r="O1961" s="62">
        <f t="shared" si="34"/>
        <v>0.26572000000000001</v>
      </c>
      <c r="P1961" s="15">
        <v>1500262623</v>
      </c>
      <c r="Q1961" s="62" t="s">
        <v>107</v>
      </c>
      <c r="R1961" s="15" t="s">
        <v>46</v>
      </c>
      <c r="S1961" s="56" t="s">
        <v>2094</v>
      </c>
      <c r="U1961" s="23">
        <v>201707</v>
      </c>
      <c r="V1961" s="28">
        <v>44846</v>
      </c>
      <c r="W1961" s="28">
        <v>44846</v>
      </c>
      <c r="X1961" s="21" t="s">
        <v>45</v>
      </c>
      <c r="Y1961" s="21" t="s">
        <v>478</v>
      </c>
      <c r="Z1961" s="76" t="s">
        <v>479</v>
      </c>
      <c r="AA1961" s="77" t="s">
        <v>276</v>
      </c>
      <c r="AB1961" s="62">
        <v>30349</v>
      </c>
      <c r="AC1961" s="28">
        <v>44846</v>
      </c>
      <c r="AD1961" s="28">
        <v>44846</v>
      </c>
      <c r="AE1961" s="28">
        <v>44846</v>
      </c>
      <c r="AF1961" s="28">
        <v>44846</v>
      </c>
    </row>
    <row r="1962" spans="1:32">
      <c r="A1962" s="15" t="s">
        <v>109</v>
      </c>
      <c r="B1962" s="66">
        <v>72203010</v>
      </c>
      <c r="C1962" s="62">
        <v>2022</v>
      </c>
      <c r="D1962" s="62">
        <v>10</v>
      </c>
      <c r="E1962" s="91"/>
      <c r="F1962" s="62" t="s">
        <v>238</v>
      </c>
      <c r="G1962" s="56" t="s">
        <v>2095</v>
      </c>
      <c r="H1962" s="62" t="s">
        <v>35</v>
      </c>
      <c r="I1962" s="21" t="s">
        <v>518</v>
      </c>
      <c r="J1962" s="65" t="s">
        <v>1094</v>
      </c>
      <c r="K1962" s="15">
        <v>49204133</v>
      </c>
      <c r="L1962" s="21">
        <v>28</v>
      </c>
      <c r="M1962" s="21">
        <v>728</v>
      </c>
      <c r="N1962" s="15" t="s">
        <v>503</v>
      </c>
      <c r="O1962" s="62">
        <f t="shared" si="34"/>
        <v>0.26572000000000001</v>
      </c>
      <c r="P1962" s="15">
        <v>1500262624</v>
      </c>
      <c r="Q1962" s="62" t="s">
        <v>107</v>
      </c>
      <c r="R1962" s="15" t="s">
        <v>46</v>
      </c>
      <c r="S1962" s="56" t="s">
        <v>2095</v>
      </c>
      <c r="U1962" s="23">
        <v>202016</v>
      </c>
      <c r="V1962" s="28">
        <v>44846</v>
      </c>
      <c r="W1962" s="28">
        <v>44846</v>
      </c>
      <c r="X1962" s="21" t="s">
        <v>45</v>
      </c>
      <c r="Y1962" s="21" t="s">
        <v>478</v>
      </c>
      <c r="Z1962" s="76" t="s">
        <v>479</v>
      </c>
      <c r="AA1962" s="77" t="s">
        <v>276</v>
      </c>
      <c r="AB1962" s="62">
        <v>30349</v>
      </c>
      <c r="AC1962" s="28">
        <v>44846</v>
      </c>
      <c r="AD1962" s="28">
        <v>44846</v>
      </c>
      <c r="AE1962" s="28">
        <v>44846</v>
      </c>
      <c r="AF1962" s="28">
        <v>44846</v>
      </c>
    </row>
    <row r="1963" spans="1:32">
      <c r="A1963" s="15" t="s">
        <v>109</v>
      </c>
      <c r="B1963" s="66">
        <v>72203010</v>
      </c>
      <c r="C1963" s="62">
        <v>2022</v>
      </c>
      <c r="D1963" s="62">
        <v>10</v>
      </c>
      <c r="E1963" s="91"/>
      <c r="F1963" s="62" t="s">
        <v>238</v>
      </c>
      <c r="G1963" s="56" t="s">
        <v>2096</v>
      </c>
      <c r="H1963" s="62" t="s">
        <v>35</v>
      </c>
      <c r="I1963" s="21" t="s">
        <v>518</v>
      </c>
      <c r="J1963" s="65" t="s">
        <v>1094</v>
      </c>
      <c r="K1963" s="15">
        <v>49204133</v>
      </c>
      <c r="L1963" s="21">
        <v>28</v>
      </c>
      <c r="M1963" s="21">
        <v>728</v>
      </c>
      <c r="N1963" s="15" t="s">
        <v>503</v>
      </c>
      <c r="O1963" s="62">
        <f t="shared" si="34"/>
        <v>0.26572000000000001</v>
      </c>
      <c r="P1963" s="15">
        <v>1500262625</v>
      </c>
      <c r="Q1963" s="62" t="s">
        <v>107</v>
      </c>
      <c r="R1963" s="15" t="s">
        <v>46</v>
      </c>
      <c r="S1963" s="56" t="s">
        <v>2096</v>
      </c>
      <c r="U1963" s="23">
        <v>210191</v>
      </c>
      <c r="V1963" s="28">
        <v>44846</v>
      </c>
      <c r="W1963" s="28">
        <v>44846</v>
      </c>
      <c r="X1963" s="21" t="s">
        <v>45</v>
      </c>
      <c r="Y1963" s="21" t="s">
        <v>478</v>
      </c>
      <c r="Z1963" s="76" t="s">
        <v>479</v>
      </c>
      <c r="AA1963" s="77" t="s">
        <v>276</v>
      </c>
      <c r="AB1963" s="62">
        <v>30349</v>
      </c>
      <c r="AC1963" s="28">
        <v>44846</v>
      </c>
      <c r="AD1963" s="28">
        <v>44846</v>
      </c>
      <c r="AE1963" s="28">
        <v>44846</v>
      </c>
      <c r="AF1963" s="28">
        <v>44846</v>
      </c>
    </row>
    <row r="1964" spans="1:32">
      <c r="A1964" s="15" t="s">
        <v>109</v>
      </c>
      <c r="B1964" s="66">
        <v>72203010</v>
      </c>
      <c r="C1964" s="62">
        <v>2022</v>
      </c>
      <c r="D1964" s="62">
        <v>10</v>
      </c>
      <c r="E1964" s="91"/>
      <c r="F1964" s="62" t="s">
        <v>238</v>
      </c>
      <c r="G1964" s="56" t="s">
        <v>2097</v>
      </c>
      <c r="H1964" s="62" t="s">
        <v>35</v>
      </c>
      <c r="I1964" s="21" t="s">
        <v>518</v>
      </c>
      <c r="J1964" s="65" t="s">
        <v>1094</v>
      </c>
      <c r="K1964" s="21">
        <v>49204133</v>
      </c>
      <c r="L1964" s="21">
        <v>28</v>
      </c>
      <c r="M1964" s="21">
        <v>728</v>
      </c>
      <c r="N1964" s="15" t="s">
        <v>503</v>
      </c>
      <c r="O1964" s="62">
        <f t="shared" si="34"/>
        <v>0.26572000000000001</v>
      </c>
      <c r="P1964" s="15">
        <v>1500262626</v>
      </c>
      <c r="Q1964" s="62" t="s">
        <v>107</v>
      </c>
      <c r="R1964" s="15" t="s">
        <v>46</v>
      </c>
      <c r="S1964" s="56" t="s">
        <v>2097</v>
      </c>
      <c r="U1964" s="23">
        <v>5193116</v>
      </c>
      <c r="V1964" s="28">
        <v>44846</v>
      </c>
      <c r="W1964" s="28">
        <v>44846</v>
      </c>
      <c r="X1964" s="21" t="s">
        <v>45</v>
      </c>
      <c r="Y1964" s="21" t="s">
        <v>478</v>
      </c>
      <c r="Z1964" s="76" t="s">
        <v>479</v>
      </c>
      <c r="AA1964" s="77" t="s">
        <v>276</v>
      </c>
      <c r="AB1964" s="62">
        <v>30349</v>
      </c>
      <c r="AC1964" s="28">
        <v>44846</v>
      </c>
      <c r="AD1964" s="28">
        <v>44846</v>
      </c>
      <c r="AE1964" s="28">
        <v>44846</v>
      </c>
      <c r="AF1964" s="28">
        <v>44846</v>
      </c>
    </row>
    <row r="1965" spans="1:32">
      <c r="A1965" s="15" t="s">
        <v>109</v>
      </c>
      <c r="B1965" s="66">
        <v>72203010</v>
      </c>
      <c r="C1965" s="62">
        <v>2022</v>
      </c>
      <c r="D1965" s="62">
        <v>10</v>
      </c>
      <c r="E1965" s="91"/>
      <c r="F1965" s="62" t="s">
        <v>238</v>
      </c>
      <c r="G1965" s="56" t="s">
        <v>2098</v>
      </c>
      <c r="H1965" s="62" t="s">
        <v>35</v>
      </c>
      <c r="I1965" s="21" t="s">
        <v>518</v>
      </c>
      <c r="J1965" s="65" t="s">
        <v>1094</v>
      </c>
      <c r="K1965" s="21">
        <v>49204133</v>
      </c>
      <c r="L1965" s="21">
        <v>28</v>
      </c>
      <c r="M1965" s="21">
        <v>728</v>
      </c>
      <c r="N1965" s="15" t="s">
        <v>503</v>
      </c>
      <c r="O1965" s="62">
        <f t="shared" si="34"/>
        <v>0.26572000000000001</v>
      </c>
      <c r="P1965" s="15">
        <v>1500262627</v>
      </c>
      <c r="Q1965" s="62" t="s">
        <v>107</v>
      </c>
      <c r="R1965" s="15" t="s">
        <v>46</v>
      </c>
      <c r="S1965" s="56" t="s">
        <v>2098</v>
      </c>
      <c r="U1965" s="23">
        <v>191987</v>
      </c>
      <c r="V1965" s="28">
        <v>44846</v>
      </c>
      <c r="W1965" s="28">
        <v>44846</v>
      </c>
      <c r="X1965" s="21" t="s">
        <v>45</v>
      </c>
      <c r="Y1965" s="21" t="s">
        <v>478</v>
      </c>
      <c r="Z1965" s="76" t="s">
        <v>479</v>
      </c>
      <c r="AA1965" s="77" t="s">
        <v>276</v>
      </c>
      <c r="AB1965" s="62">
        <v>30349</v>
      </c>
      <c r="AC1965" s="28">
        <v>44846</v>
      </c>
      <c r="AD1965" s="28">
        <v>44846</v>
      </c>
      <c r="AE1965" s="28">
        <v>44846</v>
      </c>
      <c r="AF1965" s="28">
        <v>44846</v>
      </c>
    </row>
    <row r="1966" spans="1:32">
      <c r="A1966" s="15" t="s">
        <v>109</v>
      </c>
      <c r="B1966" s="66">
        <v>72203010</v>
      </c>
      <c r="C1966" s="62">
        <v>2022</v>
      </c>
      <c r="D1966" s="62">
        <v>10</v>
      </c>
      <c r="E1966" s="91"/>
      <c r="F1966" s="62" t="s">
        <v>238</v>
      </c>
      <c r="G1966" s="56" t="s">
        <v>2099</v>
      </c>
      <c r="H1966" s="62" t="s">
        <v>35</v>
      </c>
      <c r="I1966" s="21" t="s">
        <v>83</v>
      </c>
      <c r="J1966" s="21" t="s">
        <v>1175</v>
      </c>
      <c r="K1966" s="21">
        <v>49405140</v>
      </c>
      <c r="L1966" s="21">
        <v>28</v>
      </c>
      <c r="M1966" s="21">
        <v>896</v>
      </c>
      <c r="N1966" s="15" t="s">
        <v>502</v>
      </c>
      <c r="O1966" s="62">
        <f t="shared" si="34"/>
        <v>0.3584</v>
      </c>
      <c r="P1966" s="15">
        <v>1500262629</v>
      </c>
      <c r="Q1966" s="62" t="s">
        <v>107</v>
      </c>
      <c r="R1966" s="15" t="s">
        <v>1219</v>
      </c>
      <c r="S1966" s="56" t="s">
        <v>2099</v>
      </c>
      <c r="U1966" s="23">
        <v>220978</v>
      </c>
      <c r="V1966" s="28">
        <v>44846</v>
      </c>
      <c r="W1966" s="28">
        <v>44846</v>
      </c>
      <c r="X1966" s="21" t="s">
        <v>45</v>
      </c>
      <c r="Y1966" s="21" t="s">
        <v>478</v>
      </c>
      <c r="Z1966" s="37" t="s">
        <v>1311</v>
      </c>
      <c r="AA1966" s="106" t="s">
        <v>1238</v>
      </c>
      <c r="AB1966" s="107">
        <v>30354</v>
      </c>
      <c r="AC1966" s="28">
        <v>44846</v>
      </c>
      <c r="AD1966" s="28">
        <v>44846</v>
      </c>
      <c r="AE1966" s="28">
        <v>44846</v>
      </c>
      <c r="AF1966" s="28">
        <v>44846</v>
      </c>
    </row>
    <row r="1967" spans="1:32">
      <c r="A1967" s="15" t="s">
        <v>109</v>
      </c>
      <c r="B1967" s="66">
        <v>72203010</v>
      </c>
      <c r="C1967" s="62">
        <v>2022</v>
      </c>
      <c r="D1967" s="62">
        <v>10</v>
      </c>
      <c r="E1967" s="91"/>
      <c r="F1967" s="62" t="s">
        <v>238</v>
      </c>
      <c r="G1967" s="56" t="s">
        <v>2100</v>
      </c>
      <c r="H1967" s="62" t="s">
        <v>35</v>
      </c>
      <c r="I1967" s="21" t="s">
        <v>83</v>
      </c>
      <c r="J1967" s="21" t="s">
        <v>1175</v>
      </c>
      <c r="K1967" s="21">
        <v>49405140</v>
      </c>
      <c r="L1967" s="21">
        <v>28</v>
      </c>
      <c r="M1967" s="21">
        <v>896</v>
      </c>
      <c r="N1967" s="15" t="s">
        <v>502</v>
      </c>
      <c r="O1967" s="62">
        <f t="shared" si="34"/>
        <v>0.3584</v>
      </c>
      <c r="P1967" s="15">
        <v>1500262630</v>
      </c>
      <c r="Q1967" s="62" t="s">
        <v>107</v>
      </c>
      <c r="R1967" s="15" t="s">
        <v>1219</v>
      </c>
      <c r="S1967" s="56" t="s">
        <v>2100</v>
      </c>
      <c r="U1967" s="23">
        <v>5193485</v>
      </c>
      <c r="V1967" s="28">
        <v>44846</v>
      </c>
      <c r="W1967" s="28">
        <v>44846</v>
      </c>
      <c r="X1967" s="21" t="s">
        <v>45</v>
      </c>
      <c r="Y1967" s="21" t="s">
        <v>478</v>
      </c>
      <c r="Z1967" s="37" t="s">
        <v>1311</v>
      </c>
      <c r="AA1967" s="106" t="s">
        <v>1238</v>
      </c>
      <c r="AB1967" s="107">
        <v>30354</v>
      </c>
      <c r="AC1967" s="28">
        <v>44846</v>
      </c>
      <c r="AD1967" s="28">
        <v>44846</v>
      </c>
      <c r="AE1967" s="28">
        <v>44846</v>
      </c>
      <c r="AF1967" s="28">
        <v>44846</v>
      </c>
    </row>
    <row r="1968" spans="1:32">
      <c r="A1968" s="15" t="s">
        <v>109</v>
      </c>
      <c r="B1968" s="66">
        <v>72203010</v>
      </c>
      <c r="C1968" s="62">
        <v>2022</v>
      </c>
      <c r="D1968" s="62">
        <v>10</v>
      </c>
      <c r="E1968" s="91"/>
      <c r="F1968" s="62" t="s">
        <v>238</v>
      </c>
      <c r="G1968" s="56" t="s">
        <v>2101</v>
      </c>
      <c r="H1968" s="62" t="s">
        <v>35</v>
      </c>
      <c r="I1968" s="21" t="s">
        <v>83</v>
      </c>
      <c r="J1968" s="21" t="s">
        <v>1175</v>
      </c>
      <c r="K1968" s="21">
        <v>49405140</v>
      </c>
      <c r="L1968" s="21">
        <v>28</v>
      </c>
      <c r="M1968" s="21">
        <v>896</v>
      </c>
      <c r="N1968" s="15" t="s">
        <v>502</v>
      </c>
      <c r="O1968" s="62">
        <f t="shared" si="34"/>
        <v>0.3584</v>
      </c>
      <c r="P1968" s="15">
        <v>1500262631</v>
      </c>
      <c r="Q1968" s="62" t="s">
        <v>107</v>
      </c>
      <c r="R1968" s="15" t="s">
        <v>1219</v>
      </c>
      <c r="S1968" s="56" t="s">
        <v>2101</v>
      </c>
      <c r="U1968" s="23">
        <v>820976</v>
      </c>
      <c r="V1968" s="28">
        <v>44846</v>
      </c>
      <c r="W1968" s="28">
        <v>44846</v>
      </c>
      <c r="X1968" s="21" t="s">
        <v>45</v>
      </c>
      <c r="Y1968" s="21" t="s">
        <v>478</v>
      </c>
      <c r="Z1968" s="37" t="s">
        <v>1311</v>
      </c>
      <c r="AA1968" s="106" t="s">
        <v>1238</v>
      </c>
      <c r="AB1968" s="107">
        <v>30354</v>
      </c>
      <c r="AC1968" s="28">
        <v>44846</v>
      </c>
      <c r="AD1968" s="28">
        <v>44846</v>
      </c>
      <c r="AE1968" s="28">
        <v>44846</v>
      </c>
      <c r="AF1968" s="28">
        <v>44846</v>
      </c>
    </row>
    <row r="1969" spans="1:32">
      <c r="A1969" s="15" t="s">
        <v>109</v>
      </c>
      <c r="B1969" s="66">
        <v>72203010</v>
      </c>
      <c r="C1969" s="62">
        <v>2022</v>
      </c>
      <c r="D1969" s="62">
        <v>10</v>
      </c>
      <c r="E1969" s="91"/>
      <c r="F1969" s="62" t="s">
        <v>238</v>
      </c>
      <c r="G1969" s="56" t="s">
        <v>2102</v>
      </c>
      <c r="H1969" s="62" t="s">
        <v>35</v>
      </c>
      <c r="I1969" s="21" t="s">
        <v>83</v>
      </c>
      <c r="J1969" s="21" t="s">
        <v>1175</v>
      </c>
      <c r="K1969" s="21">
        <v>49405140</v>
      </c>
      <c r="L1969" s="21">
        <v>28</v>
      </c>
      <c r="M1969" s="21">
        <v>896</v>
      </c>
      <c r="N1969" s="15" t="s">
        <v>502</v>
      </c>
      <c r="O1969" s="62">
        <f t="shared" si="34"/>
        <v>0.3584</v>
      </c>
      <c r="P1969" s="15">
        <v>1500262632</v>
      </c>
      <c r="Q1969" s="62" t="s">
        <v>107</v>
      </c>
      <c r="R1969" s="15" t="s">
        <v>1219</v>
      </c>
      <c r="S1969" s="56" t="s">
        <v>2102</v>
      </c>
      <c r="U1969" s="23">
        <v>220983</v>
      </c>
      <c r="V1969" s="28">
        <v>44846</v>
      </c>
      <c r="W1969" s="28">
        <v>44846</v>
      </c>
      <c r="X1969" s="21" t="s">
        <v>45</v>
      </c>
      <c r="Y1969" s="21" t="s">
        <v>478</v>
      </c>
      <c r="Z1969" s="37" t="s">
        <v>1311</v>
      </c>
      <c r="AA1969" s="106" t="s">
        <v>1238</v>
      </c>
      <c r="AB1969" s="107">
        <v>30354</v>
      </c>
      <c r="AC1969" s="28">
        <v>44846</v>
      </c>
      <c r="AD1969" s="28">
        <v>44846</v>
      </c>
      <c r="AE1969" s="28">
        <v>44846</v>
      </c>
      <c r="AF1969" s="28">
        <v>44846</v>
      </c>
    </row>
    <row r="1970" spans="1:32">
      <c r="A1970" s="15" t="s">
        <v>109</v>
      </c>
      <c r="B1970" s="66">
        <v>72203010</v>
      </c>
      <c r="C1970" s="62">
        <v>2022</v>
      </c>
      <c r="D1970" s="62">
        <v>10</v>
      </c>
      <c r="E1970" s="91"/>
      <c r="F1970" s="62" t="s">
        <v>238</v>
      </c>
      <c r="G1970" s="56" t="s">
        <v>2103</v>
      </c>
      <c r="H1970" s="62" t="s">
        <v>35</v>
      </c>
      <c r="I1970" s="21" t="s">
        <v>83</v>
      </c>
      <c r="J1970" s="21" t="s">
        <v>1175</v>
      </c>
      <c r="K1970" s="21">
        <v>49405140</v>
      </c>
      <c r="L1970" s="21">
        <v>28</v>
      </c>
      <c r="M1970" s="21">
        <v>896</v>
      </c>
      <c r="N1970" s="15" t="s">
        <v>502</v>
      </c>
      <c r="O1970" s="62">
        <f t="shared" si="34"/>
        <v>0.3584</v>
      </c>
      <c r="P1970" s="15">
        <v>1500262633</v>
      </c>
      <c r="Q1970" s="62" t="s">
        <v>107</v>
      </c>
      <c r="R1970" s="15" t="s">
        <v>1219</v>
      </c>
      <c r="S1970" s="56" t="s">
        <v>2103</v>
      </c>
      <c r="U1970" s="23">
        <v>220995</v>
      </c>
      <c r="V1970" s="28">
        <v>44846</v>
      </c>
      <c r="W1970" s="28">
        <v>44846</v>
      </c>
      <c r="X1970" s="21" t="s">
        <v>45</v>
      </c>
      <c r="Y1970" s="21" t="s">
        <v>478</v>
      </c>
      <c r="Z1970" s="37" t="s">
        <v>1311</v>
      </c>
      <c r="AA1970" s="106" t="s">
        <v>1238</v>
      </c>
      <c r="AB1970" s="107">
        <v>30354</v>
      </c>
      <c r="AC1970" s="28">
        <v>44846</v>
      </c>
      <c r="AD1970" s="28">
        <v>44846</v>
      </c>
      <c r="AE1970" s="28">
        <v>44846</v>
      </c>
      <c r="AF1970" s="28">
        <v>44846</v>
      </c>
    </row>
    <row r="1971" spans="1:32">
      <c r="A1971" s="15" t="s">
        <v>109</v>
      </c>
      <c r="B1971" s="66">
        <v>72203010</v>
      </c>
      <c r="C1971" s="62">
        <v>2022</v>
      </c>
      <c r="D1971" s="62">
        <v>10</v>
      </c>
      <c r="E1971" s="91"/>
      <c r="F1971" s="62" t="s">
        <v>238</v>
      </c>
      <c r="G1971" s="56" t="s">
        <v>2104</v>
      </c>
      <c r="H1971" s="62" t="s">
        <v>35</v>
      </c>
      <c r="I1971" s="21" t="s">
        <v>83</v>
      </c>
      <c r="J1971" s="21" t="s">
        <v>1175</v>
      </c>
      <c r="K1971" s="21">
        <v>49405140</v>
      </c>
      <c r="L1971" s="21">
        <v>28</v>
      </c>
      <c r="M1971" s="21">
        <v>896</v>
      </c>
      <c r="N1971" s="15" t="s">
        <v>502</v>
      </c>
      <c r="O1971" s="62">
        <f t="shared" si="34"/>
        <v>0.3584</v>
      </c>
      <c r="P1971" s="15">
        <v>1500262634</v>
      </c>
      <c r="Q1971" s="62" t="s">
        <v>107</v>
      </c>
      <c r="R1971" s="15" t="s">
        <v>1219</v>
      </c>
      <c r="S1971" s="56" t="s">
        <v>2104</v>
      </c>
      <c r="U1971" s="23">
        <v>210191</v>
      </c>
      <c r="V1971" s="28">
        <v>44846</v>
      </c>
      <c r="W1971" s="28">
        <v>44846</v>
      </c>
      <c r="X1971" s="21" t="s">
        <v>45</v>
      </c>
      <c r="Y1971" s="21" t="s">
        <v>478</v>
      </c>
      <c r="Z1971" s="37" t="s">
        <v>1311</v>
      </c>
      <c r="AA1971" s="106" t="s">
        <v>1238</v>
      </c>
      <c r="AB1971" s="107">
        <v>30354</v>
      </c>
      <c r="AC1971" s="28">
        <v>44846</v>
      </c>
      <c r="AD1971" s="28">
        <v>44846</v>
      </c>
      <c r="AE1971" s="28">
        <v>44846</v>
      </c>
      <c r="AF1971" s="28">
        <v>44846</v>
      </c>
    </row>
    <row r="1972" spans="1:32">
      <c r="A1972" s="15" t="s">
        <v>109</v>
      </c>
      <c r="B1972" s="66">
        <v>72203010</v>
      </c>
      <c r="C1972" s="62">
        <v>2022</v>
      </c>
      <c r="D1972" s="62">
        <v>10</v>
      </c>
      <c r="E1972" s="91"/>
      <c r="F1972" s="62" t="s">
        <v>238</v>
      </c>
      <c r="G1972" s="56" t="s">
        <v>2105</v>
      </c>
      <c r="H1972" s="62" t="s">
        <v>35</v>
      </c>
      <c r="I1972" s="21" t="s">
        <v>83</v>
      </c>
      <c r="J1972" s="21" t="s">
        <v>1175</v>
      </c>
      <c r="K1972" s="21">
        <v>49405140</v>
      </c>
      <c r="L1972" s="21">
        <v>28</v>
      </c>
      <c r="M1972" s="21">
        <v>896</v>
      </c>
      <c r="N1972" s="15" t="s">
        <v>502</v>
      </c>
      <c r="O1972" s="62">
        <f t="shared" si="34"/>
        <v>0.3584</v>
      </c>
      <c r="P1972" s="15">
        <v>1500262635</v>
      </c>
      <c r="Q1972" s="62" t="s">
        <v>107</v>
      </c>
      <c r="R1972" s="15" t="s">
        <v>1219</v>
      </c>
      <c r="S1972" s="56" t="s">
        <v>2105</v>
      </c>
      <c r="U1972" s="23">
        <v>210327</v>
      </c>
      <c r="V1972" s="28">
        <v>44846</v>
      </c>
      <c r="W1972" s="28">
        <v>44846</v>
      </c>
      <c r="X1972" s="21" t="s">
        <v>45</v>
      </c>
      <c r="Y1972" s="21" t="s">
        <v>478</v>
      </c>
      <c r="Z1972" s="37" t="s">
        <v>1311</v>
      </c>
      <c r="AA1972" s="106" t="s">
        <v>1238</v>
      </c>
      <c r="AB1972" s="107">
        <v>30354</v>
      </c>
      <c r="AC1972" s="28">
        <v>44846</v>
      </c>
      <c r="AD1972" s="28">
        <v>44846</v>
      </c>
      <c r="AE1972" s="28">
        <v>44846</v>
      </c>
      <c r="AF1972" s="28">
        <v>44846</v>
      </c>
    </row>
    <row r="1973" spans="1:32">
      <c r="A1973" s="15" t="s">
        <v>109</v>
      </c>
      <c r="B1973" s="66">
        <v>72203010</v>
      </c>
      <c r="C1973" s="62">
        <v>2022</v>
      </c>
      <c r="D1973" s="62">
        <v>10</v>
      </c>
      <c r="E1973" s="91"/>
      <c r="F1973" s="62" t="s">
        <v>238</v>
      </c>
      <c r="G1973" s="56" t="s">
        <v>2106</v>
      </c>
      <c r="H1973" s="62" t="s">
        <v>35</v>
      </c>
      <c r="I1973" s="21" t="s">
        <v>83</v>
      </c>
      <c r="J1973" s="21" t="s">
        <v>1175</v>
      </c>
      <c r="K1973" s="21">
        <v>49405140</v>
      </c>
      <c r="L1973" s="21">
        <v>28</v>
      </c>
      <c r="M1973" s="21">
        <v>896</v>
      </c>
      <c r="N1973" s="15" t="s">
        <v>502</v>
      </c>
      <c r="O1973" s="62">
        <f t="shared" si="34"/>
        <v>0.3584</v>
      </c>
      <c r="P1973" s="15">
        <v>1500262636</v>
      </c>
      <c r="Q1973" s="62" t="s">
        <v>107</v>
      </c>
      <c r="R1973" s="15" t="s">
        <v>1219</v>
      </c>
      <c r="S1973" s="56" t="s">
        <v>2106</v>
      </c>
      <c r="U1973" s="23">
        <v>202016</v>
      </c>
      <c r="V1973" s="28">
        <v>44846</v>
      </c>
      <c r="W1973" s="28">
        <v>44846</v>
      </c>
      <c r="X1973" s="21" t="s">
        <v>45</v>
      </c>
      <c r="Y1973" s="21" t="s">
        <v>478</v>
      </c>
      <c r="Z1973" s="37" t="s">
        <v>1311</v>
      </c>
      <c r="AA1973" s="106" t="s">
        <v>1238</v>
      </c>
      <c r="AB1973" s="107">
        <v>30354</v>
      </c>
      <c r="AC1973" s="28">
        <v>44846</v>
      </c>
      <c r="AD1973" s="28">
        <v>44846</v>
      </c>
      <c r="AE1973" s="28">
        <v>44846</v>
      </c>
      <c r="AF1973" s="28">
        <v>44846</v>
      </c>
    </row>
    <row r="1974" spans="1:32">
      <c r="A1974" s="15" t="s">
        <v>109</v>
      </c>
      <c r="B1974" s="66">
        <v>72203010</v>
      </c>
      <c r="C1974" s="62">
        <v>2022</v>
      </c>
      <c r="D1974" s="62">
        <v>10</v>
      </c>
      <c r="E1974" s="91"/>
      <c r="F1974" s="62" t="s">
        <v>238</v>
      </c>
      <c r="G1974" s="56" t="s">
        <v>2107</v>
      </c>
      <c r="H1974" s="62" t="s">
        <v>35</v>
      </c>
      <c r="I1974" s="21" t="s">
        <v>83</v>
      </c>
      <c r="J1974" s="21" t="s">
        <v>1175</v>
      </c>
      <c r="K1974" s="21">
        <v>49405140</v>
      </c>
      <c r="L1974" s="21">
        <v>28</v>
      </c>
      <c r="M1974" s="21">
        <v>896</v>
      </c>
      <c r="N1974" s="15" t="s">
        <v>502</v>
      </c>
      <c r="O1974" s="62">
        <f t="shared" si="34"/>
        <v>0.3584</v>
      </c>
      <c r="P1974" s="15">
        <v>1500262637</v>
      </c>
      <c r="Q1974" s="62" t="s">
        <v>107</v>
      </c>
      <c r="R1974" s="15" t="s">
        <v>1219</v>
      </c>
      <c r="S1974" s="56" t="s">
        <v>2107</v>
      </c>
      <c r="U1974" s="23">
        <v>201707</v>
      </c>
      <c r="V1974" s="28">
        <v>44846</v>
      </c>
      <c r="W1974" s="28">
        <v>44846</v>
      </c>
      <c r="X1974" s="21" t="s">
        <v>45</v>
      </c>
      <c r="Y1974" s="21" t="s">
        <v>478</v>
      </c>
      <c r="Z1974" s="37" t="s">
        <v>1311</v>
      </c>
      <c r="AA1974" s="106" t="s">
        <v>1238</v>
      </c>
      <c r="AB1974" s="107">
        <v>30354</v>
      </c>
      <c r="AC1974" s="28">
        <v>44846</v>
      </c>
      <c r="AD1974" s="28">
        <v>44846</v>
      </c>
      <c r="AE1974" s="28">
        <v>44846</v>
      </c>
      <c r="AF1974" s="28">
        <v>44846</v>
      </c>
    </row>
    <row r="1975" spans="1:32">
      <c r="A1975" s="15" t="s">
        <v>109</v>
      </c>
      <c r="B1975" s="66">
        <v>72203010</v>
      </c>
      <c r="C1975" s="62">
        <v>2022</v>
      </c>
      <c r="D1975" s="62">
        <v>10</v>
      </c>
      <c r="E1975" s="91"/>
      <c r="F1975" s="62" t="s">
        <v>238</v>
      </c>
      <c r="G1975" s="56" t="s">
        <v>2108</v>
      </c>
      <c r="H1975" s="62" t="s">
        <v>35</v>
      </c>
      <c r="I1975" s="21" t="s">
        <v>83</v>
      </c>
      <c r="J1975" s="21" t="s">
        <v>1175</v>
      </c>
      <c r="K1975" s="21">
        <v>49405140</v>
      </c>
      <c r="L1975" s="21">
        <v>28</v>
      </c>
      <c r="M1975" s="21">
        <v>896</v>
      </c>
      <c r="N1975" s="15" t="s">
        <v>502</v>
      </c>
      <c r="O1975" s="62">
        <f t="shared" si="34"/>
        <v>0.3584</v>
      </c>
      <c r="P1975" s="15">
        <v>1500262638</v>
      </c>
      <c r="Q1975" s="62" t="s">
        <v>107</v>
      </c>
      <c r="R1975" s="15" t="s">
        <v>1219</v>
      </c>
      <c r="S1975" s="56" t="s">
        <v>2108</v>
      </c>
      <c r="U1975" s="23">
        <v>220976</v>
      </c>
      <c r="V1975" s="28">
        <v>44846</v>
      </c>
      <c r="W1975" s="28">
        <v>44846</v>
      </c>
      <c r="X1975" s="21" t="s">
        <v>45</v>
      </c>
      <c r="Y1975" s="21" t="s">
        <v>478</v>
      </c>
      <c r="Z1975" s="37" t="s">
        <v>1311</v>
      </c>
      <c r="AA1975" s="106" t="s">
        <v>1238</v>
      </c>
      <c r="AB1975" s="107">
        <v>30354</v>
      </c>
      <c r="AC1975" s="28">
        <v>44846</v>
      </c>
      <c r="AD1975" s="28">
        <v>44846</v>
      </c>
      <c r="AE1975" s="28">
        <v>44846</v>
      </c>
      <c r="AF1975" s="28">
        <v>44846</v>
      </c>
    </row>
    <row r="1976" spans="1:32">
      <c r="A1976" s="15" t="s">
        <v>109</v>
      </c>
      <c r="B1976" s="66">
        <v>72203010</v>
      </c>
      <c r="C1976" s="62">
        <v>2022</v>
      </c>
      <c r="D1976" s="62">
        <v>10</v>
      </c>
      <c r="E1976" s="91"/>
      <c r="F1976" s="62" t="s">
        <v>238</v>
      </c>
      <c r="G1976" s="56" t="s">
        <v>2109</v>
      </c>
      <c r="H1976" s="62" t="s">
        <v>35</v>
      </c>
      <c r="I1976" s="21" t="s">
        <v>83</v>
      </c>
      <c r="J1976" s="21" t="s">
        <v>1175</v>
      </c>
      <c r="K1976" s="21">
        <v>49405140</v>
      </c>
      <c r="L1976" s="21">
        <v>28</v>
      </c>
      <c r="M1976" s="21">
        <v>896</v>
      </c>
      <c r="N1976" s="15" t="s">
        <v>502</v>
      </c>
      <c r="O1976" s="62">
        <f t="shared" si="34"/>
        <v>0.3584</v>
      </c>
      <c r="P1976" s="15">
        <v>1500262639</v>
      </c>
      <c r="Q1976" s="62" t="s">
        <v>107</v>
      </c>
      <c r="R1976" s="15" t="s">
        <v>1219</v>
      </c>
      <c r="S1976" s="56" t="s">
        <v>2109</v>
      </c>
      <c r="U1976" s="23">
        <v>220978</v>
      </c>
      <c r="V1976" s="28">
        <v>44846</v>
      </c>
      <c r="W1976" s="28">
        <v>44846</v>
      </c>
      <c r="X1976" s="21" t="s">
        <v>45</v>
      </c>
      <c r="Y1976" s="21" t="s">
        <v>478</v>
      </c>
      <c r="Z1976" s="37" t="s">
        <v>1311</v>
      </c>
      <c r="AA1976" s="106" t="s">
        <v>1238</v>
      </c>
      <c r="AB1976" s="107">
        <v>30354</v>
      </c>
      <c r="AC1976" s="28">
        <v>44846</v>
      </c>
      <c r="AD1976" s="28">
        <v>44846</v>
      </c>
      <c r="AE1976" s="28">
        <v>44846</v>
      </c>
      <c r="AF1976" s="28">
        <v>44846</v>
      </c>
    </row>
    <row r="1977" spans="1:32">
      <c r="A1977" s="15" t="s">
        <v>109</v>
      </c>
      <c r="B1977" s="66">
        <v>72203010</v>
      </c>
      <c r="C1977" s="62">
        <v>2022</v>
      </c>
      <c r="D1977" s="62">
        <v>10</v>
      </c>
      <c r="E1977" s="91"/>
      <c r="F1977" s="62" t="s">
        <v>238</v>
      </c>
      <c r="G1977" s="56" t="s">
        <v>2110</v>
      </c>
      <c r="H1977" s="62" t="s">
        <v>35</v>
      </c>
      <c r="I1977" s="21" t="s">
        <v>83</v>
      </c>
      <c r="J1977" s="21" t="s">
        <v>1175</v>
      </c>
      <c r="K1977" s="21">
        <v>49405140</v>
      </c>
      <c r="L1977" s="21">
        <v>28</v>
      </c>
      <c r="M1977" s="21">
        <v>896</v>
      </c>
      <c r="N1977" s="15" t="s">
        <v>502</v>
      </c>
      <c r="O1977" s="62">
        <f t="shared" si="34"/>
        <v>0.3584</v>
      </c>
      <c r="P1977" s="15">
        <v>1500262640</v>
      </c>
      <c r="Q1977" s="62" t="s">
        <v>107</v>
      </c>
      <c r="R1977" s="15" t="s">
        <v>1219</v>
      </c>
      <c r="S1977" s="56" t="s">
        <v>2110</v>
      </c>
      <c r="U1977" s="23">
        <v>220983</v>
      </c>
      <c r="V1977" s="28">
        <v>44846</v>
      </c>
      <c r="W1977" s="28">
        <v>44846</v>
      </c>
      <c r="X1977" s="21" t="s">
        <v>45</v>
      </c>
      <c r="Y1977" s="21" t="s">
        <v>478</v>
      </c>
      <c r="Z1977" s="37" t="s">
        <v>1311</v>
      </c>
      <c r="AA1977" s="106" t="s">
        <v>1238</v>
      </c>
      <c r="AB1977" s="107">
        <v>30354</v>
      </c>
      <c r="AC1977" s="28">
        <v>44846</v>
      </c>
      <c r="AD1977" s="28">
        <v>44846</v>
      </c>
      <c r="AE1977" s="28">
        <v>44846</v>
      </c>
      <c r="AF1977" s="28">
        <v>44846</v>
      </c>
    </row>
    <row r="1978" spans="1:32">
      <c r="A1978" s="15" t="s">
        <v>109</v>
      </c>
      <c r="B1978" s="66">
        <v>72203010</v>
      </c>
      <c r="C1978" s="62">
        <v>2022</v>
      </c>
      <c r="D1978" s="62">
        <v>10</v>
      </c>
      <c r="E1978" s="91"/>
      <c r="F1978" s="62" t="s">
        <v>238</v>
      </c>
      <c r="G1978" s="56" t="s">
        <v>2111</v>
      </c>
      <c r="H1978" s="62" t="s">
        <v>35</v>
      </c>
      <c r="I1978" s="21" t="s">
        <v>83</v>
      </c>
      <c r="J1978" s="21" t="s">
        <v>1175</v>
      </c>
      <c r="K1978" s="21">
        <v>49405140</v>
      </c>
      <c r="L1978" s="21">
        <v>28</v>
      </c>
      <c r="M1978" s="21">
        <v>896</v>
      </c>
      <c r="N1978" s="15" t="s">
        <v>502</v>
      </c>
      <c r="O1978" s="62">
        <f t="shared" si="34"/>
        <v>0.3584</v>
      </c>
      <c r="P1978" s="15">
        <v>1500262641</v>
      </c>
      <c r="Q1978" s="62" t="s">
        <v>107</v>
      </c>
      <c r="R1978" s="15" t="s">
        <v>1219</v>
      </c>
      <c r="S1978" s="56" t="s">
        <v>2111</v>
      </c>
      <c r="U1978" s="23">
        <v>210379</v>
      </c>
      <c r="V1978" s="28">
        <v>44846</v>
      </c>
      <c r="W1978" s="28">
        <v>44846</v>
      </c>
      <c r="X1978" s="21" t="s">
        <v>45</v>
      </c>
      <c r="Y1978" s="21" t="s">
        <v>478</v>
      </c>
      <c r="Z1978" s="37" t="s">
        <v>1311</v>
      </c>
      <c r="AA1978" s="106" t="s">
        <v>1238</v>
      </c>
      <c r="AB1978" s="107">
        <v>30354</v>
      </c>
      <c r="AC1978" s="28">
        <v>44846</v>
      </c>
      <c r="AD1978" s="28">
        <v>44846</v>
      </c>
      <c r="AE1978" s="28">
        <v>44846</v>
      </c>
      <c r="AF1978" s="28">
        <v>44846</v>
      </c>
    </row>
    <row r="1979" spans="1:32">
      <c r="A1979" s="56" t="s">
        <v>109</v>
      </c>
      <c r="B1979" s="66">
        <v>72203010</v>
      </c>
      <c r="C1979" s="62">
        <v>2022</v>
      </c>
      <c r="D1979" s="62">
        <v>10</v>
      </c>
      <c r="E1979" s="91"/>
      <c r="F1979" s="62" t="s">
        <v>238</v>
      </c>
      <c r="G1979" s="118" t="s">
        <v>2112</v>
      </c>
      <c r="H1979" s="119" t="s">
        <v>35</v>
      </c>
      <c r="I1979" s="120" t="s">
        <v>518</v>
      </c>
      <c r="J1979" s="120" t="s">
        <v>2134</v>
      </c>
      <c r="K1979" s="118">
        <v>49204133</v>
      </c>
      <c r="L1979" s="65">
        <v>28</v>
      </c>
      <c r="M1979" s="65">
        <v>728</v>
      </c>
      <c r="N1979" s="56" t="s">
        <v>503</v>
      </c>
      <c r="O1979" s="62">
        <f t="shared" si="34"/>
        <v>0.26572000000000001</v>
      </c>
      <c r="P1979" s="56">
        <v>1500262666</v>
      </c>
      <c r="Q1979" s="62" t="s">
        <v>107</v>
      </c>
      <c r="R1979" s="118" t="s">
        <v>46</v>
      </c>
      <c r="S1979" s="118" t="s">
        <v>2112</v>
      </c>
      <c r="U1979" s="82">
        <v>120879</v>
      </c>
      <c r="V1979" s="28">
        <v>44847</v>
      </c>
      <c r="W1979" s="28">
        <v>44847</v>
      </c>
      <c r="X1979" s="21" t="s">
        <v>45</v>
      </c>
      <c r="Y1979" s="21" t="s">
        <v>478</v>
      </c>
      <c r="Z1979" s="76" t="s">
        <v>479</v>
      </c>
      <c r="AA1979" s="77" t="s">
        <v>276</v>
      </c>
      <c r="AB1979" s="62">
        <v>30349</v>
      </c>
      <c r="AC1979" s="28">
        <v>44847</v>
      </c>
      <c r="AD1979" s="28">
        <v>44847</v>
      </c>
      <c r="AE1979" s="28">
        <v>44847</v>
      </c>
      <c r="AF1979" s="28">
        <v>44847</v>
      </c>
    </row>
    <row r="1980" spans="1:32">
      <c r="A1980" s="56" t="s">
        <v>109</v>
      </c>
      <c r="B1980" s="66">
        <v>72203010</v>
      </c>
      <c r="C1980" s="62">
        <v>2022</v>
      </c>
      <c r="D1980" s="62">
        <v>10</v>
      </c>
      <c r="E1980" s="91"/>
      <c r="F1980" s="62" t="s">
        <v>238</v>
      </c>
      <c r="G1980" s="118" t="s">
        <v>2113</v>
      </c>
      <c r="H1980" s="119" t="s">
        <v>35</v>
      </c>
      <c r="I1980" s="121" t="s">
        <v>518</v>
      </c>
      <c r="J1980" s="120" t="s">
        <v>2134</v>
      </c>
      <c r="K1980" s="117">
        <v>49204133</v>
      </c>
      <c r="L1980" s="21">
        <v>28</v>
      </c>
      <c r="M1980" s="21">
        <v>728</v>
      </c>
      <c r="N1980" s="15" t="s">
        <v>503</v>
      </c>
      <c r="O1980" s="62">
        <f t="shared" si="34"/>
        <v>0.26572000000000001</v>
      </c>
      <c r="P1980" s="56">
        <v>1500262667</v>
      </c>
      <c r="Q1980" s="62" t="s">
        <v>107</v>
      </c>
      <c r="R1980" s="117" t="s">
        <v>46</v>
      </c>
      <c r="S1980" s="118" t="s">
        <v>2113</v>
      </c>
      <c r="U1980" s="23">
        <v>210327</v>
      </c>
      <c r="V1980" s="28">
        <v>44847</v>
      </c>
      <c r="W1980" s="28">
        <v>44847</v>
      </c>
      <c r="X1980" s="21" t="s">
        <v>45</v>
      </c>
      <c r="Y1980" s="21" t="s">
        <v>478</v>
      </c>
      <c r="Z1980" s="76" t="s">
        <v>479</v>
      </c>
      <c r="AA1980" s="77" t="s">
        <v>276</v>
      </c>
      <c r="AB1980" s="62">
        <v>30349</v>
      </c>
      <c r="AC1980" s="28">
        <v>44847</v>
      </c>
      <c r="AD1980" s="28">
        <v>44847</v>
      </c>
      <c r="AE1980" s="28">
        <v>44847</v>
      </c>
      <c r="AF1980" s="28">
        <v>44847</v>
      </c>
    </row>
    <row r="1981" spans="1:32">
      <c r="A1981" s="15" t="s">
        <v>109</v>
      </c>
      <c r="B1981" s="66">
        <v>72203010</v>
      </c>
      <c r="C1981" s="62">
        <v>2022</v>
      </c>
      <c r="D1981" s="62">
        <v>10</v>
      </c>
      <c r="E1981" s="91"/>
      <c r="F1981" s="62" t="s">
        <v>238</v>
      </c>
      <c r="G1981" s="118" t="s">
        <v>2114</v>
      </c>
      <c r="H1981" s="119" t="s">
        <v>35</v>
      </c>
      <c r="I1981" s="121" t="s">
        <v>518</v>
      </c>
      <c r="J1981" s="120" t="s">
        <v>2134</v>
      </c>
      <c r="K1981" s="117">
        <v>49204133</v>
      </c>
      <c r="L1981" s="21">
        <v>28</v>
      </c>
      <c r="M1981" s="21">
        <v>728</v>
      </c>
      <c r="N1981" s="15" t="s">
        <v>503</v>
      </c>
      <c r="O1981" s="62">
        <f t="shared" si="34"/>
        <v>0.26572000000000001</v>
      </c>
      <c r="P1981" s="15">
        <v>1500262668</v>
      </c>
      <c r="Q1981" s="62" t="s">
        <v>107</v>
      </c>
      <c r="R1981" s="117" t="s">
        <v>46</v>
      </c>
      <c r="S1981" s="118" t="s">
        <v>2114</v>
      </c>
      <c r="U1981" s="23">
        <v>5193485</v>
      </c>
      <c r="V1981" s="28">
        <v>44847</v>
      </c>
      <c r="W1981" s="28">
        <v>44847</v>
      </c>
      <c r="X1981" s="21" t="s">
        <v>45</v>
      </c>
      <c r="Y1981" s="21" t="s">
        <v>478</v>
      </c>
      <c r="Z1981" s="76" t="s">
        <v>479</v>
      </c>
      <c r="AA1981" s="77" t="s">
        <v>276</v>
      </c>
      <c r="AB1981" s="62">
        <v>30349</v>
      </c>
      <c r="AC1981" s="28">
        <v>44847</v>
      </c>
      <c r="AD1981" s="28">
        <v>44847</v>
      </c>
      <c r="AE1981" s="28">
        <v>44847</v>
      </c>
      <c r="AF1981" s="28">
        <v>44847</v>
      </c>
    </row>
    <row r="1982" spans="1:32">
      <c r="A1982" s="15" t="s">
        <v>109</v>
      </c>
      <c r="B1982" s="66">
        <v>72203010</v>
      </c>
      <c r="C1982" s="62">
        <v>2022</v>
      </c>
      <c r="D1982" s="62">
        <v>10</v>
      </c>
      <c r="E1982" s="91"/>
      <c r="F1982" s="62" t="s">
        <v>238</v>
      </c>
      <c r="G1982" s="118" t="s">
        <v>2115</v>
      </c>
      <c r="H1982" s="119" t="s">
        <v>35</v>
      </c>
      <c r="I1982" s="121" t="s">
        <v>518</v>
      </c>
      <c r="J1982" s="120" t="s">
        <v>2134</v>
      </c>
      <c r="K1982" s="117">
        <v>49204133</v>
      </c>
      <c r="L1982" s="21">
        <v>28</v>
      </c>
      <c r="M1982" s="21">
        <v>728</v>
      </c>
      <c r="N1982" s="15" t="s">
        <v>503</v>
      </c>
      <c r="O1982" s="62">
        <f t="shared" si="34"/>
        <v>0.26572000000000001</v>
      </c>
      <c r="P1982" s="15">
        <v>1500262669</v>
      </c>
      <c r="Q1982" s="62" t="s">
        <v>107</v>
      </c>
      <c r="R1982" s="117" t="s">
        <v>46</v>
      </c>
      <c r="S1982" s="118" t="s">
        <v>2115</v>
      </c>
      <c r="U1982" s="23">
        <v>210191</v>
      </c>
      <c r="V1982" s="28">
        <v>44847</v>
      </c>
      <c r="W1982" s="28">
        <v>44847</v>
      </c>
      <c r="X1982" s="21" t="s">
        <v>45</v>
      </c>
      <c r="Y1982" s="21" t="s">
        <v>478</v>
      </c>
      <c r="Z1982" s="76" t="s">
        <v>479</v>
      </c>
      <c r="AA1982" s="77" t="s">
        <v>276</v>
      </c>
      <c r="AB1982" s="62">
        <v>30349</v>
      </c>
      <c r="AC1982" s="28">
        <v>44847</v>
      </c>
      <c r="AD1982" s="28">
        <v>44847</v>
      </c>
      <c r="AE1982" s="28">
        <v>44847</v>
      </c>
      <c r="AF1982" s="28">
        <v>44847</v>
      </c>
    </row>
    <row r="1983" spans="1:32">
      <c r="A1983" s="15" t="s">
        <v>109</v>
      </c>
      <c r="B1983" s="66">
        <v>72203010</v>
      </c>
      <c r="C1983" s="62">
        <v>2022</v>
      </c>
      <c r="D1983" s="62">
        <v>10</v>
      </c>
      <c r="E1983" s="91"/>
      <c r="F1983" s="62" t="s">
        <v>238</v>
      </c>
      <c r="G1983" s="118" t="s">
        <v>2116</v>
      </c>
      <c r="H1983" s="119" t="s">
        <v>35</v>
      </c>
      <c r="I1983" s="121" t="s">
        <v>83</v>
      </c>
      <c r="J1983" s="121" t="s">
        <v>1175</v>
      </c>
      <c r="K1983" s="117">
        <v>49405140</v>
      </c>
      <c r="L1983" s="21">
        <v>28</v>
      </c>
      <c r="M1983" s="21">
        <v>896</v>
      </c>
      <c r="N1983" s="15" t="s">
        <v>502</v>
      </c>
      <c r="O1983" s="62">
        <f t="shared" si="34"/>
        <v>0.3584</v>
      </c>
      <c r="P1983" s="15">
        <v>1500262673</v>
      </c>
      <c r="Q1983" s="62" t="s">
        <v>107</v>
      </c>
      <c r="R1983" s="117" t="s">
        <v>1219</v>
      </c>
      <c r="S1983" s="118" t="s">
        <v>2116</v>
      </c>
      <c r="U1983" s="23">
        <v>5193116</v>
      </c>
      <c r="V1983" s="28">
        <v>44847</v>
      </c>
      <c r="W1983" s="28">
        <v>44847</v>
      </c>
      <c r="X1983" s="21" t="s">
        <v>45</v>
      </c>
      <c r="Y1983" s="21" t="s">
        <v>478</v>
      </c>
      <c r="Z1983" s="37" t="s">
        <v>1311</v>
      </c>
      <c r="AA1983" s="106" t="s">
        <v>1238</v>
      </c>
      <c r="AB1983" s="107">
        <v>30354</v>
      </c>
      <c r="AC1983" s="28">
        <v>44847</v>
      </c>
      <c r="AD1983" s="28">
        <v>44847</v>
      </c>
      <c r="AE1983" s="28">
        <v>44847</v>
      </c>
      <c r="AF1983" s="28">
        <v>44847</v>
      </c>
    </row>
    <row r="1984" spans="1:32">
      <c r="A1984" s="15" t="s">
        <v>109</v>
      </c>
      <c r="B1984" s="66">
        <v>72203010</v>
      </c>
      <c r="C1984" s="62">
        <v>2022</v>
      </c>
      <c r="D1984" s="62">
        <v>10</v>
      </c>
      <c r="E1984" s="91"/>
      <c r="F1984" s="62" t="s">
        <v>238</v>
      </c>
      <c r="G1984" s="118" t="s">
        <v>2117</v>
      </c>
      <c r="H1984" s="119" t="s">
        <v>35</v>
      </c>
      <c r="I1984" s="121" t="s">
        <v>83</v>
      </c>
      <c r="J1984" s="121" t="s">
        <v>1175</v>
      </c>
      <c r="K1984" s="121">
        <v>49405140</v>
      </c>
      <c r="L1984" s="21">
        <v>28</v>
      </c>
      <c r="M1984" s="21">
        <v>896</v>
      </c>
      <c r="N1984" s="15" t="s">
        <v>502</v>
      </c>
      <c r="O1984" s="62">
        <f t="shared" si="34"/>
        <v>0.3584</v>
      </c>
      <c r="P1984" s="15">
        <v>1500262674</v>
      </c>
      <c r="Q1984" s="62" t="s">
        <v>107</v>
      </c>
      <c r="R1984" s="117" t="s">
        <v>1219</v>
      </c>
      <c r="S1984" s="118" t="s">
        <v>2117</v>
      </c>
      <c r="U1984" s="23">
        <v>191987</v>
      </c>
      <c r="V1984" s="28">
        <v>44847</v>
      </c>
      <c r="W1984" s="28">
        <v>44847</v>
      </c>
      <c r="X1984" s="21" t="s">
        <v>45</v>
      </c>
      <c r="Y1984" s="21" t="s">
        <v>478</v>
      </c>
      <c r="Z1984" s="37" t="s">
        <v>1311</v>
      </c>
      <c r="AA1984" s="106" t="s">
        <v>1238</v>
      </c>
      <c r="AB1984" s="107">
        <v>30354</v>
      </c>
      <c r="AC1984" s="28">
        <v>44847</v>
      </c>
      <c r="AD1984" s="28">
        <v>44847</v>
      </c>
      <c r="AE1984" s="28">
        <v>44847</v>
      </c>
      <c r="AF1984" s="28">
        <v>44847</v>
      </c>
    </row>
    <row r="1985" spans="1:32">
      <c r="A1985" s="15" t="s">
        <v>109</v>
      </c>
      <c r="B1985" s="66">
        <v>72203010</v>
      </c>
      <c r="C1985" s="62">
        <v>2022</v>
      </c>
      <c r="D1985" s="62">
        <v>10</v>
      </c>
      <c r="E1985" s="91"/>
      <c r="F1985" s="62" t="s">
        <v>238</v>
      </c>
      <c r="G1985" s="118" t="s">
        <v>2118</v>
      </c>
      <c r="H1985" s="119" t="s">
        <v>35</v>
      </c>
      <c r="I1985" s="121" t="s">
        <v>83</v>
      </c>
      <c r="J1985" s="121" t="s">
        <v>1175</v>
      </c>
      <c r="K1985" s="121">
        <v>49405140</v>
      </c>
      <c r="L1985" s="21">
        <v>28</v>
      </c>
      <c r="M1985" s="21">
        <v>896</v>
      </c>
      <c r="N1985" s="15" t="s">
        <v>502</v>
      </c>
      <c r="O1985" s="62">
        <f t="shared" si="34"/>
        <v>0.3584</v>
      </c>
      <c r="P1985" s="15">
        <v>1500262675</v>
      </c>
      <c r="Q1985" s="62" t="s">
        <v>107</v>
      </c>
      <c r="R1985" s="117" t="s">
        <v>1219</v>
      </c>
      <c r="S1985" s="118" t="s">
        <v>2118</v>
      </c>
      <c r="U1985" s="23">
        <v>201707</v>
      </c>
      <c r="V1985" s="28">
        <v>44847</v>
      </c>
      <c r="W1985" s="28">
        <v>44847</v>
      </c>
      <c r="X1985" s="21" t="s">
        <v>45</v>
      </c>
      <c r="Y1985" s="21" t="s">
        <v>478</v>
      </c>
      <c r="Z1985" s="37" t="s">
        <v>1311</v>
      </c>
      <c r="AA1985" s="106" t="s">
        <v>1238</v>
      </c>
      <c r="AB1985" s="107">
        <v>30354</v>
      </c>
      <c r="AC1985" s="28">
        <v>44847</v>
      </c>
      <c r="AD1985" s="28">
        <v>44847</v>
      </c>
      <c r="AE1985" s="28">
        <v>44847</v>
      </c>
      <c r="AF1985" s="28">
        <v>44847</v>
      </c>
    </row>
    <row r="1986" spans="1:32">
      <c r="A1986" s="15" t="s">
        <v>109</v>
      </c>
      <c r="B1986" s="66">
        <v>72203010</v>
      </c>
      <c r="C1986" s="62">
        <v>2022</v>
      </c>
      <c r="D1986" s="62">
        <v>10</v>
      </c>
      <c r="E1986" s="91"/>
      <c r="F1986" s="62" t="s">
        <v>238</v>
      </c>
      <c r="G1986" s="118" t="s">
        <v>2119</v>
      </c>
      <c r="H1986" s="119" t="s">
        <v>35</v>
      </c>
      <c r="I1986" s="121" t="s">
        <v>83</v>
      </c>
      <c r="J1986" s="121" t="s">
        <v>1175</v>
      </c>
      <c r="K1986" s="121">
        <v>49405140</v>
      </c>
      <c r="L1986" s="21">
        <v>28</v>
      </c>
      <c r="M1986" s="21">
        <v>896</v>
      </c>
      <c r="N1986" s="15" t="s">
        <v>502</v>
      </c>
      <c r="O1986" s="62">
        <f t="shared" si="34"/>
        <v>0.3584</v>
      </c>
      <c r="P1986" s="15">
        <v>1500262676</v>
      </c>
      <c r="Q1986" s="62" t="s">
        <v>107</v>
      </c>
      <c r="R1986" s="117" t="s">
        <v>1219</v>
      </c>
      <c r="S1986" s="118" t="s">
        <v>2119</v>
      </c>
      <c r="U1986" s="23">
        <v>220978</v>
      </c>
      <c r="V1986" s="28">
        <v>44847</v>
      </c>
      <c r="W1986" s="28">
        <v>44847</v>
      </c>
      <c r="X1986" s="21" t="s">
        <v>45</v>
      </c>
      <c r="Y1986" s="21" t="s">
        <v>478</v>
      </c>
      <c r="Z1986" s="37" t="s">
        <v>1311</v>
      </c>
      <c r="AA1986" s="106" t="s">
        <v>1238</v>
      </c>
      <c r="AB1986" s="107">
        <v>30354</v>
      </c>
      <c r="AC1986" s="28">
        <v>44847</v>
      </c>
      <c r="AD1986" s="28">
        <v>44847</v>
      </c>
      <c r="AE1986" s="28">
        <v>44847</v>
      </c>
      <c r="AF1986" s="28">
        <v>44847</v>
      </c>
    </row>
    <row r="1987" spans="1:32">
      <c r="A1987" s="15" t="s">
        <v>109</v>
      </c>
      <c r="B1987" s="66">
        <v>72203010</v>
      </c>
      <c r="C1987" s="62">
        <v>2022</v>
      </c>
      <c r="D1987" s="62">
        <v>10</v>
      </c>
      <c r="E1987" s="91"/>
      <c r="F1987" s="62" t="s">
        <v>238</v>
      </c>
      <c r="G1987" s="118" t="s">
        <v>2120</v>
      </c>
      <c r="H1987" s="119" t="s">
        <v>35</v>
      </c>
      <c r="I1987" s="121" t="s">
        <v>83</v>
      </c>
      <c r="J1987" s="121" t="s">
        <v>1175</v>
      </c>
      <c r="K1987" s="121">
        <v>49405140</v>
      </c>
      <c r="L1987" s="21">
        <v>28</v>
      </c>
      <c r="M1987" s="21">
        <v>896</v>
      </c>
      <c r="N1987" s="15" t="s">
        <v>502</v>
      </c>
      <c r="O1987" s="62">
        <f t="shared" si="34"/>
        <v>0.3584</v>
      </c>
      <c r="P1987" s="15">
        <v>1500262677</v>
      </c>
      <c r="Q1987" s="62" t="s">
        <v>107</v>
      </c>
      <c r="R1987" s="117" t="s">
        <v>1219</v>
      </c>
      <c r="S1987" s="118" t="s">
        <v>2120</v>
      </c>
      <c r="U1987" s="23">
        <v>220976</v>
      </c>
      <c r="V1987" s="28">
        <v>44847</v>
      </c>
      <c r="W1987" s="28">
        <v>44847</v>
      </c>
      <c r="X1987" s="21" t="s">
        <v>45</v>
      </c>
      <c r="Y1987" s="21" t="s">
        <v>478</v>
      </c>
      <c r="Z1987" s="37" t="s">
        <v>1311</v>
      </c>
      <c r="AA1987" s="106" t="s">
        <v>1238</v>
      </c>
      <c r="AB1987" s="107">
        <v>30354</v>
      </c>
      <c r="AC1987" s="28">
        <v>44847</v>
      </c>
      <c r="AD1987" s="28">
        <v>44847</v>
      </c>
      <c r="AE1987" s="28">
        <v>44847</v>
      </c>
      <c r="AF1987" s="28">
        <v>44847</v>
      </c>
    </row>
    <row r="1988" spans="1:32">
      <c r="A1988" s="15" t="s">
        <v>109</v>
      </c>
      <c r="B1988" s="66">
        <v>72203010</v>
      </c>
      <c r="C1988" s="62">
        <v>2022</v>
      </c>
      <c r="D1988" s="62">
        <v>10</v>
      </c>
      <c r="E1988" s="91"/>
      <c r="F1988" s="62" t="s">
        <v>238</v>
      </c>
      <c r="G1988" s="118" t="s">
        <v>2121</v>
      </c>
      <c r="H1988" s="119" t="s">
        <v>35</v>
      </c>
      <c r="I1988" s="121" t="s">
        <v>83</v>
      </c>
      <c r="J1988" s="121" t="s">
        <v>1175</v>
      </c>
      <c r="K1988" s="121">
        <v>49405140</v>
      </c>
      <c r="L1988" s="21">
        <v>28</v>
      </c>
      <c r="M1988" s="21">
        <v>896</v>
      </c>
      <c r="N1988" s="15" t="s">
        <v>502</v>
      </c>
      <c r="O1988" s="62">
        <f t="shared" si="34"/>
        <v>0.3584</v>
      </c>
      <c r="P1988" s="15">
        <v>1500262678</v>
      </c>
      <c r="Q1988" s="62" t="s">
        <v>107</v>
      </c>
      <c r="R1988" s="117" t="s">
        <v>1219</v>
      </c>
      <c r="S1988" s="118" t="s">
        <v>2121</v>
      </c>
      <c r="U1988" s="23">
        <v>220983</v>
      </c>
      <c r="V1988" s="28">
        <v>44847</v>
      </c>
      <c r="W1988" s="28">
        <v>44847</v>
      </c>
      <c r="X1988" s="21" t="s">
        <v>45</v>
      </c>
      <c r="Y1988" s="21" t="s">
        <v>478</v>
      </c>
      <c r="Z1988" s="37" t="s">
        <v>1311</v>
      </c>
      <c r="AA1988" s="106" t="s">
        <v>1238</v>
      </c>
      <c r="AB1988" s="107">
        <v>30354</v>
      </c>
      <c r="AC1988" s="28">
        <v>44847</v>
      </c>
      <c r="AD1988" s="28">
        <v>44847</v>
      </c>
      <c r="AE1988" s="28">
        <v>44847</v>
      </c>
      <c r="AF1988" s="28">
        <v>44847</v>
      </c>
    </row>
    <row r="1989" spans="1:32">
      <c r="A1989" s="15" t="s">
        <v>109</v>
      </c>
      <c r="B1989" s="66">
        <v>72203010</v>
      </c>
      <c r="C1989" s="62">
        <v>2022</v>
      </c>
      <c r="D1989" s="62">
        <v>10</v>
      </c>
      <c r="E1989" s="91"/>
      <c r="F1989" s="62" t="s">
        <v>238</v>
      </c>
      <c r="G1989" s="118" t="s">
        <v>2122</v>
      </c>
      <c r="H1989" s="119" t="s">
        <v>35</v>
      </c>
      <c r="I1989" s="121" t="s">
        <v>83</v>
      </c>
      <c r="J1989" s="121" t="s">
        <v>1175</v>
      </c>
      <c r="K1989" s="121">
        <v>49405140</v>
      </c>
      <c r="L1989" s="21">
        <v>28</v>
      </c>
      <c r="M1989" s="21">
        <v>896</v>
      </c>
      <c r="N1989" s="15" t="s">
        <v>502</v>
      </c>
      <c r="O1989" s="62">
        <f t="shared" ref="O1989:O2000" si="35">N1989*M1989/10^6</f>
        <v>0.3584</v>
      </c>
      <c r="P1989" s="15">
        <v>1500262679</v>
      </c>
      <c r="Q1989" s="62" t="s">
        <v>107</v>
      </c>
      <c r="R1989" s="117" t="s">
        <v>1219</v>
      </c>
      <c r="S1989" s="118" t="s">
        <v>2122</v>
      </c>
      <c r="U1989" s="23">
        <v>5193185</v>
      </c>
      <c r="V1989" s="28">
        <v>44847</v>
      </c>
      <c r="W1989" s="28">
        <v>44847</v>
      </c>
      <c r="X1989" s="21" t="s">
        <v>45</v>
      </c>
      <c r="Y1989" s="21" t="s">
        <v>478</v>
      </c>
      <c r="Z1989" s="37" t="s">
        <v>1311</v>
      </c>
      <c r="AA1989" s="106" t="s">
        <v>1238</v>
      </c>
      <c r="AB1989" s="107">
        <v>30354</v>
      </c>
      <c r="AC1989" s="28">
        <v>44847</v>
      </c>
      <c r="AD1989" s="28">
        <v>44847</v>
      </c>
      <c r="AE1989" s="28">
        <v>44847</v>
      </c>
      <c r="AF1989" s="28">
        <v>44847</v>
      </c>
    </row>
    <row r="1990" spans="1:32">
      <c r="A1990" s="15" t="s">
        <v>109</v>
      </c>
      <c r="B1990" s="66">
        <v>72203010</v>
      </c>
      <c r="C1990" s="62">
        <v>2022</v>
      </c>
      <c r="D1990" s="62">
        <v>10</v>
      </c>
      <c r="E1990" s="91"/>
      <c r="F1990" s="62" t="s">
        <v>238</v>
      </c>
      <c r="G1990" s="118" t="s">
        <v>2123</v>
      </c>
      <c r="H1990" s="119" t="s">
        <v>35</v>
      </c>
      <c r="I1990" s="121" t="s">
        <v>83</v>
      </c>
      <c r="J1990" s="121" t="s">
        <v>1175</v>
      </c>
      <c r="K1990" s="121">
        <v>49405140</v>
      </c>
      <c r="L1990" s="21">
        <v>28</v>
      </c>
      <c r="M1990" s="21">
        <v>896</v>
      </c>
      <c r="N1990" s="15" t="s">
        <v>502</v>
      </c>
      <c r="O1990" s="62">
        <f t="shared" si="35"/>
        <v>0.3584</v>
      </c>
      <c r="P1990" s="15">
        <v>1500262680</v>
      </c>
      <c r="Q1990" s="62" t="s">
        <v>107</v>
      </c>
      <c r="R1990" s="117" t="s">
        <v>1219</v>
      </c>
      <c r="S1990" s="118" t="s">
        <v>2123</v>
      </c>
      <c r="U1990" s="23">
        <v>120672</v>
      </c>
      <c r="V1990" s="28">
        <v>44847</v>
      </c>
      <c r="W1990" s="28">
        <v>44847</v>
      </c>
      <c r="X1990" s="21" t="s">
        <v>45</v>
      </c>
      <c r="Y1990" s="21" t="s">
        <v>478</v>
      </c>
      <c r="Z1990" s="37" t="s">
        <v>1311</v>
      </c>
      <c r="AA1990" s="106" t="s">
        <v>1238</v>
      </c>
      <c r="AB1990" s="107">
        <v>30354</v>
      </c>
      <c r="AC1990" s="28">
        <v>44847</v>
      </c>
      <c r="AD1990" s="28">
        <v>44847</v>
      </c>
      <c r="AE1990" s="28">
        <v>44847</v>
      </c>
      <c r="AF1990" s="28">
        <v>44847</v>
      </c>
    </row>
    <row r="1991" spans="1:32">
      <c r="A1991" s="15" t="s">
        <v>109</v>
      </c>
      <c r="B1991" s="66">
        <v>72203010</v>
      </c>
      <c r="C1991" s="62">
        <v>2022</v>
      </c>
      <c r="D1991" s="62">
        <v>10</v>
      </c>
      <c r="E1991" s="91"/>
      <c r="F1991" s="62" t="s">
        <v>238</v>
      </c>
      <c r="G1991" s="118" t="s">
        <v>2124</v>
      </c>
      <c r="H1991" s="119" t="s">
        <v>35</v>
      </c>
      <c r="I1991" s="121" t="s">
        <v>83</v>
      </c>
      <c r="J1991" s="121" t="s">
        <v>1175</v>
      </c>
      <c r="K1991" s="121">
        <v>49405140</v>
      </c>
      <c r="L1991" s="21">
        <v>28</v>
      </c>
      <c r="M1991" s="21">
        <v>896</v>
      </c>
      <c r="N1991" s="15" t="s">
        <v>502</v>
      </c>
      <c r="O1991" s="62">
        <f t="shared" si="35"/>
        <v>0.3584</v>
      </c>
      <c r="P1991" s="15">
        <v>1500262681</v>
      </c>
      <c r="Q1991" s="62" t="s">
        <v>107</v>
      </c>
      <c r="R1991" s="117" t="s">
        <v>1219</v>
      </c>
      <c r="S1991" s="118" t="s">
        <v>2124</v>
      </c>
      <c r="U1991" s="23">
        <v>5190650</v>
      </c>
      <c r="V1991" s="28">
        <v>44847</v>
      </c>
      <c r="W1991" s="28">
        <v>44847</v>
      </c>
      <c r="X1991" s="21" t="s">
        <v>45</v>
      </c>
      <c r="Y1991" s="21" t="s">
        <v>478</v>
      </c>
      <c r="Z1991" s="37" t="s">
        <v>1311</v>
      </c>
      <c r="AA1991" s="106" t="s">
        <v>1238</v>
      </c>
      <c r="AB1991" s="107">
        <v>30354</v>
      </c>
      <c r="AC1991" s="28">
        <v>44847</v>
      </c>
      <c r="AD1991" s="28">
        <v>44847</v>
      </c>
      <c r="AE1991" s="28">
        <v>44847</v>
      </c>
      <c r="AF1991" s="28">
        <v>44847</v>
      </c>
    </row>
    <row r="1992" spans="1:32">
      <c r="A1992" s="15" t="s">
        <v>109</v>
      </c>
      <c r="B1992" s="66">
        <v>72203010</v>
      </c>
      <c r="C1992" s="62">
        <v>2022</v>
      </c>
      <c r="D1992" s="62">
        <v>10</v>
      </c>
      <c r="E1992" s="91"/>
      <c r="F1992" s="62" t="s">
        <v>238</v>
      </c>
      <c r="G1992" s="118" t="s">
        <v>2125</v>
      </c>
      <c r="H1992" s="119" t="s">
        <v>35</v>
      </c>
      <c r="I1992" s="121" t="s">
        <v>83</v>
      </c>
      <c r="J1992" s="121" t="s">
        <v>1175</v>
      </c>
      <c r="K1992" s="121">
        <v>49405140</v>
      </c>
      <c r="L1992" s="21">
        <v>28</v>
      </c>
      <c r="M1992" s="21">
        <v>896</v>
      </c>
      <c r="N1992" s="15" t="s">
        <v>502</v>
      </c>
      <c r="O1992" s="62">
        <f t="shared" si="35"/>
        <v>0.3584</v>
      </c>
      <c r="P1992" s="15">
        <v>1500262682</v>
      </c>
      <c r="Q1992" s="62" t="s">
        <v>107</v>
      </c>
      <c r="R1992" s="117" t="s">
        <v>1219</v>
      </c>
      <c r="S1992" s="118" t="s">
        <v>2125</v>
      </c>
      <c r="U1992" s="23">
        <v>120944</v>
      </c>
      <c r="V1992" s="28">
        <v>44847</v>
      </c>
      <c r="W1992" s="28">
        <v>44847</v>
      </c>
      <c r="X1992" s="21" t="s">
        <v>45</v>
      </c>
      <c r="Y1992" s="21" t="s">
        <v>478</v>
      </c>
      <c r="Z1992" s="37" t="s">
        <v>1311</v>
      </c>
      <c r="AA1992" s="106" t="s">
        <v>1238</v>
      </c>
      <c r="AB1992" s="107">
        <v>30354</v>
      </c>
      <c r="AC1992" s="28">
        <v>44847</v>
      </c>
      <c r="AD1992" s="28">
        <v>44847</v>
      </c>
      <c r="AE1992" s="28">
        <v>44847</v>
      </c>
      <c r="AF1992" s="28">
        <v>44847</v>
      </c>
    </row>
    <row r="1993" spans="1:32">
      <c r="A1993" s="15" t="s">
        <v>109</v>
      </c>
      <c r="B1993" s="66">
        <v>72203010</v>
      </c>
      <c r="C1993" s="62">
        <v>2022</v>
      </c>
      <c r="D1993" s="62">
        <v>10</v>
      </c>
      <c r="E1993" s="91"/>
      <c r="F1993" s="62" t="s">
        <v>238</v>
      </c>
      <c r="G1993" s="118" t="s">
        <v>2126</v>
      </c>
      <c r="H1993" s="119" t="s">
        <v>35</v>
      </c>
      <c r="I1993" s="121" t="s">
        <v>83</v>
      </c>
      <c r="J1993" s="121" t="s">
        <v>1175</v>
      </c>
      <c r="K1993" s="121">
        <v>49405140</v>
      </c>
      <c r="L1993" s="21">
        <v>28</v>
      </c>
      <c r="M1993" s="21">
        <v>896</v>
      </c>
      <c r="N1993" s="15" t="s">
        <v>502</v>
      </c>
      <c r="O1993" s="62">
        <f t="shared" si="35"/>
        <v>0.3584</v>
      </c>
      <c r="P1993" s="15">
        <v>1500262683</v>
      </c>
      <c r="Q1993" s="62" t="s">
        <v>107</v>
      </c>
      <c r="R1993" s="117" t="s">
        <v>1219</v>
      </c>
      <c r="S1993" s="118" t="s">
        <v>2126</v>
      </c>
      <c r="U1993" s="23">
        <v>210327</v>
      </c>
      <c r="V1993" s="28">
        <v>44847</v>
      </c>
      <c r="W1993" s="28">
        <v>44847</v>
      </c>
      <c r="X1993" s="21" t="s">
        <v>45</v>
      </c>
      <c r="Y1993" s="21" t="s">
        <v>478</v>
      </c>
      <c r="Z1993" s="37" t="s">
        <v>1311</v>
      </c>
      <c r="AA1993" s="106" t="s">
        <v>1238</v>
      </c>
      <c r="AB1993" s="107">
        <v>30354</v>
      </c>
      <c r="AC1993" s="28">
        <v>44847</v>
      </c>
      <c r="AD1993" s="28">
        <v>44847</v>
      </c>
      <c r="AE1993" s="28">
        <v>44847</v>
      </c>
      <c r="AF1993" s="28">
        <v>44847</v>
      </c>
    </row>
    <row r="1994" spans="1:32">
      <c r="A1994" s="15" t="s">
        <v>109</v>
      </c>
      <c r="B1994" s="66">
        <v>72203010</v>
      </c>
      <c r="C1994" s="62">
        <v>2022</v>
      </c>
      <c r="D1994" s="62">
        <v>10</v>
      </c>
      <c r="E1994" s="91"/>
      <c r="F1994" s="62" t="s">
        <v>238</v>
      </c>
      <c r="G1994" s="118" t="s">
        <v>2127</v>
      </c>
      <c r="H1994" s="119" t="s">
        <v>35</v>
      </c>
      <c r="I1994" s="121" t="s">
        <v>83</v>
      </c>
      <c r="J1994" s="121" t="s">
        <v>1175</v>
      </c>
      <c r="K1994" s="121">
        <v>49405140</v>
      </c>
      <c r="L1994" s="21">
        <v>28</v>
      </c>
      <c r="M1994" s="21">
        <v>896</v>
      </c>
      <c r="N1994" s="15" t="s">
        <v>502</v>
      </c>
      <c r="O1994" s="62">
        <f t="shared" si="35"/>
        <v>0.3584</v>
      </c>
      <c r="P1994" s="15">
        <v>1500262684</v>
      </c>
      <c r="Q1994" s="62" t="s">
        <v>107</v>
      </c>
      <c r="R1994" s="117" t="s">
        <v>1219</v>
      </c>
      <c r="S1994" s="118" t="s">
        <v>2127</v>
      </c>
      <c r="U1994" s="23">
        <v>5181317</v>
      </c>
      <c r="V1994" s="28">
        <v>44847</v>
      </c>
      <c r="W1994" s="28">
        <v>44847</v>
      </c>
      <c r="X1994" s="21" t="s">
        <v>45</v>
      </c>
      <c r="Y1994" s="21" t="s">
        <v>478</v>
      </c>
      <c r="Z1994" s="37" t="s">
        <v>1311</v>
      </c>
      <c r="AA1994" s="106" t="s">
        <v>1238</v>
      </c>
      <c r="AB1994" s="107">
        <v>30354</v>
      </c>
      <c r="AC1994" s="28">
        <v>44847</v>
      </c>
      <c r="AD1994" s="28">
        <v>44847</v>
      </c>
      <c r="AE1994" s="28">
        <v>44847</v>
      </c>
      <c r="AF1994" s="28">
        <v>44847</v>
      </c>
    </row>
    <row r="1995" spans="1:32">
      <c r="A1995" s="15" t="s">
        <v>109</v>
      </c>
      <c r="B1995" s="66">
        <v>72203010</v>
      </c>
      <c r="C1995" s="62">
        <v>2022</v>
      </c>
      <c r="D1995" s="62">
        <v>10</v>
      </c>
      <c r="E1995" s="91"/>
      <c r="F1995" s="62" t="s">
        <v>238</v>
      </c>
      <c r="G1995" s="118" t="s">
        <v>2128</v>
      </c>
      <c r="H1995" s="119" t="s">
        <v>35</v>
      </c>
      <c r="I1995" s="121" t="s">
        <v>83</v>
      </c>
      <c r="J1995" s="121" t="s">
        <v>1175</v>
      </c>
      <c r="K1995" s="121">
        <v>49405140</v>
      </c>
      <c r="L1995" s="21">
        <v>28</v>
      </c>
      <c r="M1995" s="21">
        <v>896</v>
      </c>
      <c r="N1995" s="15" t="s">
        <v>502</v>
      </c>
      <c r="O1995" s="62">
        <f t="shared" si="35"/>
        <v>0.3584</v>
      </c>
      <c r="P1995" s="15">
        <v>1500262685</v>
      </c>
      <c r="Q1995" s="62" t="s">
        <v>107</v>
      </c>
      <c r="R1995" s="117" t="s">
        <v>1219</v>
      </c>
      <c r="S1995" s="118" t="s">
        <v>2128</v>
      </c>
      <c r="U1995" s="23">
        <v>220978</v>
      </c>
      <c r="V1995" s="28">
        <v>44847</v>
      </c>
      <c r="W1995" s="28">
        <v>44847</v>
      </c>
      <c r="X1995" s="21" t="s">
        <v>45</v>
      </c>
      <c r="Y1995" s="21" t="s">
        <v>478</v>
      </c>
      <c r="Z1995" s="37" t="s">
        <v>1311</v>
      </c>
      <c r="AA1995" s="106" t="s">
        <v>1238</v>
      </c>
      <c r="AB1995" s="107">
        <v>30354</v>
      </c>
      <c r="AC1995" s="28">
        <v>44847</v>
      </c>
      <c r="AD1995" s="28">
        <v>44847</v>
      </c>
      <c r="AE1995" s="28">
        <v>44847</v>
      </c>
      <c r="AF1995" s="28">
        <v>44847</v>
      </c>
    </row>
    <row r="1996" spans="1:32">
      <c r="A1996" s="15" t="s">
        <v>109</v>
      </c>
      <c r="B1996" s="66">
        <v>72203010</v>
      </c>
      <c r="C1996" s="62">
        <v>2022</v>
      </c>
      <c r="D1996" s="62">
        <v>10</v>
      </c>
      <c r="E1996" s="91"/>
      <c r="F1996" s="62" t="s">
        <v>238</v>
      </c>
      <c r="G1996" s="118" t="s">
        <v>2129</v>
      </c>
      <c r="H1996" s="119" t="s">
        <v>35</v>
      </c>
      <c r="I1996" s="121" t="s">
        <v>83</v>
      </c>
      <c r="J1996" s="121" t="s">
        <v>1175</v>
      </c>
      <c r="K1996" s="121">
        <v>49405140</v>
      </c>
      <c r="L1996" s="21">
        <v>28</v>
      </c>
      <c r="M1996" s="21">
        <v>896</v>
      </c>
      <c r="N1996" s="15" t="s">
        <v>502</v>
      </c>
      <c r="O1996" s="62">
        <f t="shared" si="35"/>
        <v>0.3584</v>
      </c>
      <c r="P1996" s="15">
        <v>1500262686</v>
      </c>
      <c r="Q1996" s="62" t="s">
        <v>107</v>
      </c>
      <c r="R1996" s="117" t="s">
        <v>1219</v>
      </c>
      <c r="S1996" s="118" t="s">
        <v>2129</v>
      </c>
      <c r="U1996" s="23">
        <v>5193116</v>
      </c>
      <c r="V1996" s="28">
        <v>44847</v>
      </c>
      <c r="W1996" s="28">
        <v>44847</v>
      </c>
      <c r="X1996" s="21" t="s">
        <v>45</v>
      </c>
      <c r="Y1996" s="21" t="s">
        <v>478</v>
      </c>
      <c r="Z1996" s="37" t="s">
        <v>1311</v>
      </c>
      <c r="AA1996" s="106" t="s">
        <v>1238</v>
      </c>
      <c r="AB1996" s="107">
        <v>30354</v>
      </c>
      <c r="AC1996" s="28">
        <v>44847</v>
      </c>
      <c r="AD1996" s="28">
        <v>44847</v>
      </c>
      <c r="AE1996" s="28">
        <v>44847</v>
      </c>
      <c r="AF1996" s="28">
        <v>44847</v>
      </c>
    </row>
    <row r="1997" spans="1:32">
      <c r="A1997" s="15" t="s">
        <v>109</v>
      </c>
      <c r="B1997" s="66">
        <v>72203010</v>
      </c>
      <c r="C1997" s="62">
        <v>2022</v>
      </c>
      <c r="D1997" s="62">
        <v>10</v>
      </c>
      <c r="E1997" s="91"/>
      <c r="F1997" s="62" t="s">
        <v>238</v>
      </c>
      <c r="G1997" s="118" t="s">
        <v>2130</v>
      </c>
      <c r="H1997" s="119" t="s">
        <v>35</v>
      </c>
      <c r="I1997" s="121" t="s">
        <v>83</v>
      </c>
      <c r="J1997" s="121" t="s">
        <v>1175</v>
      </c>
      <c r="K1997" s="121">
        <v>49405140</v>
      </c>
      <c r="L1997" s="21">
        <v>28</v>
      </c>
      <c r="M1997" s="21">
        <v>896</v>
      </c>
      <c r="N1997" s="15" t="s">
        <v>502</v>
      </c>
      <c r="O1997" s="62">
        <f t="shared" si="35"/>
        <v>0.3584</v>
      </c>
      <c r="P1997" s="15">
        <v>1500262687</v>
      </c>
      <c r="Q1997" s="62" t="s">
        <v>107</v>
      </c>
      <c r="R1997" s="117" t="s">
        <v>1219</v>
      </c>
      <c r="S1997" s="118" t="s">
        <v>2130</v>
      </c>
      <c r="U1997" s="23">
        <v>220987</v>
      </c>
      <c r="V1997" s="28">
        <v>44847</v>
      </c>
      <c r="W1997" s="28">
        <v>44847</v>
      </c>
      <c r="X1997" s="21" t="s">
        <v>45</v>
      </c>
      <c r="Y1997" s="21" t="s">
        <v>478</v>
      </c>
      <c r="Z1997" s="37" t="s">
        <v>1311</v>
      </c>
      <c r="AA1997" s="106" t="s">
        <v>1238</v>
      </c>
      <c r="AB1997" s="107">
        <v>30354</v>
      </c>
      <c r="AC1997" s="28">
        <v>44847</v>
      </c>
      <c r="AD1997" s="28">
        <v>44847</v>
      </c>
      <c r="AE1997" s="28">
        <v>44847</v>
      </c>
      <c r="AF1997" s="28">
        <v>44847</v>
      </c>
    </row>
    <row r="1998" spans="1:32">
      <c r="A1998" s="117" t="s">
        <v>200</v>
      </c>
      <c r="B1998" s="66">
        <v>72203010</v>
      </c>
      <c r="C1998" s="62">
        <v>2022</v>
      </c>
      <c r="D1998" s="62">
        <v>10</v>
      </c>
      <c r="E1998" s="91"/>
      <c r="F1998" s="62" t="s">
        <v>238</v>
      </c>
      <c r="G1998" s="118" t="s">
        <v>2131</v>
      </c>
      <c r="H1998" s="119" t="s">
        <v>35</v>
      </c>
      <c r="I1998" s="121" t="s">
        <v>436</v>
      </c>
      <c r="J1998" s="121" t="s">
        <v>1094</v>
      </c>
      <c r="K1998" s="121">
        <v>49205133</v>
      </c>
      <c r="L1998" s="21">
        <v>28</v>
      </c>
      <c r="M1998" s="21">
        <v>728</v>
      </c>
      <c r="N1998" s="15" t="s">
        <v>503</v>
      </c>
      <c r="O1998" s="62">
        <f t="shared" si="35"/>
        <v>0.26572000000000001</v>
      </c>
      <c r="P1998" s="15">
        <v>1500262670</v>
      </c>
      <c r="Q1998" s="62" t="s">
        <v>107</v>
      </c>
      <c r="R1998" s="117" t="s">
        <v>46</v>
      </c>
      <c r="S1998" s="118" t="s">
        <v>2131</v>
      </c>
      <c r="U1998" s="23">
        <v>220976</v>
      </c>
      <c r="V1998" s="28">
        <v>44847</v>
      </c>
      <c r="W1998" s="28">
        <v>44847</v>
      </c>
      <c r="X1998" s="21" t="s">
        <v>45</v>
      </c>
      <c r="Y1998" s="21" t="s">
        <v>478</v>
      </c>
      <c r="Z1998" s="76" t="s">
        <v>479</v>
      </c>
      <c r="AA1998" s="77" t="s">
        <v>276</v>
      </c>
      <c r="AB1998" s="62">
        <v>30349</v>
      </c>
      <c r="AC1998" s="28">
        <v>44847</v>
      </c>
      <c r="AD1998" s="28">
        <v>44847</v>
      </c>
      <c r="AE1998" s="28">
        <v>44847</v>
      </c>
      <c r="AF1998" s="28">
        <v>44847</v>
      </c>
    </row>
    <row r="1999" spans="1:32">
      <c r="A1999" s="117" t="s">
        <v>200</v>
      </c>
      <c r="B1999" s="66">
        <v>72203010</v>
      </c>
      <c r="C1999" s="62">
        <v>2022</v>
      </c>
      <c r="D1999" s="62">
        <v>10</v>
      </c>
      <c r="E1999" s="91"/>
      <c r="F1999" s="62" t="s">
        <v>238</v>
      </c>
      <c r="G1999" s="118" t="s">
        <v>2132</v>
      </c>
      <c r="H1999" s="119" t="s">
        <v>35</v>
      </c>
      <c r="I1999" s="121" t="s">
        <v>436</v>
      </c>
      <c r="J1999" s="121" t="s">
        <v>1094</v>
      </c>
      <c r="K1999" s="121">
        <v>49205133</v>
      </c>
      <c r="L1999" s="21">
        <v>28</v>
      </c>
      <c r="M1999" s="21">
        <v>728</v>
      </c>
      <c r="N1999" s="15" t="s">
        <v>503</v>
      </c>
      <c r="O1999" s="62">
        <f t="shared" si="35"/>
        <v>0.26572000000000001</v>
      </c>
      <c r="P1999" s="15">
        <v>1500262671</v>
      </c>
      <c r="Q1999" s="62" t="s">
        <v>107</v>
      </c>
      <c r="R1999" s="117" t="s">
        <v>46</v>
      </c>
      <c r="S1999" s="118" t="s">
        <v>2132</v>
      </c>
      <c r="U1999" s="23">
        <v>220983</v>
      </c>
      <c r="V1999" s="28">
        <v>44847</v>
      </c>
      <c r="W1999" s="28">
        <v>44847</v>
      </c>
      <c r="X1999" s="21" t="s">
        <v>45</v>
      </c>
      <c r="Y1999" s="21" t="s">
        <v>478</v>
      </c>
      <c r="Z1999" s="76" t="s">
        <v>479</v>
      </c>
      <c r="AA1999" s="77" t="s">
        <v>276</v>
      </c>
      <c r="AB1999" s="62">
        <v>30349</v>
      </c>
      <c r="AC1999" s="28">
        <v>44847</v>
      </c>
      <c r="AD1999" s="28">
        <v>44847</v>
      </c>
      <c r="AE1999" s="28">
        <v>44847</v>
      </c>
      <c r="AF1999" s="28">
        <v>44847</v>
      </c>
    </row>
    <row r="2000" spans="1:32">
      <c r="A2000" s="117" t="s">
        <v>200</v>
      </c>
      <c r="B2000" s="66">
        <v>72203010</v>
      </c>
      <c r="C2000" s="62">
        <v>2022</v>
      </c>
      <c r="D2000" s="62">
        <v>10</v>
      </c>
      <c r="E2000" s="91"/>
      <c r="F2000" s="62" t="s">
        <v>238</v>
      </c>
      <c r="G2000" s="118" t="s">
        <v>2133</v>
      </c>
      <c r="H2000" s="119" t="s">
        <v>35</v>
      </c>
      <c r="I2000" s="121" t="s">
        <v>693</v>
      </c>
      <c r="J2000" s="121" t="s">
        <v>1094</v>
      </c>
      <c r="K2000" s="121">
        <v>49203133</v>
      </c>
      <c r="L2000" s="21">
        <v>28</v>
      </c>
      <c r="M2000" s="21">
        <v>896</v>
      </c>
      <c r="N2000" s="15" t="s">
        <v>503</v>
      </c>
      <c r="O2000" s="62">
        <f t="shared" si="35"/>
        <v>0.32704</v>
      </c>
      <c r="P2000" s="15">
        <v>1500262672</v>
      </c>
      <c r="Q2000" s="62" t="s">
        <v>107</v>
      </c>
      <c r="R2000" s="117" t="s">
        <v>46</v>
      </c>
      <c r="S2000" s="118" t="s">
        <v>2133</v>
      </c>
      <c r="U2000" s="23">
        <v>201707</v>
      </c>
      <c r="V2000" s="28">
        <v>44847</v>
      </c>
      <c r="W2000" s="28">
        <v>44847</v>
      </c>
      <c r="X2000" s="21" t="s">
        <v>45</v>
      </c>
      <c r="Y2000" s="21" t="s">
        <v>478</v>
      </c>
      <c r="Z2000" s="76" t="s">
        <v>479</v>
      </c>
      <c r="AA2000" s="77" t="s">
        <v>276</v>
      </c>
      <c r="AB2000" s="62">
        <v>30349</v>
      </c>
      <c r="AC2000" s="28">
        <v>44847</v>
      </c>
      <c r="AD2000" s="28">
        <v>44847</v>
      </c>
      <c r="AE2000" s="28">
        <v>44847</v>
      </c>
      <c r="AF2000" s="28">
        <v>44847</v>
      </c>
    </row>
  </sheetData>
  <autoFilter ref="A1:AM1840" xr:uid="{D18309CB-2658-4B8D-B06C-F929B2BBFC10}"/>
  <mergeCells count="9">
    <mergeCell ref="S1316:S1317"/>
    <mergeCell ref="R1316:R1317"/>
    <mergeCell ref="G1316:G1317"/>
    <mergeCell ref="F1316:F1317"/>
    <mergeCell ref="A1316:A1317"/>
    <mergeCell ref="B1316:B1317"/>
    <mergeCell ref="C1316:C1317"/>
    <mergeCell ref="D1316:D1317"/>
    <mergeCell ref="H1316:H1317"/>
  </mergeCells>
  <phoneticPr fontId="9" type="noConversion"/>
  <conditionalFormatting sqref="L87:M92 V82:V96 AH82:AH85 W100:W117 U110:U112 N94:N99 S85:S99 V98:V99 K82:K99 P82:P99 K99:M99 U96:U102 AH98:AH99 G85:G99 Z413:Z420 Z512:Z565 Z582:Z637 Z2:Z216 Z458:Z490 Z423:Z437 Z719:Z738 Z838:Z1057 Z1417:Z1423 I86:I88 I89:J99 Z1841:Z1846 Z1959:Z1965">
    <cfRule type="expression" dxfId="17363" priority="21325">
      <formula>$AB2="Rolled Over"</formula>
    </cfRule>
    <cfRule type="expression" dxfId="17362" priority="21326">
      <formula>$AB2="Shipped"</formula>
    </cfRule>
    <cfRule type="expression" dxfId="17361" priority="21327">
      <formula>$AB2="Canceled"</formula>
    </cfRule>
  </conditionalFormatting>
  <conditionalFormatting sqref="N87:N88">
    <cfRule type="expression" dxfId="17360" priority="21238">
      <formula>$AB87="Rolled Over"</formula>
    </cfRule>
    <cfRule type="expression" dxfId="17359" priority="21239">
      <formula>$AB87="Shipped"</formula>
    </cfRule>
    <cfRule type="expression" dxfId="17358" priority="21240">
      <formula>$AB87="Canceled"</formula>
    </cfRule>
  </conditionalFormatting>
  <conditionalFormatting sqref="N91:N93">
    <cfRule type="expression" dxfId="17357" priority="21235">
      <formula>$AB91="Rolled Over"</formula>
    </cfRule>
    <cfRule type="expression" dxfId="17356" priority="21236">
      <formula>$AB91="Shipped"</formula>
    </cfRule>
    <cfRule type="expression" dxfId="17355" priority="21237">
      <formula>$AB91="Canceled"</formula>
    </cfRule>
  </conditionalFormatting>
  <conditionalFormatting sqref="N97">
    <cfRule type="expression" dxfId="17354" priority="21232">
      <formula>$AB97="Rolled Over"</formula>
    </cfRule>
    <cfRule type="expression" dxfId="17353" priority="21233">
      <formula>$AB97="Shipped"</formula>
    </cfRule>
    <cfRule type="expression" dxfId="17352" priority="21234">
      <formula>$AB97="Canceled"</formula>
    </cfRule>
  </conditionalFormatting>
  <conditionalFormatting sqref="N96">
    <cfRule type="expression" dxfId="17351" priority="21229">
      <formula>$AB96="Rolled Over"</formula>
    </cfRule>
    <cfRule type="expression" dxfId="17350" priority="21230">
      <formula>$AB96="Shipped"</formula>
    </cfRule>
    <cfRule type="expression" dxfId="17349" priority="21231">
      <formula>$AB96="Canceled"</formula>
    </cfRule>
  </conditionalFormatting>
  <conditionalFormatting sqref="N95">
    <cfRule type="expression" dxfId="17348" priority="21226">
      <formula>$AB95="Rolled Over"</formula>
    </cfRule>
    <cfRule type="expression" dxfId="17347" priority="21227">
      <formula>$AB95="Shipped"</formula>
    </cfRule>
    <cfRule type="expression" dxfId="17346" priority="21228">
      <formula>$AB95="Canceled"</formula>
    </cfRule>
  </conditionalFormatting>
  <conditionalFormatting sqref="N90">
    <cfRule type="expression" dxfId="17345" priority="21223">
      <formula>$AB90="Rolled Over"</formula>
    </cfRule>
    <cfRule type="expression" dxfId="17344" priority="21224">
      <formula>$AB90="Shipped"</formula>
    </cfRule>
    <cfRule type="expression" dxfId="17343" priority="21225">
      <formula>$AB90="Canceled"</formula>
    </cfRule>
  </conditionalFormatting>
  <conditionalFormatting sqref="N89">
    <cfRule type="expression" dxfId="17342" priority="21220">
      <formula>$AB89="Rolled Over"</formula>
    </cfRule>
    <cfRule type="expression" dxfId="17341" priority="21221">
      <formula>$AB89="Shipped"</formula>
    </cfRule>
    <cfRule type="expression" dxfId="17340" priority="21222">
      <formula>$AB89="Canceled"</formula>
    </cfRule>
  </conditionalFormatting>
  <conditionalFormatting sqref="N85:N86">
    <cfRule type="expression" dxfId="17339" priority="21217">
      <formula>$AB85="Rolled Over"</formula>
    </cfRule>
    <cfRule type="expression" dxfId="17338" priority="21218">
      <formula>$AB85="Shipped"</formula>
    </cfRule>
    <cfRule type="expression" dxfId="17337" priority="21219">
      <formula>$AB85="Canceled"</formula>
    </cfRule>
  </conditionalFormatting>
  <conditionalFormatting sqref="N82:N84">
    <cfRule type="expression" dxfId="17336" priority="21214">
      <formula>$AB82="Rolled Over"</formula>
    </cfRule>
    <cfRule type="expression" dxfId="17335" priority="21215">
      <formula>$AB82="Shipped"</formula>
    </cfRule>
    <cfRule type="expression" dxfId="17334" priority="21216">
      <formula>$AB82="Canceled"</formula>
    </cfRule>
  </conditionalFormatting>
  <conditionalFormatting sqref="K97:K98">
    <cfRule type="expression" dxfId="17333" priority="21208">
      <formula>$AB97="Rolled Over"</formula>
    </cfRule>
    <cfRule type="expression" dxfId="17332" priority="21209">
      <formula>$AB97="Shipped"</formula>
    </cfRule>
    <cfRule type="expression" dxfId="17331" priority="21210">
      <formula>$AB97="Canceled"</formula>
    </cfRule>
  </conditionalFormatting>
  <conditionalFormatting sqref="K97:K98">
    <cfRule type="expression" dxfId="17330" priority="21205">
      <formula>$AB97="Rolled Over"</formula>
    </cfRule>
    <cfRule type="expression" dxfId="17329" priority="21206">
      <formula>$AB97="Shipped"</formula>
    </cfRule>
    <cfRule type="expression" dxfId="17328" priority="21207">
      <formula>$AB97="Canceled"</formula>
    </cfRule>
  </conditionalFormatting>
  <conditionalFormatting sqref="K97:K98">
    <cfRule type="expression" dxfId="17327" priority="21202">
      <formula>$AB97="Rolled Over"</formula>
    </cfRule>
    <cfRule type="expression" dxfId="17326" priority="21203">
      <formula>$AB97="Shipped"</formula>
    </cfRule>
    <cfRule type="expression" dxfId="17325" priority="21204">
      <formula>$AB97="Canceled"</formula>
    </cfRule>
  </conditionalFormatting>
  <conditionalFormatting sqref="K96">
    <cfRule type="expression" dxfId="17324" priority="21199">
      <formula>$AB96="Rolled Over"</formula>
    </cfRule>
    <cfRule type="expression" dxfId="17323" priority="21200">
      <formula>$AB96="Shipped"</formula>
    </cfRule>
    <cfRule type="expression" dxfId="17322" priority="21201">
      <formula>$AB96="Canceled"</formula>
    </cfRule>
  </conditionalFormatting>
  <conditionalFormatting sqref="K96">
    <cfRule type="expression" dxfId="17321" priority="21196">
      <formula>$AB96="Rolled Over"</formula>
    </cfRule>
    <cfRule type="expression" dxfId="17320" priority="21197">
      <formula>$AB96="Shipped"</formula>
    </cfRule>
    <cfRule type="expression" dxfId="17319" priority="21198">
      <formula>$AB96="Canceled"</formula>
    </cfRule>
  </conditionalFormatting>
  <conditionalFormatting sqref="K96">
    <cfRule type="expression" dxfId="17318" priority="21193">
      <formula>$AB96="Rolled Over"</formula>
    </cfRule>
    <cfRule type="expression" dxfId="17317" priority="21194">
      <formula>$AB96="Shipped"</formula>
    </cfRule>
    <cfRule type="expression" dxfId="17316" priority="21195">
      <formula>$AB96="Canceled"</formula>
    </cfRule>
  </conditionalFormatting>
  <conditionalFormatting sqref="K96">
    <cfRule type="expression" dxfId="17315" priority="21190">
      <formula>$AB96="Rolled Over"</formula>
    </cfRule>
    <cfRule type="expression" dxfId="17314" priority="21191">
      <formula>$AB96="Shipped"</formula>
    </cfRule>
    <cfRule type="expression" dxfId="17313" priority="21192">
      <formula>$AB96="Canceled"</formula>
    </cfRule>
  </conditionalFormatting>
  <conditionalFormatting sqref="K96">
    <cfRule type="expression" dxfId="17312" priority="21187">
      <formula>$AB96="Rolled Over"</formula>
    </cfRule>
    <cfRule type="expression" dxfId="17311" priority="21188">
      <formula>$AB96="Shipped"</formula>
    </cfRule>
    <cfRule type="expression" dxfId="17310" priority="21189">
      <formula>$AB96="Canceled"</formula>
    </cfRule>
  </conditionalFormatting>
  <conditionalFormatting sqref="K96">
    <cfRule type="expression" dxfId="17309" priority="21184">
      <formula>$AB96="Rolled Over"</formula>
    </cfRule>
    <cfRule type="expression" dxfId="17308" priority="21185">
      <formula>$AB96="Shipped"</formula>
    </cfRule>
    <cfRule type="expression" dxfId="17307" priority="21186">
      <formula>$AB96="Canceled"</formula>
    </cfRule>
  </conditionalFormatting>
  <conditionalFormatting sqref="K89">
    <cfRule type="expression" dxfId="17306" priority="21181">
      <formula>$AB89="Rolled Over"</formula>
    </cfRule>
    <cfRule type="expression" dxfId="17305" priority="21182">
      <formula>$AB89="Shipped"</formula>
    </cfRule>
    <cfRule type="expression" dxfId="17304" priority="21183">
      <formula>$AB89="Canceled"</formula>
    </cfRule>
  </conditionalFormatting>
  <conditionalFormatting sqref="K89">
    <cfRule type="expression" dxfId="17303" priority="21178">
      <formula>$AB89="Rolled Over"</formula>
    </cfRule>
    <cfRule type="expression" dxfId="17302" priority="21179">
      <formula>$AB89="Shipped"</formula>
    </cfRule>
    <cfRule type="expression" dxfId="17301" priority="21180">
      <formula>$AB89="Canceled"</formula>
    </cfRule>
  </conditionalFormatting>
  <conditionalFormatting sqref="K89">
    <cfRule type="expression" dxfId="17300" priority="21175">
      <formula>$AB89="Rolled Over"</formula>
    </cfRule>
    <cfRule type="expression" dxfId="17299" priority="21176">
      <formula>$AB89="Shipped"</formula>
    </cfRule>
    <cfRule type="expression" dxfId="17298" priority="21177">
      <formula>$AB89="Canceled"</formula>
    </cfRule>
  </conditionalFormatting>
  <conditionalFormatting sqref="K89">
    <cfRule type="expression" dxfId="17297" priority="21172">
      <formula>$AB89="Rolled Over"</formula>
    </cfRule>
    <cfRule type="expression" dxfId="17296" priority="21173">
      <formula>$AB89="Shipped"</formula>
    </cfRule>
    <cfRule type="expression" dxfId="17295" priority="21174">
      <formula>$AB89="Canceled"</formula>
    </cfRule>
  </conditionalFormatting>
  <conditionalFormatting sqref="K89">
    <cfRule type="expression" dxfId="17294" priority="21169">
      <formula>$AB89="Rolled Over"</formula>
    </cfRule>
    <cfRule type="expression" dxfId="17293" priority="21170">
      <formula>$AB89="Shipped"</formula>
    </cfRule>
    <cfRule type="expression" dxfId="17292" priority="21171">
      <formula>$AB89="Canceled"</formula>
    </cfRule>
  </conditionalFormatting>
  <conditionalFormatting sqref="K89">
    <cfRule type="expression" dxfId="17291" priority="21166">
      <formula>$AB89="Rolled Over"</formula>
    </cfRule>
    <cfRule type="expression" dxfId="17290" priority="21167">
      <formula>$AB89="Shipped"</formula>
    </cfRule>
    <cfRule type="expression" dxfId="17289" priority="21168">
      <formula>$AB89="Canceled"</formula>
    </cfRule>
  </conditionalFormatting>
  <conditionalFormatting sqref="K89">
    <cfRule type="expression" dxfId="17288" priority="21163">
      <formula>$AB89="Rolled Over"</formula>
    </cfRule>
    <cfRule type="expression" dxfId="17287" priority="21164">
      <formula>$AB89="Shipped"</formula>
    </cfRule>
    <cfRule type="expression" dxfId="17286" priority="21165">
      <formula>$AB89="Canceled"</formula>
    </cfRule>
  </conditionalFormatting>
  <conditionalFormatting sqref="K89">
    <cfRule type="expression" dxfId="17285" priority="21160">
      <formula>$AB89="Rolled Over"</formula>
    </cfRule>
    <cfRule type="expression" dxfId="17284" priority="21161">
      <formula>$AB89="Shipped"</formula>
    </cfRule>
    <cfRule type="expression" dxfId="17283" priority="21162">
      <formula>$AB89="Canceled"</formula>
    </cfRule>
  </conditionalFormatting>
  <conditionalFormatting sqref="K89">
    <cfRule type="expression" dxfId="17282" priority="21157">
      <formula>$AB89="Rolled Over"</formula>
    </cfRule>
    <cfRule type="expression" dxfId="17281" priority="21158">
      <formula>$AB89="Shipped"</formula>
    </cfRule>
    <cfRule type="expression" dxfId="17280" priority="21159">
      <formula>$AB89="Canceled"</formula>
    </cfRule>
  </conditionalFormatting>
  <conditionalFormatting sqref="K89">
    <cfRule type="expression" dxfId="17279" priority="21154">
      <formula>$AB89="Rolled Over"</formula>
    </cfRule>
    <cfRule type="expression" dxfId="17278" priority="21155">
      <formula>$AB89="Shipped"</formula>
    </cfRule>
    <cfRule type="expression" dxfId="17277" priority="21156">
      <formula>$AB89="Canceled"</formula>
    </cfRule>
  </conditionalFormatting>
  <conditionalFormatting sqref="K89">
    <cfRule type="expression" dxfId="17276" priority="21151">
      <formula>$AB89="Rolled Over"</formula>
    </cfRule>
    <cfRule type="expression" dxfId="17275" priority="21152">
      <formula>$AB89="Shipped"</formula>
    </cfRule>
    <cfRule type="expression" dxfId="17274" priority="21153">
      <formula>$AB89="Canceled"</formula>
    </cfRule>
  </conditionalFormatting>
  <conditionalFormatting sqref="K89">
    <cfRule type="expression" dxfId="17273" priority="21148">
      <formula>$AB89="Rolled Over"</formula>
    </cfRule>
    <cfRule type="expression" dxfId="17272" priority="21149">
      <formula>$AB89="Shipped"</formula>
    </cfRule>
    <cfRule type="expression" dxfId="17271" priority="21150">
      <formula>$AB89="Canceled"</formula>
    </cfRule>
  </conditionalFormatting>
  <conditionalFormatting sqref="K89">
    <cfRule type="expression" dxfId="17270" priority="21145">
      <formula>$AB89="Rolled Over"</formula>
    </cfRule>
    <cfRule type="expression" dxfId="17269" priority="21146">
      <formula>$AB89="Shipped"</formula>
    </cfRule>
    <cfRule type="expression" dxfId="17268" priority="21147">
      <formula>$AB89="Canceled"</formula>
    </cfRule>
  </conditionalFormatting>
  <conditionalFormatting sqref="K89">
    <cfRule type="expression" dxfId="17267" priority="21142">
      <formula>$AB89="Rolled Over"</formula>
    </cfRule>
    <cfRule type="expression" dxfId="17266" priority="21143">
      <formula>$AB89="Shipped"</formula>
    </cfRule>
    <cfRule type="expression" dxfId="17265" priority="21144">
      <formula>$AB89="Canceled"</formula>
    </cfRule>
  </conditionalFormatting>
  <conditionalFormatting sqref="K85">
    <cfRule type="expression" dxfId="17264" priority="21139">
      <formula>$AB85="Rolled Over"</formula>
    </cfRule>
    <cfRule type="expression" dxfId="17263" priority="21140">
      <formula>$AB85="Shipped"</formula>
    </cfRule>
    <cfRule type="expression" dxfId="17262" priority="21141">
      <formula>$AB85="Canceled"</formula>
    </cfRule>
  </conditionalFormatting>
  <conditionalFormatting sqref="K98">
    <cfRule type="expression" dxfId="17261" priority="21127">
      <formula>$AB98="Rolled Over"</formula>
    </cfRule>
    <cfRule type="expression" dxfId="17260" priority="21128">
      <formula>$AB98="Shipped"</formula>
    </cfRule>
    <cfRule type="expression" dxfId="17259" priority="21129">
      <formula>$AB98="Canceled"</formula>
    </cfRule>
  </conditionalFormatting>
  <conditionalFormatting sqref="K98">
    <cfRule type="expression" dxfId="17258" priority="21124">
      <formula>$AB98="Rolled Over"</formula>
    </cfRule>
    <cfRule type="expression" dxfId="17257" priority="21125">
      <formula>$AB98="Shipped"</formula>
    </cfRule>
    <cfRule type="expression" dxfId="17256" priority="21126">
      <formula>$AB98="Canceled"</formula>
    </cfRule>
  </conditionalFormatting>
  <conditionalFormatting sqref="K98">
    <cfRule type="expression" dxfId="17255" priority="21121">
      <formula>$AB98="Rolled Over"</formula>
    </cfRule>
    <cfRule type="expression" dxfId="17254" priority="21122">
      <formula>$AB98="Shipped"</formula>
    </cfRule>
    <cfRule type="expression" dxfId="17253" priority="21123">
      <formula>$AB98="Canceled"</formula>
    </cfRule>
  </conditionalFormatting>
  <conditionalFormatting sqref="K98">
    <cfRule type="expression" dxfId="17252" priority="21118">
      <formula>$AB98="Rolled Over"</formula>
    </cfRule>
    <cfRule type="expression" dxfId="17251" priority="21119">
      <formula>$AB98="Shipped"</formula>
    </cfRule>
    <cfRule type="expression" dxfId="17250" priority="21120">
      <formula>$AB98="Canceled"</formula>
    </cfRule>
  </conditionalFormatting>
  <conditionalFormatting sqref="K98">
    <cfRule type="expression" dxfId="17249" priority="21115">
      <formula>$AB98="Rolled Over"</formula>
    </cfRule>
    <cfRule type="expression" dxfId="17248" priority="21116">
      <formula>$AB98="Shipped"</formula>
    </cfRule>
    <cfRule type="expression" dxfId="17247" priority="21117">
      <formula>$AB98="Canceled"</formula>
    </cfRule>
  </conditionalFormatting>
  <conditionalFormatting sqref="K98">
    <cfRule type="expression" dxfId="17246" priority="21112">
      <formula>$AB98="Rolled Over"</formula>
    </cfRule>
    <cfRule type="expression" dxfId="17245" priority="21113">
      <formula>$AB98="Shipped"</formula>
    </cfRule>
    <cfRule type="expression" dxfId="17244" priority="21114">
      <formula>$AB98="Canceled"</formula>
    </cfRule>
  </conditionalFormatting>
  <conditionalFormatting sqref="I85">
    <cfRule type="expression" dxfId="17243" priority="21097">
      <formula>$AB85="Rolled Over"</formula>
    </cfRule>
    <cfRule type="expression" dxfId="17242" priority="21098">
      <formula>$AB85="Shipped"</formula>
    </cfRule>
    <cfRule type="expression" dxfId="17241" priority="21099">
      <formula>$AB85="Canceled"</formula>
    </cfRule>
  </conditionalFormatting>
  <conditionalFormatting sqref="I82:I84">
    <cfRule type="expression" dxfId="17240" priority="21094">
      <formula>$AB82="Rolled Over"</formula>
    </cfRule>
    <cfRule type="expression" dxfId="17239" priority="21095">
      <formula>$AB82="Shipped"</formula>
    </cfRule>
    <cfRule type="expression" dxfId="17238" priority="21096">
      <formula>$AB82="Canceled"</formula>
    </cfRule>
  </conditionalFormatting>
  <conditionalFormatting sqref="M98">
    <cfRule type="expression" dxfId="17237" priority="21088">
      <formula>$AB98="Rolled Over"</formula>
    </cfRule>
    <cfRule type="expression" dxfId="17236" priority="21089">
      <formula>$AB98="Shipped"</formula>
    </cfRule>
    <cfRule type="expression" dxfId="17235" priority="21090">
      <formula>$AB98="Canceled"</formula>
    </cfRule>
  </conditionalFormatting>
  <conditionalFormatting sqref="M85:M86">
    <cfRule type="expression" dxfId="17234" priority="21085">
      <formula>$AB85="Rolled Over"</formula>
    </cfRule>
    <cfRule type="expression" dxfId="17233" priority="21086">
      <formula>$AB85="Shipped"</formula>
    </cfRule>
    <cfRule type="expression" dxfId="17232" priority="21087">
      <formula>$AB85="Canceled"</formula>
    </cfRule>
  </conditionalFormatting>
  <conditionalFormatting sqref="M82:M84">
    <cfRule type="expression" dxfId="17231" priority="21082">
      <formula>$AB82="Rolled Over"</formula>
    </cfRule>
    <cfRule type="expression" dxfId="17230" priority="21083">
      <formula>$AB82="Shipped"</formula>
    </cfRule>
    <cfRule type="expression" dxfId="17229" priority="21084">
      <formula>$AB82="Canceled"</formula>
    </cfRule>
  </conditionalFormatting>
  <conditionalFormatting sqref="M89:M92">
    <cfRule type="expression" dxfId="17228" priority="21079">
      <formula>$AB89="Rolled Over"</formula>
    </cfRule>
    <cfRule type="expression" dxfId="17227" priority="21080">
      <formula>$AB89="Shipped"</formula>
    </cfRule>
    <cfRule type="expression" dxfId="17226" priority="21081">
      <formula>$AB89="Canceled"</formula>
    </cfRule>
  </conditionalFormatting>
  <conditionalFormatting sqref="M97:M98">
    <cfRule type="expression" dxfId="17225" priority="21076">
      <formula>$AB97="Rolled Over"</formula>
    </cfRule>
    <cfRule type="expression" dxfId="17224" priority="21077">
      <formula>$AB97="Shipped"</formula>
    </cfRule>
    <cfRule type="expression" dxfId="17223" priority="21078">
      <formula>$AB97="Canceled"</formula>
    </cfRule>
  </conditionalFormatting>
  <conditionalFormatting sqref="M96">
    <cfRule type="expression" dxfId="17222" priority="21070">
      <formula>$AB96="Rolled Over"</formula>
    </cfRule>
    <cfRule type="expression" dxfId="17221" priority="21071">
      <formula>$AB96="Shipped"</formula>
    </cfRule>
    <cfRule type="expression" dxfId="17220" priority="21072">
      <formula>$AB96="Canceled"</formula>
    </cfRule>
  </conditionalFormatting>
  <conditionalFormatting sqref="M93:M95">
    <cfRule type="expression" dxfId="17219" priority="21067">
      <formula>$AB93="Rolled Over"</formula>
    </cfRule>
    <cfRule type="expression" dxfId="17218" priority="21068">
      <formula>$AB93="Shipped"</formula>
    </cfRule>
    <cfRule type="expression" dxfId="17217" priority="21069">
      <formula>$AB93="Canceled"</formula>
    </cfRule>
  </conditionalFormatting>
  <conditionalFormatting sqref="L98">
    <cfRule type="expression" dxfId="17216" priority="21061">
      <formula>$AB98="Rolled Over"</formula>
    </cfRule>
    <cfRule type="expression" dxfId="17215" priority="21062">
      <formula>$AB98="Shipped"</formula>
    </cfRule>
    <cfRule type="expression" dxfId="17214" priority="21063">
      <formula>$AB98="Canceled"</formula>
    </cfRule>
  </conditionalFormatting>
  <conditionalFormatting sqref="L85:L86">
    <cfRule type="expression" dxfId="17213" priority="21058">
      <formula>$AB85="Rolled Over"</formula>
    </cfRule>
    <cfRule type="expression" dxfId="17212" priority="21059">
      <formula>$AB85="Shipped"</formula>
    </cfRule>
    <cfRule type="expression" dxfId="17211" priority="21060">
      <formula>$AB85="Canceled"</formula>
    </cfRule>
  </conditionalFormatting>
  <conditionalFormatting sqref="L82:L84">
    <cfRule type="expression" dxfId="17210" priority="21055">
      <formula>$AB82="Rolled Over"</formula>
    </cfRule>
    <cfRule type="expression" dxfId="17209" priority="21056">
      <formula>$AB82="Shipped"</formula>
    </cfRule>
    <cfRule type="expression" dxfId="17208" priority="21057">
      <formula>$AB82="Canceled"</formula>
    </cfRule>
  </conditionalFormatting>
  <conditionalFormatting sqref="L89:L92">
    <cfRule type="expression" dxfId="17207" priority="21052">
      <formula>$AB89="Rolled Over"</formula>
    </cfRule>
    <cfRule type="expression" dxfId="17206" priority="21053">
      <formula>$AB89="Shipped"</formula>
    </cfRule>
    <cfRule type="expression" dxfId="17205" priority="21054">
      <formula>$AB89="Canceled"</formula>
    </cfRule>
  </conditionalFormatting>
  <conditionalFormatting sqref="L97">
    <cfRule type="expression" dxfId="17204" priority="21049">
      <formula>$AB97="Rolled Over"</formula>
    </cfRule>
    <cfRule type="expression" dxfId="17203" priority="21050">
      <formula>$AB97="Shipped"</formula>
    </cfRule>
    <cfRule type="expression" dxfId="17202" priority="21051">
      <formula>$AB97="Canceled"</formula>
    </cfRule>
  </conditionalFormatting>
  <conditionalFormatting sqref="L96">
    <cfRule type="expression" dxfId="17201" priority="21043">
      <formula>$AB96="Rolled Over"</formula>
    </cfRule>
    <cfRule type="expression" dxfId="17200" priority="21044">
      <formula>$AB96="Shipped"</formula>
    </cfRule>
    <cfRule type="expression" dxfId="17199" priority="21045">
      <formula>$AB96="Canceled"</formula>
    </cfRule>
  </conditionalFormatting>
  <conditionalFormatting sqref="L93:L95">
    <cfRule type="expression" dxfId="17198" priority="21040">
      <formula>$AB93="Rolled Over"</formula>
    </cfRule>
    <cfRule type="expression" dxfId="17197" priority="21041">
      <formula>$AB93="Shipped"</formula>
    </cfRule>
    <cfRule type="expression" dxfId="17196" priority="21042">
      <formula>$AB93="Canceled"</formula>
    </cfRule>
  </conditionalFormatting>
  <conditionalFormatting sqref="S82">
    <cfRule type="expression" dxfId="17195" priority="21033">
      <formula>$AB82="Rolled Over"</formula>
    </cfRule>
    <cfRule type="expression" dxfId="17194" priority="21034">
      <formula>$AB82="Shipped"</formula>
    </cfRule>
    <cfRule type="expression" dxfId="17193" priority="21035">
      <formula>$AB82="Canceled"</formula>
    </cfRule>
  </conditionalFormatting>
  <conditionalFormatting sqref="S84">
    <cfRule type="expression" dxfId="17192" priority="21028">
      <formula>$AB84="Rolled Over"</formula>
    </cfRule>
    <cfRule type="expression" dxfId="17191" priority="21029">
      <formula>$AB84="Shipped"</formula>
    </cfRule>
    <cfRule type="expression" dxfId="17190" priority="21030">
      <formula>$AB84="Canceled"</formula>
    </cfRule>
  </conditionalFormatting>
  <conditionalFormatting sqref="S84 S86 S88 S90 S92 S94 S96 S98">
    <cfRule type="duplicateValues" dxfId="17189" priority="21031"/>
  </conditionalFormatting>
  <conditionalFormatting sqref="U91:U93">
    <cfRule type="expression" dxfId="17188" priority="21016">
      <formula>$AB91="Rolled Over"</formula>
    </cfRule>
    <cfRule type="expression" dxfId="17187" priority="21017">
      <formula>$AB91="Shipped"</formula>
    </cfRule>
    <cfRule type="expression" dxfId="17186" priority="21018">
      <formula>$AB91="Canceled"</formula>
    </cfRule>
  </conditionalFormatting>
  <conditionalFormatting sqref="U97">
    <cfRule type="expression" dxfId="17185" priority="21013">
      <formula>$AB97="Rolled Over"</formula>
    </cfRule>
    <cfRule type="expression" dxfId="17184" priority="21014">
      <formula>$AB97="Shipped"</formula>
    </cfRule>
    <cfRule type="expression" dxfId="17183" priority="21015">
      <formula>$AB97="Canceled"</formula>
    </cfRule>
  </conditionalFormatting>
  <conditionalFormatting sqref="U96">
    <cfRule type="expression" dxfId="17182" priority="21010">
      <formula>$AB96="Rolled Over"</formula>
    </cfRule>
    <cfRule type="expression" dxfId="17181" priority="21011">
      <formula>$AB96="Shipped"</formula>
    </cfRule>
    <cfRule type="expression" dxfId="17180" priority="21012">
      <formula>$AB96="Canceled"</formula>
    </cfRule>
  </conditionalFormatting>
  <conditionalFormatting sqref="U95">
    <cfRule type="expression" dxfId="17179" priority="21007">
      <formula>$AB95="Rolled Over"</formula>
    </cfRule>
    <cfRule type="expression" dxfId="17178" priority="21008">
      <formula>$AB95="Shipped"</formula>
    </cfRule>
    <cfRule type="expression" dxfId="17177" priority="21009">
      <formula>$AB95="Canceled"</formula>
    </cfRule>
  </conditionalFormatting>
  <conditionalFormatting sqref="U94:U95">
    <cfRule type="expression" dxfId="17176" priority="21004">
      <formula>$AB94="Rolled Over"</formula>
    </cfRule>
    <cfRule type="expression" dxfId="17175" priority="21005">
      <formula>$AB94="Shipped"</formula>
    </cfRule>
    <cfRule type="expression" dxfId="17174" priority="21006">
      <formula>$AB94="Canceled"</formula>
    </cfRule>
  </conditionalFormatting>
  <conditionalFormatting sqref="U90">
    <cfRule type="expression" dxfId="17173" priority="21001">
      <formula>$AB90="Rolled Over"</formula>
    </cfRule>
    <cfRule type="expression" dxfId="17172" priority="21002">
      <formula>$AB90="Shipped"</formula>
    </cfRule>
    <cfRule type="expression" dxfId="17171" priority="21003">
      <formula>$AB90="Canceled"</formula>
    </cfRule>
  </conditionalFormatting>
  <conditionalFormatting sqref="U89">
    <cfRule type="expression" dxfId="17170" priority="20998">
      <formula>$AB89="Rolled Over"</formula>
    </cfRule>
    <cfRule type="expression" dxfId="17169" priority="20999">
      <formula>$AB89="Shipped"</formula>
    </cfRule>
    <cfRule type="expression" dxfId="17168" priority="21000">
      <formula>$AB89="Canceled"</formula>
    </cfRule>
  </conditionalFormatting>
  <conditionalFormatting sqref="U85:U86">
    <cfRule type="expression" dxfId="17167" priority="20995">
      <formula>$AB85="Rolled Over"</formula>
    </cfRule>
    <cfRule type="expression" dxfId="17166" priority="20996">
      <formula>$AB85="Shipped"</formula>
    </cfRule>
    <cfRule type="expression" dxfId="17165" priority="20997">
      <formula>$AB85="Canceled"</formula>
    </cfRule>
  </conditionalFormatting>
  <conditionalFormatting sqref="U87:U88">
    <cfRule type="expression" dxfId="17164" priority="20992">
      <formula>$AB87="Rolled Over"</formula>
    </cfRule>
    <cfRule type="expression" dxfId="17163" priority="20993">
      <formula>$AB87="Shipped"</formula>
    </cfRule>
    <cfRule type="expression" dxfId="17162" priority="20994">
      <formula>$AB87="Canceled"</formula>
    </cfRule>
  </conditionalFormatting>
  <conditionalFormatting sqref="U84">
    <cfRule type="expression" dxfId="17161" priority="20989">
      <formula>$AB84="Rolled Over"</formula>
    </cfRule>
    <cfRule type="expression" dxfId="17160" priority="20990">
      <formula>$AB84="Shipped"</formula>
    </cfRule>
    <cfRule type="expression" dxfId="17159" priority="20991">
      <formula>$AB84="Canceled"</formula>
    </cfRule>
  </conditionalFormatting>
  <conditionalFormatting sqref="U82">
    <cfRule type="expression" dxfId="17158" priority="20986">
      <formula>$AB82="Rolled Over"</formula>
    </cfRule>
    <cfRule type="expression" dxfId="17157" priority="20987">
      <formula>$AB82="Shipped"</formula>
    </cfRule>
    <cfRule type="expression" dxfId="17156" priority="20988">
      <formula>$AB82="Canceled"</formula>
    </cfRule>
  </conditionalFormatting>
  <conditionalFormatting sqref="U83">
    <cfRule type="expression" dxfId="17155" priority="20983">
      <formula>$AB83="Rolled Over"</formula>
    </cfRule>
    <cfRule type="expression" dxfId="17154" priority="20984">
      <formula>$AB83="Shipped"</formula>
    </cfRule>
    <cfRule type="expression" dxfId="17153" priority="20985">
      <formula>$AB83="Canceled"</formula>
    </cfRule>
  </conditionalFormatting>
  <conditionalFormatting sqref="AH96">
    <cfRule type="expression" dxfId="17152" priority="20977">
      <formula>$AB96="Rolled Over"</formula>
    </cfRule>
    <cfRule type="expression" dxfId="17151" priority="20978">
      <formula>$AB96="Shipped"</formula>
    </cfRule>
    <cfRule type="expression" dxfId="17150" priority="20979">
      <formula>$AB96="Canceled"</formula>
    </cfRule>
  </conditionalFormatting>
  <conditionalFormatting sqref="AH94:AH96">
    <cfRule type="expression" dxfId="17149" priority="20974">
      <formula>$AB94="Rolled Over"</formula>
    </cfRule>
    <cfRule type="expression" dxfId="17148" priority="20975">
      <formula>$AB94="Shipped"</formula>
    </cfRule>
    <cfRule type="expression" dxfId="17147" priority="20976">
      <formula>$AB94="Canceled"</formula>
    </cfRule>
  </conditionalFormatting>
  <conditionalFormatting sqref="AH88">
    <cfRule type="expression" dxfId="17146" priority="20971">
      <formula>$AB88="Rolled Over"</formula>
    </cfRule>
    <cfRule type="expression" dxfId="17145" priority="20972">
      <formula>$AB88="Shipped"</formula>
    </cfRule>
    <cfRule type="expression" dxfId="17144" priority="20973">
      <formula>$AB88="Canceled"</formula>
    </cfRule>
  </conditionalFormatting>
  <conditionalFormatting sqref="AH87">
    <cfRule type="expression" dxfId="17143" priority="20965">
      <formula>$AB87="Rolled Over"</formula>
    </cfRule>
    <cfRule type="expression" dxfId="17142" priority="20966">
      <formula>$AB87="Shipped"</formula>
    </cfRule>
    <cfRule type="expression" dxfId="17141" priority="20967">
      <formula>$AB87="Canceled"</formula>
    </cfRule>
  </conditionalFormatting>
  <conditionalFormatting sqref="AH89:AH91">
    <cfRule type="expression" dxfId="17140" priority="20962">
      <formula>$AB89="Rolled Over"</formula>
    </cfRule>
    <cfRule type="expression" dxfId="17139" priority="20963">
      <formula>$AB89="Shipped"</formula>
    </cfRule>
    <cfRule type="expression" dxfId="17138" priority="20964">
      <formula>$AB89="Canceled"</formula>
    </cfRule>
  </conditionalFormatting>
  <conditionalFormatting sqref="AH93">
    <cfRule type="expression" dxfId="17137" priority="20959">
      <formula>$AB93="Rolled Over"</formula>
    </cfRule>
    <cfRule type="expression" dxfId="17136" priority="20960">
      <formula>$AB93="Shipped"</formula>
    </cfRule>
    <cfRule type="expression" dxfId="17135" priority="20961">
      <formula>$AB93="Canceled"</formula>
    </cfRule>
  </conditionalFormatting>
  <conditionalFormatting sqref="AH86">
    <cfRule type="expression" dxfId="17134" priority="20950">
      <formula>$AB86="Rolled Over"</formula>
    </cfRule>
    <cfRule type="expression" dxfId="17133" priority="20951">
      <formula>$AB86="Shipped"</formula>
    </cfRule>
    <cfRule type="expression" dxfId="17132" priority="20952">
      <formula>$AB86="Canceled"</formula>
    </cfRule>
  </conditionalFormatting>
  <conditionalFormatting sqref="AH86">
    <cfRule type="expression" dxfId="17131" priority="20947">
      <formula>$AB86="Rolled Over"</formula>
    </cfRule>
    <cfRule type="expression" dxfId="17130" priority="20948">
      <formula>$AB86="Shipped"</formula>
    </cfRule>
    <cfRule type="expression" dxfId="17129" priority="20949">
      <formula>$AB86="Canceled"</formula>
    </cfRule>
  </conditionalFormatting>
  <conditionalFormatting sqref="AH92">
    <cfRule type="expression" dxfId="17128" priority="20938">
      <formula>$AB92="Rolled Over"</formula>
    </cfRule>
    <cfRule type="expression" dxfId="17127" priority="20939">
      <formula>$AB92="Shipped"</formula>
    </cfRule>
    <cfRule type="expression" dxfId="17126" priority="20940">
      <formula>$AB92="Canceled"</formula>
    </cfRule>
  </conditionalFormatting>
  <conditionalFormatting sqref="AH97">
    <cfRule type="expression" dxfId="17125" priority="20935">
      <formula>$AB97="Rolled Over"</formula>
    </cfRule>
    <cfRule type="expression" dxfId="17124" priority="20936">
      <formula>$AB97="Shipped"</formula>
    </cfRule>
    <cfRule type="expression" dxfId="17123" priority="20937">
      <formula>$AB97="Canceled"</formula>
    </cfRule>
  </conditionalFormatting>
  <conditionalFormatting sqref="AH97">
    <cfRule type="expression" dxfId="17122" priority="20932">
      <formula>$AB97="Rolled Over"</formula>
    </cfRule>
    <cfRule type="expression" dxfId="17121" priority="20933">
      <formula>$AB97="Shipped"</formula>
    </cfRule>
    <cfRule type="expression" dxfId="17120" priority="20934">
      <formula>$AB97="Canceled"</formula>
    </cfRule>
  </conditionalFormatting>
  <conditionalFormatting sqref="S83">
    <cfRule type="expression" dxfId="17119" priority="20901">
      <formula>$AB83="Rolled Over"</formula>
    </cfRule>
    <cfRule type="expression" dxfId="17118" priority="20902">
      <formula>$AB83="Shipped"</formula>
    </cfRule>
    <cfRule type="expression" dxfId="17117" priority="20903">
      <formula>$AB83="Canceled"</formula>
    </cfRule>
  </conditionalFormatting>
  <conditionalFormatting sqref="S83">
    <cfRule type="duplicateValues" dxfId="17116" priority="20904"/>
  </conditionalFormatting>
  <conditionalFormatting sqref="J82:J88">
    <cfRule type="expression" dxfId="17115" priority="20892">
      <formula>$AB82="Rolled Over"</formula>
    </cfRule>
    <cfRule type="expression" dxfId="17114" priority="20893">
      <formula>$AB82="Shipped"</formula>
    </cfRule>
    <cfRule type="expression" dxfId="17113" priority="20894">
      <formula>$AB82="Canceled"</formula>
    </cfRule>
  </conditionalFormatting>
  <conditionalFormatting sqref="V97">
    <cfRule type="expression" dxfId="17112" priority="20886">
      <formula>$AB97="Rolled Over"</formula>
    </cfRule>
    <cfRule type="expression" dxfId="17111" priority="20887">
      <formula>$AB97="Shipped"</formula>
    </cfRule>
    <cfRule type="expression" dxfId="17110" priority="20888">
      <formula>$AB97="Canceled"</formula>
    </cfRule>
  </conditionalFormatting>
  <conditionalFormatting sqref="U115:U117">
    <cfRule type="expression" dxfId="17109" priority="20883">
      <formula>$AB115="Rolled Over"</formula>
    </cfRule>
    <cfRule type="expression" dxfId="17108" priority="20884">
      <formula>$AB115="Shipped"</formula>
    </cfRule>
    <cfRule type="expression" dxfId="17107" priority="20885">
      <formula>$AB115="Canceled"</formula>
    </cfRule>
  </conditionalFormatting>
  <conditionalFormatting sqref="U116">
    <cfRule type="expression" dxfId="17106" priority="20877">
      <formula>$AB116="Rolled Over"</formula>
    </cfRule>
    <cfRule type="expression" dxfId="17105" priority="20878">
      <formula>$AB116="Shipped"</formula>
    </cfRule>
    <cfRule type="expression" dxfId="17104" priority="20879">
      <formula>$AB116="Canceled"</formula>
    </cfRule>
  </conditionalFormatting>
  <conditionalFormatting sqref="U115">
    <cfRule type="expression" dxfId="17103" priority="20874">
      <formula>$AB115="Rolled Over"</formula>
    </cfRule>
    <cfRule type="expression" dxfId="17102" priority="20875">
      <formula>$AB115="Shipped"</formula>
    </cfRule>
    <cfRule type="expression" dxfId="17101" priority="20876">
      <formula>$AB115="Canceled"</formula>
    </cfRule>
  </conditionalFormatting>
  <conditionalFormatting sqref="U114">
    <cfRule type="expression" dxfId="17100" priority="20871">
      <formula>$AB114="Rolled Over"</formula>
    </cfRule>
    <cfRule type="expression" dxfId="17099" priority="20872">
      <formula>$AB114="Shipped"</formula>
    </cfRule>
    <cfRule type="expression" dxfId="17098" priority="20873">
      <formula>$AB114="Canceled"</formula>
    </cfRule>
  </conditionalFormatting>
  <conditionalFormatting sqref="U113:U114">
    <cfRule type="expression" dxfId="17097" priority="20868">
      <formula>$AB113="Rolled Over"</formula>
    </cfRule>
    <cfRule type="expression" dxfId="17096" priority="20869">
      <formula>$AB113="Shipped"</formula>
    </cfRule>
    <cfRule type="expression" dxfId="17095" priority="20870">
      <formula>$AB113="Canceled"</formula>
    </cfRule>
  </conditionalFormatting>
  <conditionalFormatting sqref="U109">
    <cfRule type="expression" dxfId="17094" priority="20865">
      <formula>$AB109="Rolled Over"</formula>
    </cfRule>
    <cfRule type="expression" dxfId="17093" priority="20866">
      <formula>$AB109="Shipped"</formula>
    </cfRule>
    <cfRule type="expression" dxfId="17092" priority="20867">
      <formula>$AB109="Canceled"</formula>
    </cfRule>
  </conditionalFormatting>
  <conditionalFormatting sqref="U108">
    <cfRule type="expression" dxfId="17091" priority="20862">
      <formula>$AB108="Rolled Over"</formula>
    </cfRule>
    <cfRule type="expression" dxfId="17090" priority="20863">
      <formula>$AB108="Shipped"</formula>
    </cfRule>
    <cfRule type="expression" dxfId="17089" priority="20864">
      <formula>$AB108="Canceled"</formula>
    </cfRule>
  </conditionalFormatting>
  <conditionalFormatting sqref="U106:U107">
    <cfRule type="expression" dxfId="17088" priority="20859">
      <formula>$AB106="Rolled Over"</formula>
    </cfRule>
    <cfRule type="expression" dxfId="17087" priority="20860">
      <formula>$AB106="Shipped"</formula>
    </cfRule>
    <cfRule type="expression" dxfId="17086" priority="20861">
      <formula>$AB106="Canceled"</formula>
    </cfRule>
  </conditionalFormatting>
  <conditionalFormatting sqref="U105">
    <cfRule type="expression" dxfId="17085" priority="20856">
      <formula>$AB105="Rolled Over"</formula>
    </cfRule>
    <cfRule type="expression" dxfId="17084" priority="20857">
      <formula>$AB105="Shipped"</formula>
    </cfRule>
    <cfRule type="expression" dxfId="17083" priority="20858">
      <formula>$AB105="Canceled"</formula>
    </cfRule>
  </conditionalFormatting>
  <conditionalFormatting sqref="U103">
    <cfRule type="expression" dxfId="17082" priority="20853">
      <formula>$AB103="Rolled Over"</formula>
    </cfRule>
    <cfRule type="expression" dxfId="17081" priority="20854">
      <formula>$AB103="Shipped"</formula>
    </cfRule>
    <cfRule type="expression" dxfId="17080" priority="20855">
      <formula>$AB103="Canceled"</formula>
    </cfRule>
  </conditionalFormatting>
  <conditionalFormatting sqref="U104">
    <cfRule type="expression" dxfId="17079" priority="20850">
      <formula>$AB104="Rolled Over"</formula>
    </cfRule>
    <cfRule type="expression" dxfId="17078" priority="20851">
      <formula>$AB104="Shipped"</formula>
    </cfRule>
    <cfRule type="expression" dxfId="17077" priority="20852">
      <formula>$AB104="Canceled"</formula>
    </cfRule>
  </conditionalFormatting>
  <conditionalFormatting sqref="G82">
    <cfRule type="expression" dxfId="17076" priority="20837">
      <formula>$AB82="Rolled Over"</formula>
    </cfRule>
    <cfRule type="expression" dxfId="17075" priority="20838">
      <formula>$AB82="Shipped"</formula>
    </cfRule>
    <cfRule type="expression" dxfId="17074" priority="20839">
      <formula>$AB82="Canceled"</formula>
    </cfRule>
  </conditionalFormatting>
  <conditionalFormatting sqref="G84">
    <cfRule type="expression" dxfId="17073" priority="20832">
      <formula>$AB84="Rolled Over"</formula>
    </cfRule>
    <cfRule type="expression" dxfId="17072" priority="20833">
      <formula>$AB84="Shipped"</formula>
    </cfRule>
    <cfRule type="expression" dxfId="17071" priority="20834">
      <formula>$AB84="Canceled"</formula>
    </cfRule>
  </conditionalFormatting>
  <conditionalFormatting sqref="G84 G86 G88 G90 G92 G94 G96 G98">
    <cfRule type="duplicateValues" dxfId="17070" priority="20835"/>
  </conditionalFormatting>
  <conditionalFormatting sqref="G83">
    <cfRule type="expression" dxfId="17069" priority="20828">
      <formula>$AB83="Rolled Over"</formula>
    </cfRule>
    <cfRule type="expression" dxfId="17068" priority="20829">
      <formula>$AB83="Shipped"</formula>
    </cfRule>
    <cfRule type="expression" dxfId="17067" priority="20830">
      <formula>$AB83="Canceled"</formula>
    </cfRule>
  </conditionalFormatting>
  <conditionalFormatting sqref="G83">
    <cfRule type="duplicateValues" dxfId="17066" priority="20831"/>
  </conditionalFormatting>
  <conditionalFormatting sqref="U135:U137 U118:U131 U168:U171 AH160:AH165 U162:U165 L233:M236 N229:N236 A228:A236 U229:U236 L228:N228 P62:P65 K62:K65 I65 L66:M77 N66:N68 U185:U188 U209:U215 G225:G236 S225:S236 K9:K11 K29:K33 G44:G61 S44:S61 G64:G66 G68:G81 S64:S81 U78 L241:M241 G256:G258 S256:S258 L258:M268 N259:N273 U270:U284 A273 A259:A270 A279 A282:A286 G337:G350 S337:S350 A353:A354 G354:G362 G365:G370 I353:I354 K353:K362 N353:N354 S354:S362 S365:S370 G206:G222 S206:S222 U217:U218 A209:A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I209:I216 I259:I269 I275:I276 I221 I279:I281 I286 I217:J220 I232:K236 I277:J278 I228:I231 K229:M231 I282:J285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 A1961:A1976 G1939:G1978 S1939:S1978 K1959:K1976 P1959:P1967 R1965:R1976 I1959:I1967 J1939:J1978 L1959:N1967 U1959:U1973">
    <cfRule type="expression" dxfId="17065" priority="20825">
      <formula>$AA9="Rolled Over"</formula>
    </cfRule>
    <cfRule type="expression" dxfId="17064" priority="20826">
      <formula>$AA9="Shipped"</formula>
    </cfRule>
    <cfRule type="expression" dxfId="17063" priority="20827">
      <formula>$AA9="Canceled"</formula>
    </cfRule>
  </conditionalFormatting>
  <conditionalFormatting sqref="U136">
    <cfRule type="expression" dxfId="17062" priority="20822">
      <formula>$AA136="Rolled Over"</formula>
    </cfRule>
    <cfRule type="expression" dxfId="17061" priority="20823">
      <formula>$AA136="Shipped"</formula>
    </cfRule>
    <cfRule type="expression" dxfId="17060" priority="20824">
      <formula>$AA136="Canceled"</formula>
    </cfRule>
  </conditionalFormatting>
  <conditionalFormatting sqref="U135">
    <cfRule type="expression" dxfId="17059" priority="20819">
      <formula>$AA135="Rolled Over"</formula>
    </cfRule>
    <cfRule type="expression" dxfId="17058" priority="20820">
      <formula>$AA135="Shipped"</formula>
    </cfRule>
    <cfRule type="expression" dxfId="17057" priority="20821">
      <formula>$AA135="Canceled"</formula>
    </cfRule>
  </conditionalFormatting>
  <conditionalFormatting sqref="U134">
    <cfRule type="expression" dxfId="17056" priority="20816">
      <formula>$AA134="Rolled Over"</formula>
    </cfRule>
    <cfRule type="expression" dxfId="17055" priority="20817">
      <formula>$AA134="Shipped"</formula>
    </cfRule>
    <cfRule type="expression" dxfId="17054" priority="20818">
      <formula>$AA134="Canceled"</formula>
    </cfRule>
  </conditionalFormatting>
  <conditionalFormatting sqref="U133:U134">
    <cfRule type="expression" dxfId="17053" priority="20813">
      <formula>$AA133="Rolled Over"</formula>
    </cfRule>
    <cfRule type="expression" dxfId="17052" priority="20814">
      <formula>$AA133="Shipped"</formula>
    </cfRule>
    <cfRule type="expression" dxfId="17051" priority="20815">
      <formula>$AA133="Canceled"</formula>
    </cfRule>
  </conditionalFormatting>
  <conditionalFormatting sqref="U132">
    <cfRule type="expression" dxfId="17050" priority="20810">
      <formula>$AA132="Rolled Over"</formula>
    </cfRule>
    <cfRule type="expression" dxfId="17049" priority="20811">
      <formula>$AA132="Shipped"</formula>
    </cfRule>
    <cfRule type="expression" dxfId="17048" priority="20812">
      <formula>$AA132="Canceled"</formula>
    </cfRule>
  </conditionalFormatting>
  <conditionalFormatting sqref="AH118:AH131">
    <cfRule type="expression" dxfId="17047" priority="20807">
      <formula>$AA118="Rolled Over"</formula>
    </cfRule>
    <cfRule type="expression" dxfId="17046" priority="20808">
      <formula>$AA118="Shipped"</formula>
    </cfRule>
    <cfRule type="expression" dxfId="17045" priority="20809">
      <formula>$AA118="Canceled"</formula>
    </cfRule>
  </conditionalFormatting>
  <conditionalFormatting sqref="AH134">
    <cfRule type="expression" dxfId="17044" priority="20804">
      <formula>$AA134="Rolled Over"</formula>
    </cfRule>
    <cfRule type="expression" dxfId="17043" priority="20805">
      <formula>$AA134="Shipped"</formula>
    </cfRule>
    <cfRule type="expression" dxfId="17042" priority="20806">
      <formula>$AA134="Canceled"</formula>
    </cfRule>
  </conditionalFormatting>
  <conditionalFormatting sqref="AH135:AH137">
    <cfRule type="expression" dxfId="17041" priority="20801">
      <formula>$AA135="Rolled Over"</formula>
    </cfRule>
    <cfRule type="expression" dxfId="17040" priority="20802">
      <formula>$AA135="Shipped"</formula>
    </cfRule>
    <cfRule type="expression" dxfId="17039" priority="20803">
      <formula>$AA135="Canceled"</formula>
    </cfRule>
  </conditionalFormatting>
  <conditionalFormatting sqref="AH133">
    <cfRule type="expression" dxfId="17038" priority="20798">
      <formula>$AA133="Rolled Over"</formula>
    </cfRule>
    <cfRule type="expression" dxfId="17037" priority="20799">
      <formula>$AA133="Shipped"</formula>
    </cfRule>
    <cfRule type="expression" dxfId="17036" priority="20800">
      <formula>$AA133="Canceled"</formula>
    </cfRule>
  </conditionalFormatting>
  <conditionalFormatting sqref="AH132">
    <cfRule type="expression" dxfId="17035" priority="20795">
      <formula>$AA132="Rolled Over"</formula>
    </cfRule>
    <cfRule type="expression" dxfId="17034" priority="20796">
      <formula>$AA132="Shipped"</formula>
    </cfRule>
    <cfRule type="expression" dxfId="17033" priority="20797">
      <formula>$AA132="Canceled"</formula>
    </cfRule>
  </conditionalFormatting>
  <conditionalFormatting sqref="U154:U157">
    <cfRule type="expression" dxfId="17032" priority="20792">
      <formula>$AA154="Rolled Over"</formula>
    </cfRule>
    <cfRule type="expression" dxfId="17031" priority="20793">
      <formula>$AA154="Shipped"</formula>
    </cfRule>
    <cfRule type="expression" dxfId="17030" priority="20794">
      <formula>$AA154="Canceled"</formula>
    </cfRule>
  </conditionalFormatting>
  <conditionalFormatting sqref="U153">
    <cfRule type="expression" dxfId="17029" priority="20789">
      <formula>$AA153="Rolled Over"</formula>
    </cfRule>
    <cfRule type="expression" dxfId="17028" priority="20790">
      <formula>$AA153="Shipped"</formula>
    </cfRule>
    <cfRule type="expression" dxfId="17027" priority="20791">
      <formula>$AA153="Canceled"</formula>
    </cfRule>
  </conditionalFormatting>
  <conditionalFormatting sqref="U152">
    <cfRule type="expression" dxfId="17026" priority="20786">
      <formula>$AA152="Rolled Over"</formula>
    </cfRule>
    <cfRule type="expression" dxfId="17025" priority="20787">
      <formula>$AA152="Shipped"</formula>
    </cfRule>
    <cfRule type="expression" dxfId="17024" priority="20788">
      <formula>$AA152="Canceled"</formula>
    </cfRule>
  </conditionalFormatting>
  <conditionalFormatting sqref="U158:U159">
    <cfRule type="expression" dxfId="17023" priority="20783">
      <formula>$AA158="Rolled Over"</formula>
    </cfRule>
    <cfRule type="expression" dxfId="17022" priority="20784">
      <formula>$AA158="Shipped"</formula>
    </cfRule>
    <cfRule type="expression" dxfId="17021" priority="20785">
      <formula>$AA158="Canceled"</formula>
    </cfRule>
  </conditionalFormatting>
  <conditionalFormatting sqref="U166">
    <cfRule type="expression" dxfId="17020" priority="20780">
      <formula>$AA166="Rolled Over"</formula>
    </cfRule>
    <cfRule type="expression" dxfId="17019" priority="20781">
      <formula>$AA166="Shipped"</formula>
    </cfRule>
    <cfRule type="expression" dxfId="17018" priority="20782">
      <formula>$AA166="Canceled"</formula>
    </cfRule>
  </conditionalFormatting>
  <conditionalFormatting sqref="U138">
    <cfRule type="expression" dxfId="17017" priority="20768">
      <formula>$AA138="Rolled Over"</formula>
    </cfRule>
    <cfRule type="expression" dxfId="17016" priority="20769">
      <formula>$AA138="Shipped"</formula>
    </cfRule>
    <cfRule type="expression" dxfId="17015" priority="20770">
      <formula>$AA138="Canceled"</formula>
    </cfRule>
  </conditionalFormatting>
  <conditionalFormatting sqref="AH143">
    <cfRule type="expression" dxfId="17014" priority="20750">
      <formula>$AA143="Rolled Over"</formula>
    </cfRule>
    <cfRule type="expression" dxfId="17013" priority="20751">
      <formula>$AA143="Shipped"</formula>
    </cfRule>
    <cfRule type="expression" dxfId="17012" priority="20752">
      <formula>$AA143="Canceled"</formula>
    </cfRule>
  </conditionalFormatting>
  <conditionalFormatting sqref="U147">
    <cfRule type="expression" dxfId="17011" priority="20732">
      <formula>$AA147="Rolled Over"</formula>
    </cfRule>
    <cfRule type="expression" dxfId="17010" priority="20733">
      <formula>$AA147="Shipped"</formula>
    </cfRule>
    <cfRule type="expression" dxfId="17009" priority="20734">
      <formula>$AA147="Canceled"</formula>
    </cfRule>
  </conditionalFormatting>
  <conditionalFormatting sqref="U146">
    <cfRule type="expression" dxfId="17008" priority="20729">
      <formula>$AA146="Rolled Over"</formula>
    </cfRule>
    <cfRule type="expression" dxfId="17007" priority="20730">
      <formula>$AA146="Shipped"</formula>
    </cfRule>
    <cfRule type="expression" dxfId="17006" priority="20731">
      <formula>$AA146="Canceled"</formula>
    </cfRule>
  </conditionalFormatting>
  <conditionalFormatting sqref="U145">
    <cfRule type="expression" dxfId="17005" priority="20726">
      <formula>$AA145="Rolled Over"</formula>
    </cfRule>
    <cfRule type="expression" dxfId="17004" priority="20727">
      <formula>$AA145="Shipped"</formula>
    </cfRule>
    <cfRule type="expression" dxfId="17003" priority="20728">
      <formula>$AA145="Canceled"</formula>
    </cfRule>
  </conditionalFormatting>
  <conditionalFormatting sqref="U144:U145">
    <cfRule type="expression" dxfId="17002" priority="20723">
      <formula>$AA144="Rolled Over"</formula>
    </cfRule>
    <cfRule type="expression" dxfId="17001" priority="20724">
      <formula>$AA144="Shipped"</formula>
    </cfRule>
    <cfRule type="expression" dxfId="17000" priority="20725">
      <formula>$AA144="Canceled"</formula>
    </cfRule>
  </conditionalFormatting>
  <conditionalFormatting sqref="U142">
    <cfRule type="expression" dxfId="16999" priority="20720">
      <formula>$AA142="Rolled Over"</formula>
    </cfRule>
    <cfRule type="expression" dxfId="16998" priority="20721">
      <formula>$AA142="Shipped"</formula>
    </cfRule>
    <cfRule type="expression" dxfId="16997" priority="20722">
      <formula>$AA142="Canceled"</formula>
    </cfRule>
  </conditionalFormatting>
  <conditionalFormatting sqref="AH144:AH145">
    <cfRule type="expression" dxfId="16996" priority="20705">
      <formula>$AA144="Rolled Over"</formula>
    </cfRule>
    <cfRule type="expression" dxfId="16995" priority="20706">
      <formula>$AA144="Shipped"</formula>
    </cfRule>
    <cfRule type="expression" dxfId="16994" priority="20707">
      <formula>$AA144="Canceled"</formula>
    </cfRule>
  </conditionalFormatting>
  <conditionalFormatting sqref="AH148:AH151">
    <cfRule type="expression" dxfId="16993" priority="20702">
      <formula>$AA148="Rolled Over"</formula>
    </cfRule>
    <cfRule type="expression" dxfId="16992" priority="20703">
      <formula>$AA148="Shipped"</formula>
    </cfRule>
    <cfRule type="expression" dxfId="16991" priority="20704">
      <formula>$AA148="Canceled"</formula>
    </cfRule>
  </conditionalFormatting>
  <conditionalFormatting sqref="U148:U151">
    <cfRule type="expression" dxfId="16990" priority="20699">
      <formula>$P148="Rolled Over"</formula>
    </cfRule>
    <cfRule type="expression" dxfId="16989" priority="20700">
      <formula>$P148="Shipped"</formula>
    </cfRule>
    <cfRule type="expression" dxfId="16988" priority="20701">
      <formula>$P148="Canceled"</formula>
    </cfRule>
  </conditionalFormatting>
  <conditionalFormatting sqref="AH167">
    <cfRule type="expression" dxfId="16987" priority="20693">
      <formula>$AA167="Rolled Over"</formula>
    </cfRule>
    <cfRule type="expression" dxfId="16986" priority="20694">
      <formula>$AA167="Shipped"</formula>
    </cfRule>
    <cfRule type="expression" dxfId="16985" priority="20695">
      <formula>$AA167="Canceled"</formula>
    </cfRule>
  </conditionalFormatting>
  <conditionalFormatting sqref="U160:U161">
    <cfRule type="expression" dxfId="16984" priority="20687">
      <formula>$AA160="Rolled Over"</formula>
    </cfRule>
    <cfRule type="expression" dxfId="16983" priority="20688">
      <formula>$AA160="Shipped"</formula>
    </cfRule>
    <cfRule type="expression" dxfId="16982" priority="20689">
      <formula>$AA160="Canceled"</formula>
    </cfRule>
  </conditionalFormatting>
  <conditionalFormatting sqref="G172:G188">
    <cfRule type="expression" dxfId="16981" priority="20683">
      <formula>$AA172="Rolled Over"</formula>
    </cfRule>
    <cfRule type="expression" dxfId="16980" priority="20684">
      <formula>$AA172="Shipped"</formula>
    </cfRule>
    <cfRule type="expression" dxfId="16979" priority="20685">
      <formula>$AA172="Canceled"</formula>
    </cfRule>
  </conditionalFormatting>
  <conditionalFormatting sqref="G172:G188">
    <cfRule type="duplicateValues" dxfId="16978" priority="20686"/>
  </conditionalFormatting>
  <conditionalFormatting sqref="I172:I176">
    <cfRule type="expression" dxfId="16977" priority="20680">
      <formula>$AA172="Rolled Over"</formula>
    </cfRule>
    <cfRule type="expression" dxfId="16976" priority="20681">
      <formula>$AA172="Shipped"</formula>
    </cfRule>
    <cfRule type="expression" dxfId="16975" priority="20682">
      <formula>$AA172="Canceled"</formula>
    </cfRule>
  </conditionalFormatting>
  <conditionalFormatting sqref="I185:I188 I181:J184 I177:I180">
    <cfRule type="expression" dxfId="16974" priority="20677">
      <formula>$AA177="Rolled Over"</formula>
    </cfRule>
    <cfRule type="expression" dxfId="16973" priority="20678">
      <formula>$AA177="Shipped"</formula>
    </cfRule>
    <cfRule type="expression" dxfId="16972" priority="20679">
      <formula>$AA177="Canceled"</formula>
    </cfRule>
  </conditionalFormatting>
  <conditionalFormatting sqref="K172">
    <cfRule type="expression" dxfId="16971" priority="20674">
      <formula>$AA172="Rolled Over"</formula>
    </cfRule>
    <cfRule type="expression" dxfId="16970" priority="20675">
      <formula>$AA172="Shipped"</formula>
    </cfRule>
    <cfRule type="expression" dxfId="16969" priority="20676">
      <formula>$AA172="Canceled"</formula>
    </cfRule>
  </conditionalFormatting>
  <conditionalFormatting sqref="K173">
    <cfRule type="expression" dxfId="16968" priority="20671">
      <formula>$AA173="Rolled Over"</formula>
    </cfRule>
    <cfRule type="expression" dxfId="16967" priority="20672">
      <formula>$AA173="Shipped"</formula>
    </cfRule>
    <cfRule type="expression" dxfId="16966" priority="20673">
      <formula>$AA173="Canceled"</formula>
    </cfRule>
  </conditionalFormatting>
  <conditionalFormatting sqref="K174">
    <cfRule type="expression" dxfId="16965" priority="20668">
      <formula>$AA174="Rolled Over"</formula>
    </cfRule>
    <cfRule type="expression" dxfId="16964" priority="20669">
      <formula>$AA174="Shipped"</formula>
    </cfRule>
    <cfRule type="expression" dxfId="16963" priority="20670">
      <formula>$AA174="Canceled"</formula>
    </cfRule>
  </conditionalFormatting>
  <conditionalFormatting sqref="K175">
    <cfRule type="expression" dxfId="16962" priority="20665">
      <formula>$AA175="Rolled Over"</formula>
    </cfRule>
    <cfRule type="expression" dxfId="16961" priority="20666">
      <formula>$AA175="Shipped"</formula>
    </cfRule>
    <cfRule type="expression" dxfId="16960" priority="20667">
      <formula>$AA175="Canceled"</formula>
    </cfRule>
  </conditionalFormatting>
  <conditionalFormatting sqref="K176">
    <cfRule type="expression" dxfId="16959" priority="20662">
      <formula>$AA176="Rolled Over"</formula>
    </cfRule>
    <cfRule type="expression" dxfId="16958" priority="20663">
      <formula>$AA176="Shipped"</formula>
    </cfRule>
    <cfRule type="expression" dxfId="16957" priority="20664">
      <formula>$AA176="Canceled"</formula>
    </cfRule>
  </conditionalFormatting>
  <conditionalFormatting sqref="K177">
    <cfRule type="expression" dxfId="16956" priority="20659">
      <formula>$AA177="Rolled Over"</formula>
    </cfRule>
    <cfRule type="expression" dxfId="16955" priority="20660">
      <formula>$AA177="Shipped"</formula>
    </cfRule>
    <cfRule type="expression" dxfId="16954" priority="20661">
      <formula>$AA177="Canceled"</formula>
    </cfRule>
  </conditionalFormatting>
  <conditionalFormatting sqref="K178:K184">
    <cfRule type="expression" dxfId="16953" priority="20656">
      <formula>$AA178="Rolled Over"</formula>
    </cfRule>
    <cfRule type="expression" dxfId="16952" priority="20657">
      <formula>$AA178="Shipped"</formula>
    </cfRule>
    <cfRule type="expression" dxfId="16951" priority="20658">
      <formula>$AA178="Canceled"</formula>
    </cfRule>
  </conditionalFormatting>
  <conditionalFormatting sqref="K178:K184">
    <cfRule type="expression" dxfId="16950" priority="20653">
      <formula>$AA178="Rolled Over"</formula>
    </cfRule>
    <cfRule type="expression" dxfId="16949" priority="20654">
      <formula>$AA178="Shipped"</formula>
    </cfRule>
    <cfRule type="expression" dxfId="16948" priority="20655">
      <formula>$AA178="Canceled"</formula>
    </cfRule>
  </conditionalFormatting>
  <conditionalFormatting sqref="K178:K184">
    <cfRule type="expression" dxfId="16947" priority="20650">
      <formula>$AA178="Rolled Over"</formula>
    </cfRule>
    <cfRule type="expression" dxfId="16946" priority="20651">
      <formula>$AA178="Shipped"</formula>
    </cfRule>
    <cfRule type="expression" dxfId="16945" priority="20652">
      <formula>$AA178="Canceled"</formula>
    </cfRule>
  </conditionalFormatting>
  <conditionalFormatting sqref="K178:K184">
    <cfRule type="expression" dxfId="16944" priority="20647">
      <formula>$AA178="Rolled Over"</formula>
    </cfRule>
    <cfRule type="expression" dxfId="16943" priority="20648">
      <formula>$AA178="Shipped"</formula>
    </cfRule>
    <cfRule type="expression" dxfId="16942" priority="20649">
      <formula>$AA178="Canceled"</formula>
    </cfRule>
  </conditionalFormatting>
  <conditionalFormatting sqref="K178:K184">
    <cfRule type="expression" dxfId="16941" priority="20644">
      <formula>$AA178="Rolled Over"</formula>
    </cfRule>
    <cfRule type="expression" dxfId="16940" priority="20645">
      <formula>$AA178="Shipped"</formula>
    </cfRule>
    <cfRule type="expression" dxfId="16939" priority="20646">
      <formula>$AA178="Canceled"</formula>
    </cfRule>
  </conditionalFormatting>
  <conditionalFormatting sqref="K178:K184">
    <cfRule type="expression" dxfId="16938" priority="20641">
      <formula>$AA178="Rolled Over"</formula>
    </cfRule>
    <cfRule type="expression" dxfId="16937" priority="20642">
      <formula>$AA178="Shipped"</formula>
    </cfRule>
    <cfRule type="expression" dxfId="16936" priority="20643">
      <formula>$AA178="Canceled"</formula>
    </cfRule>
  </conditionalFormatting>
  <conditionalFormatting sqref="K178:K184">
    <cfRule type="expression" dxfId="16935" priority="20638">
      <formula>$AA178="Rolled Over"</formula>
    </cfRule>
    <cfRule type="expression" dxfId="16934" priority="20639">
      <formula>$AA178="Shipped"</formula>
    </cfRule>
    <cfRule type="expression" dxfId="16933" priority="20640">
      <formula>$AA178="Canceled"</formula>
    </cfRule>
  </conditionalFormatting>
  <conditionalFormatting sqref="K178:K184">
    <cfRule type="expression" dxfId="16932" priority="20635">
      <formula>$AA178="Rolled Over"</formula>
    </cfRule>
    <cfRule type="expression" dxfId="16931" priority="20636">
      <formula>$AA178="Shipped"</formula>
    </cfRule>
    <cfRule type="expression" dxfId="16930" priority="20637">
      <formula>$AA178="Canceled"</formula>
    </cfRule>
  </conditionalFormatting>
  <conditionalFormatting sqref="K178:K184">
    <cfRule type="expression" dxfId="16929" priority="20632">
      <formula>$AA178="Rolled Over"</formula>
    </cfRule>
    <cfRule type="expression" dxfId="16928" priority="20633">
      <formula>$AA178="Shipped"</formula>
    </cfRule>
    <cfRule type="expression" dxfId="16927" priority="20634">
      <formula>$AA178="Canceled"</formula>
    </cfRule>
  </conditionalFormatting>
  <conditionalFormatting sqref="K178:K184">
    <cfRule type="expression" dxfId="16926" priority="20629">
      <formula>$AA178="Rolled Over"</formula>
    </cfRule>
    <cfRule type="expression" dxfId="16925" priority="20630">
      <formula>$AA178="Shipped"</formula>
    </cfRule>
    <cfRule type="expression" dxfId="16924" priority="20631">
      <formula>$AA178="Canceled"</formula>
    </cfRule>
  </conditionalFormatting>
  <conditionalFormatting sqref="K178:K184">
    <cfRule type="expression" dxfId="16923" priority="20626">
      <formula>$AA178="Rolled Over"</formula>
    </cfRule>
    <cfRule type="expression" dxfId="16922" priority="20627">
      <formula>$AA178="Shipped"</formula>
    </cfRule>
    <cfRule type="expression" dxfId="16921" priority="20628">
      <formula>$AA178="Canceled"</formula>
    </cfRule>
  </conditionalFormatting>
  <conditionalFormatting sqref="K178:K184">
    <cfRule type="expression" dxfId="16920" priority="20623">
      <formula>$AA178="Rolled Over"</formula>
    </cfRule>
    <cfRule type="expression" dxfId="16919" priority="20624">
      <formula>$AA178="Shipped"</formula>
    </cfRule>
    <cfRule type="expression" dxfId="16918" priority="20625">
      <formula>$AA178="Canceled"</formula>
    </cfRule>
  </conditionalFormatting>
  <conditionalFormatting sqref="K178:K184">
    <cfRule type="expression" dxfId="16917" priority="20620">
      <formula>$AA178="Rolled Over"</formula>
    </cfRule>
    <cfRule type="expression" dxfId="16916" priority="20621">
      <formula>$AA178="Shipped"</formula>
    </cfRule>
    <cfRule type="expression" dxfId="16915" priority="20622">
      <formula>$AA178="Canceled"</formula>
    </cfRule>
  </conditionalFormatting>
  <conditionalFormatting sqref="K178:K184">
    <cfRule type="expression" dxfId="16914" priority="20617">
      <formula>$AA178="Rolled Over"</formula>
    </cfRule>
    <cfRule type="expression" dxfId="16913" priority="20618">
      <formula>$AA178="Shipped"</formula>
    </cfRule>
    <cfRule type="expression" dxfId="16912" priority="20619">
      <formula>$AA178="Canceled"</formula>
    </cfRule>
  </conditionalFormatting>
  <conditionalFormatting sqref="K178:K184">
    <cfRule type="expression" dxfId="16911" priority="20614">
      <formula>$AA178="Rolled Over"</formula>
    </cfRule>
    <cfRule type="expression" dxfId="16910" priority="20615">
      <formula>$AA178="Shipped"</formula>
    </cfRule>
    <cfRule type="expression" dxfId="16909" priority="20616">
      <formula>$AA178="Canceled"</formula>
    </cfRule>
  </conditionalFormatting>
  <conditionalFormatting sqref="K178:K184">
    <cfRule type="expression" dxfId="16908" priority="20611">
      <formula>$AA178="Rolled Over"</formula>
    </cfRule>
    <cfRule type="expression" dxfId="16907" priority="20612">
      <formula>$AA178="Shipped"</formula>
    </cfRule>
    <cfRule type="expression" dxfId="16906" priority="20613">
      <formula>$AA178="Canceled"</formula>
    </cfRule>
  </conditionalFormatting>
  <conditionalFormatting sqref="K178:K184">
    <cfRule type="expression" dxfId="16905" priority="20608">
      <formula>$AA178="Rolled Over"</formula>
    </cfRule>
    <cfRule type="expression" dxfId="16904" priority="20609">
      <formula>$AA178="Shipped"</formula>
    </cfRule>
    <cfRule type="expression" dxfId="16903" priority="20610">
      <formula>$AA178="Canceled"</formula>
    </cfRule>
  </conditionalFormatting>
  <conditionalFormatting sqref="K178:K184">
    <cfRule type="expression" dxfId="16902" priority="20605">
      <formula>$AA178="Rolled Over"</formula>
    </cfRule>
    <cfRule type="expression" dxfId="16901" priority="20606">
      <formula>$AA178="Shipped"</formula>
    </cfRule>
    <cfRule type="expression" dxfId="16900" priority="20607">
      <formula>$AA178="Canceled"</formula>
    </cfRule>
  </conditionalFormatting>
  <conditionalFormatting sqref="K178:K184">
    <cfRule type="expression" dxfId="16899" priority="20602">
      <formula>$AA178="Rolled Over"</formula>
    </cfRule>
    <cfRule type="expression" dxfId="16898" priority="20603">
      <formula>$AA178="Shipped"</formula>
    </cfRule>
    <cfRule type="expression" dxfId="16897" priority="20604">
      <formula>$AA178="Canceled"</formula>
    </cfRule>
  </conditionalFormatting>
  <conditionalFormatting sqref="K178:K184">
    <cfRule type="expression" dxfId="16896" priority="20599">
      <formula>$AA178="Rolled Over"</formula>
    </cfRule>
    <cfRule type="expression" dxfId="16895" priority="20600">
      <formula>$AA178="Shipped"</formula>
    </cfRule>
    <cfRule type="expression" dxfId="16894" priority="20601">
      <formula>$AA178="Canceled"</formula>
    </cfRule>
  </conditionalFormatting>
  <conditionalFormatting sqref="K178:K184">
    <cfRule type="expression" dxfId="16893" priority="20596">
      <formula>$AA178="Rolled Over"</formula>
    </cfRule>
    <cfRule type="expression" dxfId="16892" priority="20597">
      <formula>$AA178="Shipped"</formula>
    </cfRule>
    <cfRule type="expression" dxfId="16891" priority="20598">
      <formula>$AA178="Canceled"</formula>
    </cfRule>
  </conditionalFormatting>
  <conditionalFormatting sqref="K178:K184">
    <cfRule type="expression" dxfId="16890" priority="20593">
      <formula>$AA178="Rolled Over"</formula>
    </cfRule>
    <cfRule type="expression" dxfId="16889" priority="20594">
      <formula>$AA178="Shipped"</formula>
    </cfRule>
    <cfRule type="expression" dxfId="16888" priority="20595">
      <formula>$AA178="Canceled"</formula>
    </cfRule>
  </conditionalFormatting>
  <conditionalFormatting sqref="K178:K184">
    <cfRule type="expression" dxfId="16887" priority="20590">
      <formula>$AA178="Rolled Over"</formula>
    </cfRule>
    <cfRule type="expression" dxfId="16886" priority="20591">
      <formula>$AA178="Shipped"</formula>
    </cfRule>
    <cfRule type="expression" dxfId="16885" priority="20592">
      <formula>$AA178="Canceled"</formula>
    </cfRule>
  </conditionalFormatting>
  <conditionalFormatting sqref="K178:K184">
    <cfRule type="expression" dxfId="16884" priority="20587">
      <formula>$AA178="Rolled Over"</formula>
    </cfRule>
    <cfRule type="expression" dxfId="16883" priority="20588">
      <formula>$AA178="Shipped"</formula>
    </cfRule>
    <cfRule type="expression" dxfId="16882" priority="20589">
      <formula>$AA178="Canceled"</formula>
    </cfRule>
  </conditionalFormatting>
  <conditionalFormatting sqref="K178:K184">
    <cfRule type="expression" dxfId="16881" priority="20584">
      <formula>$AA178="Rolled Over"</formula>
    </cfRule>
    <cfRule type="expression" dxfId="16880" priority="20585">
      <formula>$AA178="Shipped"</formula>
    </cfRule>
    <cfRule type="expression" dxfId="16879" priority="20586">
      <formula>$AA178="Canceled"</formula>
    </cfRule>
  </conditionalFormatting>
  <conditionalFormatting sqref="K178:K184">
    <cfRule type="expression" dxfId="16878" priority="20581">
      <formula>$AA178="Rolled Over"</formula>
    </cfRule>
    <cfRule type="expression" dxfId="16877" priority="20582">
      <formula>$AA178="Shipped"</formula>
    </cfRule>
    <cfRule type="expression" dxfId="16876" priority="20583">
      <formula>$AA178="Canceled"</formula>
    </cfRule>
  </conditionalFormatting>
  <conditionalFormatting sqref="K178:K184">
    <cfRule type="expression" dxfId="16875" priority="20578">
      <formula>$AA178="Rolled Over"</formula>
    </cfRule>
    <cfRule type="expression" dxfId="16874" priority="20579">
      <formula>$AA178="Shipped"</formula>
    </cfRule>
    <cfRule type="expression" dxfId="16873" priority="20580">
      <formula>$AA178="Canceled"</formula>
    </cfRule>
  </conditionalFormatting>
  <conditionalFormatting sqref="K178:K184">
    <cfRule type="expression" dxfId="16872" priority="20575">
      <formula>$AA178="Rolled Over"</formula>
    </cfRule>
    <cfRule type="expression" dxfId="16871" priority="20576">
      <formula>$AA178="Shipped"</formula>
    </cfRule>
    <cfRule type="expression" dxfId="16870" priority="20577">
      <formula>$AA178="Canceled"</formula>
    </cfRule>
  </conditionalFormatting>
  <conditionalFormatting sqref="K178:K184">
    <cfRule type="expression" dxfId="16869" priority="20572">
      <formula>$AA178="Rolled Over"</formula>
    </cfRule>
    <cfRule type="expression" dxfId="16868" priority="20573">
      <formula>$AA178="Shipped"</formula>
    </cfRule>
    <cfRule type="expression" dxfId="16867" priority="20574">
      <formula>$AA178="Canceled"</formula>
    </cfRule>
  </conditionalFormatting>
  <conditionalFormatting sqref="K178:K184">
    <cfRule type="expression" dxfId="16866" priority="20569">
      <formula>$AA178="Rolled Over"</formula>
    </cfRule>
    <cfRule type="expression" dxfId="16865" priority="20570">
      <formula>$AA178="Shipped"</formula>
    </cfRule>
    <cfRule type="expression" dxfId="16864" priority="20571">
      <formula>$AA178="Canceled"</formula>
    </cfRule>
  </conditionalFormatting>
  <conditionalFormatting sqref="K178:K184">
    <cfRule type="expression" dxfId="16863" priority="20566">
      <formula>$AA178="Rolled Over"</formula>
    </cfRule>
    <cfRule type="expression" dxfId="16862" priority="20567">
      <formula>$AA178="Shipped"</formula>
    </cfRule>
    <cfRule type="expression" dxfId="16861" priority="20568">
      <formula>$AA178="Canceled"</formula>
    </cfRule>
  </conditionalFormatting>
  <conditionalFormatting sqref="K178:K184">
    <cfRule type="expression" dxfId="16860" priority="20563">
      <formula>$AA178="Rolled Over"</formula>
    </cfRule>
    <cfRule type="expression" dxfId="16859" priority="20564">
      <formula>$AA178="Shipped"</formula>
    </cfRule>
    <cfRule type="expression" dxfId="16858" priority="20565">
      <formula>$AA178="Canceled"</formula>
    </cfRule>
  </conditionalFormatting>
  <conditionalFormatting sqref="K178:K184">
    <cfRule type="expression" dxfId="16857" priority="20560">
      <formula>$AA178="Rolled Over"</formula>
    </cfRule>
    <cfRule type="expression" dxfId="16856" priority="20561">
      <formula>$AA178="Shipped"</formula>
    </cfRule>
    <cfRule type="expression" dxfId="16855" priority="20562">
      <formula>$AA178="Canceled"</formula>
    </cfRule>
  </conditionalFormatting>
  <conditionalFormatting sqref="K178:K184">
    <cfRule type="expression" dxfId="16854" priority="20557">
      <formula>$AA178="Rolled Over"</formula>
    </cfRule>
    <cfRule type="expression" dxfId="16853" priority="20558">
      <formula>$AA178="Shipped"</formula>
    </cfRule>
    <cfRule type="expression" dxfId="16852" priority="20559">
      <formula>$AA178="Canceled"</formula>
    </cfRule>
  </conditionalFormatting>
  <conditionalFormatting sqref="K178:K184">
    <cfRule type="expression" dxfId="16851" priority="20554">
      <formula>$AA178="Rolled Over"</formula>
    </cfRule>
    <cfRule type="expression" dxfId="16850" priority="20555">
      <formula>$AA178="Shipped"</formula>
    </cfRule>
    <cfRule type="expression" dxfId="16849" priority="20556">
      <formula>$AA178="Canceled"</formula>
    </cfRule>
  </conditionalFormatting>
  <conditionalFormatting sqref="K178:K184">
    <cfRule type="expression" dxfId="16848" priority="20551">
      <formula>$AA178="Rolled Over"</formula>
    </cfRule>
    <cfRule type="expression" dxfId="16847" priority="20552">
      <formula>$AA178="Shipped"</formula>
    </cfRule>
    <cfRule type="expression" dxfId="16846" priority="20553">
      <formula>$AA178="Canceled"</formula>
    </cfRule>
  </conditionalFormatting>
  <conditionalFormatting sqref="K178:K184">
    <cfRule type="expression" dxfId="16845" priority="20548">
      <formula>$AA178="Rolled Over"</formula>
    </cfRule>
    <cfRule type="expression" dxfId="16844" priority="20549">
      <formula>$AA178="Shipped"</formula>
    </cfRule>
    <cfRule type="expression" dxfId="16843" priority="20550">
      <formula>$AA178="Canceled"</formula>
    </cfRule>
  </conditionalFormatting>
  <conditionalFormatting sqref="K178:K184">
    <cfRule type="expression" dxfId="16842" priority="20545">
      <formula>$AA178="Rolled Over"</formula>
    </cfRule>
    <cfRule type="expression" dxfId="16841" priority="20546">
      <formula>$AA178="Shipped"</formula>
    </cfRule>
    <cfRule type="expression" dxfId="16840" priority="20547">
      <formula>$AA178="Canceled"</formula>
    </cfRule>
  </conditionalFormatting>
  <conditionalFormatting sqref="K178:K184">
    <cfRule type="expression" dxfId="16839" priority="20542">
      <formula>$AA178="Rolled Over"</formula>
    </cfRule>
    <cfRule type="expression" dxfId="16838" priority="20543">
      <formula>$AA178="Shipped"</formula>
    </cfRule>
    <cfRule type="expression" dxfId="16837" priority="20544">
      <formula>$AA178="Canceled"</formula>
    </cfRule>
  </conditionalFormatting>
  <conditionalFormatting sqref="K178:K184">
    <cfRule type="expression" dxfId="16836" priority="20539">
      <formula>$AA178="Rolled Over"</formula>
    </cfRule>
    <cfRule type="expression" dxfId="16835" priority="20540">
      <formula>$AA178="Shipped"</formula>
    </cfRule>
    <cfRule type="expression" dxfId="16834" priority="20541">
      <formula>$AA178="Canceled"</formula>
    </cfRule>
  </conditionalFormatting>
  <conditionalFormatting sqref="K178:K184">
    <cfRule type="expression" dxfId="16833" priority="20536">
      <formula>$AA178="Rolled Over"</formula>
    </cfRule>
    <cfRule type="expression" dxfId="16832" priority="20537">
      <formula>$AA178="Shipped"</formula>
    </cfRule>
    <cfRule type="expression" dxfId="16831" priority="20538">
      <formula>$AA178="Canceled"</formula>
    </cfRule>
  </conditionalFormatting>
  <conditionalFormatting sqref="K178:K184">
    <cfRule type="expression" dxfId="16830" priority="20533">
      <formula>$AA178="Rolled Over"</formula>
    </cfRule>
    <cfRule type="expression" dxfId="16829" priority="20534">
      <formula>$AA178="Shipped"</formula>
    </cfRule>
    <cfRule type="expression" dxfId="16828" priority="20535">
      <formula>$AA178="Canceled"</formula>
    </cfRule>
  </conditionalFormatting>
  <conditionalFormatting sqref="K178:K184">
    <cfRule type="expression" dxfId="16827" priority="20530">
      <formula>$AA178="Rolled Over"</formula>
    </cfRule>
    <cfRule type="expression" dxfId="16826" priority="20531">
      <formula>$AA178="Shipped"</formula>
    </cfRule>
    <cfRule type="expression" dxfId="16825" priority="20532">
      <formula>$AA178="Canceled"</formula>
    </cfRule>
  </conditionalFormatting>
  <conditionalFormatting sqref="K178:K184">
    <cfRule type="expression" dxfId="16824" priority="20527">
      <formula>$AA178="Rolled Over"</formula>
    </cfRule>
    <cfRule type="expression" dxfId="16823" priority="20528">
      <formula>$AA178="Shipped"</formula>
    </cfRule>
    <cfRule type="expression" dxfId="16822" priority="20529">
      <formula>$AA178="Canceled"</formula>
    </cfRule>
  </conditionalFormatting>
  <conditionalFormatting sqref="K179">
    <cfRule type="expression" dxfId="16821" priority="20524">
      <formula>$AA179="Rolled Over"</formula>
    </cfRule>
    <cfRule type="expression" dxfId="16820" priority="20525">
      <formula>$AA179="Shipped"</formula>
    </cfRule>
    <cfRule type="expression" dxfId="16819" priority="20526">
      <formula>$AA179="Canceled"</formula>
    </cfRule>
  </conditionalFormatting>
  <conditionalFormatting sqref="K179">
    <cfRule type="expression" dxfId="16818" priority="20521">
      <formula>$AA179="Rolled Over"</formula>
    </cfRule>
    <cfRule type="expression" dxfId="16817" priority="20522">
      <formula>$AA179="Shipped"</formula>
    </cfRule>
    <cfRule type="expression" dxfId="16816" priority="20523">
      <formula>$AA179="Canceled"</formula>
    </cfRule>
  </conditionalFormatting>
  <conditionalFormatting sqref="K179">
    <cfRule type="expression" dxfId="16815" priority="20518">
      <formula>$AA179="Rolled Over"</formula>
    </cfRule>
    <cfRule type="expression" dxfId="16814" priority="20519">
      <formula>$AA179="Shipped"</formula>
    </cfRule>
    <cfRule type="expression" dxfId="16813" priority="20520">
      <formula>$AA179="Canceled"</formula>
    </cfRule>
  </conditionalFormatting>
  <conditionalFormatting sqref="K179">
    <cfRule type="expression" dxfId="16812" priority="20515">
      <formula>$AA179="Rolled Over"</formula>
    </cfRule>
    <cfRule type="expression" dxfId="16811" priority="20516">
      <formula>$AA179="Shipped"</formula>
    </cfRule>
    <cfRule type="expression" dxfId="16810" priority="20517">
      <formula>$AA179="Canceled"</formula>
    </cfRule>
  </conditionalFormatting>
  <conditionalFormatting sqref="K179">
    <cfRule type="expression" dxfId="16809" priority="20512">
      <formula>$AA179="Rolled Over"</formula>
    </cfRule>
    <cfRule type="expression" dxfId="16808" priority="20513">
      <formula>$AA179="Shipped"</formula>
    </cfRule>
    <cfRule type="expression" dxfId="16807" priority="20514">
      <formula>$AA179="Canceled"</formula>
    </cfRule>
  </conditionalFormatting>
  <conditionalFormatting sqref="K179">
    <cfRule type="expression" dxfId="16806" priority="20509">
      <formula>$AA179="Rolled Over"</formula>
    </cfRule>
    <cfRule type="expression" dxfId="16805" priority="20510">
      <formula>$AA179="Shipped"</formula>
    </cfRule>
    <cfRule type="expression" dxfId="16804" priority="20511">
      <formula>$AA179="Canceled"</formula>
    </cfRule>
  </conditionalFormatting>
  <conditionalFormatting sqref="K179">
    <cfRule type="expression" dxfId="16803" priority="20506">
      <formula>$AA179="Rolled Over"</formula>
    </cfRule>
    <cfRule type="expression" dxfId="16802" priority="20507">
      <formula>$AA179="Shipped"</formula>
    </cfRule>
    <cfRule type="expression" dxfId="16801" priority="20508">
      <formula>$AA179="Canceled"</formula>
    </cfRule>
  </conditionalFormatting>
  <conditionalFormatting sqref="K179">
    <cfRule type="expression" dxfId="16800" priority="20503">
      <formula>$AA179="Rolled Over"</formula>
    </cfRule>
    <cfRule type="expression" dxfId="16799" priority="20504">
      <formula>$AA179="Shipped"</formula>
    </cfRule>
    <cfRule type="expression" dxfId="16798" priority="20505">
      <formula>$AA179="Canceled"</formula>
    </cfRule>
  </conditionalFormatting>
  <conditionalFormatting sqref="K179">
    <cfRule type="expression" dxfId="16797" priority="20500">
      <formula>$AA179="Rolled Over"</formula>
    </cfRule>
    <cfRule type="expression" dxfId="16796" priority="20501">
      <formula>$AA179="Shipped"</formula>
    </cfRule>
    <cfRule type="expression" dxfId="16795" priority="20502">
      <formula>$AA179="Canceled"</formula>
    </cfRule>
  </conditionalFormatting>
  <conditionalFormatting sqref="K179">
    <cfRule type="expression" dxfId="16794" priority="20497">
      <formula>$AA179="Rolled Over"</formula>
    </cfRule>
    <cfRule type="expression" dxfId="16793" priority="20498">
      <formula>$AA179="Shipped"</formula>
    </cfRule>
    <cfRule type="expression" dxfId="16792" priority="20499">
      <formula>$AA179="Canceled"</formula>
    </cfRule>
  </conditionalFormatting>
  <conditionalFormatting sqref="K179">
    <cfRule type="expression" dxfId="16791" priority="20494">
      <formula>$AA179="Rolled Over"</formula>
    </cfRule>
    <cfRule type="expression" dxfId="16790" priority="20495">
      <formula>$AA179="Shipped"</formula>
    </cfRule>
    <cfRule type="expression" dxfId="16789" priority="20496">
      <formula>$AA179="Canceled"</formula>
    </cfRule>
  </conditionalFormatting>
  <conditionalFormatting sqref="K179">
    <cfRule type="expression" dxfId="16788" priority="20491">
      <formula>$AA179="Rolled Over"</formula>
    </cfRule>
    <cfRule type="expression" dxfId="16787" priority="20492">
      <formula>$AA179="Shipped"</formula>
    </cfRule>
    <cfRule type="expression" dxfId="16786" priority="20493">
      <formula>$AA179="Canceled"</formula>
    </cfRule>
  </conditionalFormatting>
  <conditionalFormatting sqref="K179">
    <cfRule type="expression" dxfId="16785" priority="20488">
      <formula>$AA179="Rolled Over"</formula>
    </cfRule>
    <cfRule type="expression" dxfId="16784" priority="20489">
      <formula>$AA179="Shipped"</formula>
    </cfRule>
    <cfRule type="expression" dxfId="16783" priority="20490">
      <formula>$AA179="Canceled"</formula>
    </cfRule>
  </conditionalFormatting>
  <conditionalFormatting sqref="K179">
    <cfRule type="expression" dxfId="16782" priority="20485">
      <formula>$AA179="Rolled Over"</formula>
    </cfRule>
    <cfRule type="expression" dxfId="16781" priority="20486">
      <formula>$AA179="Shipped"</formula>
    </cfRule>
    <cfRule type="expression" dxfId="16780" priority="20487">
      <formula>$AA179="Canceled"</formula>
    </cfRule>
  </conditionalFormatting>
  <conditionalFormatting sqref="K179">
    <cfRule type="expression" dxfId="16779" priority="20482">
      <formula>$AA179="Rolled Over"</formula>
    </cfRule>
    <cfRule type="expression" dxfId="16778" priority="20483">
      <formula>$AA179="Shipped"</formula>
    </cfRule>
    <cfRule type="expression" dxfId="16777" priority="20484">
      <formula>$AA179="Canceled"</formula>
    </cfRule>
  </conditionalFormatting>
  <conditionalFormatting sqref="K179">
    <cfRule type="expression" dxfId="16776" priority="20479">
      <formula>$AA179="Rolled Over"</formula>
    </cfRule>
    <cfRule type="expression" dxfId="16775" priority="20480">
      <formula>$AA179="Shipped"</formula>
    </cfRule>
    <cfRule type="expression" dxfId="16774" priority="20481">
      <formula>$AA179="Canceled"</formula>
    </cfRule>
  </conditionalFormatting>
  <conditionalFormatting sqref="K179">
    <cfRule type="expression" dxfId="16773" priority="20476">
      <formula>$AA179="Rolled Over"</formula>
    </cfRule>
    <cfRule type="expression" dxfId="16772" priority="20477">
      <formula>$AA179="Shipped"</formula>
    </cfRule>
    <cfRule type="expression" dxfId="16771" priority="20478">
      <formula>$AA179="Canceled"</formula>
    </cfRule>
  </conditionalFormatting>
  <conditionalFormatting sqref="K179">
    <cfRule type="expression" dxfId="16770" priority="20473">
      <formula>$AA179="Rolled Over"</formula>
    </cfRule>
    <cfRule type="expression" dxfId="16769" priority="20474">
      <formula>$AA179="Shipped"</formula>
    </cfRule>
    <cfRule type="expression" dxfId="16768" priority="20475">
      <formula>$AA179="Canceled"</formula>
    </cfRule>
  </conditionalFormatting>
  <conditionalFormatting sqref="K179">
    <cfRule type="expression" dxfId="16767" priority="20470">
      <formula>$AA179="Rolled Over"</formula>
    </cfRule>
    <cfRule type="expression" dxfId="16766" priority="20471">
      <formula>$AA179="Shipped"</formula>
    </cfRule>
    <cfRule type="expression" dxfId="16765" priority="20472">
      <formula>$AA179="Canceled"</formula>
    </cfRule>
  </conditionalFormatting>
  <conditionalFormatting sqref="K179">
    <cfRule type="expression" dxfId="16764" priority="20467">
      <formula>$AA179="Rolled Over"</formula>
    </cfRule>
    <cfRule type="expression" dxfId="16763" priority="20468">
      <formula>$AA179="Shipped"</formula>
    </cfRule>
    <cfRule type="expression" dxfId="16762" priority="20469">
      <formula>$AA179="Canceled"</formula>
    </cfRule>
  </conditionalFormatting>
  <conditionalFormatting sqref="K179">
    <cfRule type="expression" dxfId="16761" priority="20464">
      <formula>$AA179="Rolled Over"</formula>
    </cfRule>
    <cfRule type="expression" dxfId="16760" priority="20465">
      <formula>$AA179="Shipped"</formula>
    </cfRule>
    <cfRule type="expression" dxfId="16759" priority="20466">
      <formula>$AA179="Canceled"</formula>
    </cfRule>
  </conditionalFormatting>
  <conditionalFormatting sqref="K179">
    <cfRule type="expression" dxfId="16758" priority="20461">
      <formula>$AA179="Rolled Over"</formula>
    </cfRule>
    <cfRule type="expression" dxfId="16757" priority="20462">
      <formula>$AA179="Shipped"</formula>
    </cfRule>
    <cfRule type="expression" dxfId="16756" priority="20463">
      <formula>$AA179="Canceled"</formula>
    </cfRule>
  </conditionalFormatting>
  <conditionalFormatting sqref="K179">
    <cfRule type="expression" dxfId="16755" priority="20458">
      <formula>$AA179="Rolled Over"</formula>
    </cfRule>
    <cfRule type="expression" dxfId="16754" priority="20459">
      <formula>$AA179="Shipped"</formula>
    </cfRule>
    <cfRule type="expression" dxfId="16753" priority="20460">
      <formula>$AA179="Canceled"</formula>
    </cfRule>
  </conditionalFormatting>
  <conditionalFormatting sqref="K179">
    <cfRule type="expression" dxfId="16752" priority="20455">
      <formula>$AA179="Rolled Over"</formula>
    </cfRule>
    <cfRule type="expression" dxfId="16751" priority="20456">
      <formula>$AA179="Shipped"</formula>
    </cfRule>
    <cfRule type="expression" dxfId="16750" priority="20457">
      <formula>$AA179="Canceled"</formula>
    </cfRule>
  </conditionalFormatting>
  <conditionalFormatting sqref="K179">
    <cfRule type="expression" dxfId="16749" priority="20452">
      <formula>$AA179="Rolled Over"</formula>
    </cfRule>
    <cfRule type="expression" dxfId="16748" priority="20453">
      <formula>$AA179="Shipped"</formula>
    </cfRule>
    <cfRule type="expression" dxfId="16747" priority="20454">
      <formula>$AA179="Canceled"</formula>
    </cfRule>
  </conditionalFormatting>
  <conditionalFormatting sqref="K179">
    <cfRule type="expression" dxfId="16746" priority="20449">
      <formula>$AA179="Rolled Over"</formula>
    </cfRule>
    <cfRule type="expression" dxfId="16745" priority="20450">
      <formula>$AA179="Shipped"</formula>
    </cfRule>
    <cfRule type="expression" dxfId="16744" priority="20451">
      <formula>$AA179="Canceled"</formula>
    </cfRule>
  </conditionalFormatting>
  <conditionalFormatting sqref="K179">
    <cfRule type="expression" dxfId="16743" priority="20446">
      <formula>$AA179="Rolled Over"</formula>
    </cfRule>
    <cfRule type="expression" dxfId="16742" priority="20447">
      <formula>$AA179="Shipped"</formula>
    </cfRule>
    <cfRule type="expression" dxfId="16741" priority="20448">
      <formula>$AA179="Canceled"</formula>
    </cfRule>
  </conditionalFormatting>
  <conditionalFormatting sqref="K179">
    <cfRule type="expression" dxfId="16740" priority="20443">
      <formula>$AA179="Rolled Over"</formula>
    </cfRule>
    <cfRule type="expression" dxfId="16739" priority="20444">
      <formula>$AA179="Shipped"</formula>
    </cfRule>
    <cfRule type="expression" dxfId="16738" priority="20445">
      <formula>$AA179="Canceled"</formula>
    </cfRule>
  </conditionalFormatting>
  <conditionalFormatting sqref="K179">
    <cfRule type="expression" dxfId="16737" priority="20440">
      <formula>$AA179="Rolled Over"</formula>
    </cfRule>
    <cfRule type="expression" dxfId="16736" priority="20441">
      <formula>$AA179="Shipped"</formula>
    </cfRule>
    <cfRule type="expression" dxfId="16735" priority="20442">
      <formula>$AA179="Canceled"</formula>
    </cfRule>
  </conditionalFormatting>
  <conditionalFormatting sqref="K179">
    <cfRule type="expression" dxfId="16734" priority="20437">
      <formula>$AA179="Rolled Over"</formula>
    </cfRule>
    <cfRule type="expression" dxfId="16733" priority="20438">
      <formula>$AA179="Shipped"</formula>
    </cfRule>
    <cfRule type="expression" dxfId="16732" priority="20439">
      <formula>$AA179="Canceled"</formula>
    </cfRule>
  </conditionalFormatting>
  <conditionalFormatting sqref="K179">
    <cfRule type="expression" dxfId="16731" priority="20434">
      <formula>$AA179="Rolled Over"</formula>
    </cfRule>
    <cfRule type="expression" dxfId="16730" priority="20435">
      <formula>$AA179="Shipped"</formula>
    </cfRule>
    <cfRule type="expression" dxfId="16729" priority="20436">
      <formula>$AA179="Canceled"</formula>
    </cfRule>
  </conditionalFormatting>
  <conditionalFormatting sqref="K179">
    <cfRule type="expression" dxfId="16728" priority="20431">
      <formula>$AA179="Rolled Over"</formula>
    </cfRule>
    <cfRule type="expression" dxfId="16727" priority="20432">
      <formula>$AA179="Shipped"</formula>
    </cfRule>
    <cfRule type="expression" dxfId="16726" priority="20433">
      <formula>$AA179="Canceled"</formula>
    </cfRule>
  </conditionalFormatting>
  <conditionalFormatting sqref="K179">
    <cfRule type="expression" dxfId="16725" priority="20428">
      <formula>$AA179="Rolled Over"</formula>
    </cfRule>
    <cfRule type="expression" dxfId="16724" priority="20429">
      <formula>$AA179="Shipped"</formula>
    </cfRule>
    <cfRule type="expression" dxfId="16723" priority="20430">
      <formula>$AA179="Canceled"</formula>
    </cfRule>
  </conditionalFormatting>
  <conditionalFormatting sqref="K179">
    <cfRule type="expression" dxfId="16722" priority="20425">
      <formula>$AA179="Rolled Over"</formula>
    </cfRule>
    <cfRule type="expression" dxfId="16721" priority="20426">
      <formula>$AA179="Shipped"</formula>
    </cfRule>
    <cfRule type="expression" dxfId="16720" priority="20427">
      <formula>$AA179="Canceled"</formula>
    </cfRule>
  </conditionalFormatting>
  <conditionalFormatting sqref="K179">
    <cfRule type="expression" dxfId="16719" priority="20422">
      <formula>$AA179="Rolled Over"</formula>
    </cfRule>
    <cfRule type="expression" dxfId="16718" priority="20423">
      <formula>$AA179="Shipped"</formula>
    </cfRule>
    <cfRule type="expression" dxfId="16717" priority="20424">
      <formula>$AA179="Canceled"</formula>
    </cfRule>
  </conditionalFormatting>
  <conditionalFormatting sqref="K179">
    <cfRule type="expression" dxfId="16716" priority="20419">
      <formula>$AA179="Rolled Over"</formula>
    </cfRule>
    <cfRule type="expression" dxfId="16715" priority="20420">
      <formula>$AA179="Shipped"</formula>
    </cfRule>
    <cfRule type="expression" dxfId="16714" priority="20421">
      <formula>$AA179="Canceled"</formula>
    </cfRule>
  </conditionalFormatting>
  <conditionalFormatting sqref="K179">
    <cfRule type="expression" dxfId="16713" priority="20416">
      <formula>$AA179="Rolled Over"</formula>
    </cfRule>
    <cfRule type="expression" dxfId="16712" priority="20417">
      <formula>$AA179="Shipped"</formula>
    </cfRule>
    <cfRule type="expression" dxfId="16711" priority="20418">
      <formula>$AA179="Canceled"</formula>
    </cfRule>
  </conditionalFormatting>
  <conditionalFormatting sqref="K179">
    <cfRule type="expression" dxfId="16710" priority="20413">
      <formula>$AA179="Rolled Over"</formula>
    </cfRule>
    <cfRule type="expression" dxfId="16709" priority="20414">
      <formula>$AA179="Shipped"</formula>
    </cfRule>
    <cfRule type="expression" dxfId="16708" priority="20415">
      <formula>$AA179="Canceled"</formula>
    </cfRule>
  </conditionalFormatting>
  <conditionalFormatting sqref="K179">
    <cfRule type="expression" dxfId="16707" priority="20410">
      <formula>$AA179="Rolled Over"</formula>
    </cfRule>
    <cfRule type="expression" dxfId="16706" priority="20411">
      <formula>$AA179="Shipped"</formula>
    </cfRule>
    <cfRule type="expression" dxfId="16705" priority="20412">
      <formula>$AA179="Canceled"</formula>
    </cfRule>
  </conditionalFormatting>
  <conditionalFormatting sqref="K179">
    <cfRule type="expression" dxfId="16704" priority="20407">
      <formula>$AA179="Rolled Over"</formula>
    </cfRule>
    <cfRule type="expression" dxfId="16703" priority="20408">
      <formula>$AA179="Shipped"</formula>
    </cfRule>
    <cfRule type="expression" dxfId="16702" priority="20409">
      <formula>$AA179="Canceled"</formula>
    </cfRule>
  </conditionalFormatting>
  <conditionalFormatting sqref="K179">
    <cfRule type="expression" dxfId="16701" priority="20404">
      <formula>$AA179="Rolled Over"</formula>
    </cfRule>
    <cfRule type="expression" dxfId="16700" priority="20405">
      <formula>$AA179="Shipped"</formula>
    </cfRule>
    <cfRule type="expression" dxfId="16699" priority="20406">
      <formula>$AA179="Canceled"</formula>
    </cfRule>
  </conditionalFormatting>
  <conditionalFormatting sqref="K179">
    <cfRule type="expression" dxfId="16698" priority="20401">
      <formula>$AA179="Rolled Over"</formula>
    </cfRule>
    <cfRule type="expression" dxfId="16697" priority="20402">
      <formula>$AA179="Shipped"</formula>
    </cfRule>
    <cfRule type="expression" dxfId="16696" priority="20403">
      <formula>$AA179="Canceled"</formula>
    </cfRule>
  </conditionalFormatting>
  <conditionalFormatting sqref="K179">
    <cfRule type="expression" dxfId="16695" priority="20398">
      <formula>$AA179="Rolled Over"</formula>
    </cfRule>
    <cfRule type="expression" dxfId="16694" priority="20399">
      <formula>$AA179="Shipped"</formula>
    </cfRule>
    <cfRule type="expression" dxfId="16693" priority="20400">
      <formula>$AA179="Canceled"</formula>
    </cfRule>
  </conditionalFormatting>
  <conditionalFormatting sqref="K179">
    <cfRule type="expression" dxfId="16692" priority="20395">
      <formula>$AA179="Rolled Over"</formula>
    </cfRule>
    <cfRule type="expression" dxfId="16691" priority="20396">
      <formula>$AA179="Shipped"</formula>
    </cfRule>
    <cfRule type="expression" dxfId="16690" priority="20397">
      <formula>$AA179="Canceled"</formula>
    </cfRule>
  </conditionalFormatting>
  <conditionalFormatting sqref="K185:K188">
    <cfRule type="expression" dxfId="16689" priority="20392">
      <formula>$AA185="Rolled Over"</formula>
    </cfRule>
    <cfRule type="expression" dxfId="16688" priority="20393">
      <formula>$AA185="Shipped"</formula>
    </cfRule>
    <cfRule type="expression" dxfId="16687" priority="20394">
      <formula>$AA185="Canceled"</formula>
    </cfRule>
  </conditionalFormatting>
  <conditionalFormatting sqref="K185:K188">
    <cfRule type="expression" dxfId="16686" priority="20389">
      <formula>$AA185="Rolled Over"</formula>
    </cfRule>
    <cfRule type="expression" dxfId="16685" priority="20390">
      <formula>$AA185="Shipped"</formula>
    </cfRule>
    <cfRule type="expression" dxfId="16684" priority="20391">
      <formula>$AA185="Canceled"</formula>
    </cfRule>
  </conditionalFormatting>
  <conditionalFormatting sqref="K185:K188">
    <cfRule type="expression" dxfId="16683" priority="20386">
      <formula>$AA185="Rolled Over"</formula>
    </cfRule>
    <cfRule type="expression" dxfId="16682" priority="20387">
      <formula>$AA185="Shipped"</formula>
    </cfRule>
    <cfRule type="expression" dxfId="16681" priority="20388">
      <formula>$AA185="Canceled"</formula>
    </cfRule>
  </conditionalFormatting>
  <conditionalFormatting sqref="K185:K188">
    <cfRule type="expression" dxfId="16680" priority="20383">
      <formula>$AA185="Rolled Over"</formula>
    </cfRule>
    <cfRule type="expression" dxfId="16679" priority="20384">
      <formula>$AA185="Shipped"</formula>
    </cfRule>
    <cfRule type="expression" dxfId="16678" priority="20385">
      <formula>$AA185="Canceled"</formula>
    </cfRule>
  </conditionalFormatting>
  <conditionalFormatting sqref="K185:K188">
    <cfRule type="expression" dxfId="16677" priority="20380">
      <formula>$AA185="Rolled Over"</formula>
    </cfRule>
    <cfRule type="expression" dxfId="16676" priority="20381">
      <formula>$AA185="Shipped"</formula>
    </cfRule>
    <cfRule type="expression" dxfId="16675" priority="20382">
      <formula>$AA185="Canceled"</formula>
    </cfRule>
  </conditionalFormatting>
  <conditionalFormatting sqref="K185:K188">
    <cfRule type="expression" dxfId="16674" priority="20377">
      <formula>$AA185="Rolled Over"</formula>
    </cfRule>
    <cfRule type="expression" dxfId="16673" priority="20378">
      <formula>$AA185="Shipped"</formula>
    </cfRule>
    <cfRule type="expression" dxfId="16672" priority="20379">
      <formula>$AA185="Canceled"</formula>
    </cfRule>
  </conditionalFormatting>
  <conditionalFormatting sqref="K185:K188">
    <cfRule type="expression" dxfId="16671" priority="20374">
      <formula>$AA185="Rolled Over"</formula>
    </cfRule>
    <cfRule type="expression" dxfId="16670" priority="20375">
      <formula>$AA185="Shipped"</formula>
    </cfRule>
    <cfRule type="expression" dxfId="16669" priority="20376">
      <formula>$AA185="Canceled"</formula>
    </cfRule>
  </conditionalFormatting>
  <conditionalFormatting sqref="K185:K188">
    <cfRule type="expression" dxfId="16668" priority="20371">
      <formula>$AA185="Rolled Over"</formula>
    </cfRule>
    <cfRule type="expression" dxfId="16667" priority="20372">
      <formula>$AA185="Shipped"</formula>
    </cfRule>
    <cfRule type="expression" dxfId="16666" priority="20373">
      <formula>$AA185="Canceled"</formula>
    </cfRule>
  </conditionalFormatting>
  <conditionalFormatting sqref="K185:K188">
    <cfRule type="expression" dxfId="16665" priority="20368">
      <formula>$AA185="Rolled Over"</formula>
    </cfRule>
    <cfRule type="expression" dxfId="16664" priority="20369">
      <formula>$AA185="Shipped"</formula>
    </cfRule>
    <cfRule type="expression" dxfId="16663" priority="20370">
      <formula>$AA185="Canceled"</formula>
    </cfRule>
  </conditionalFormatting>
  <conditionalFormatting sqref="K185:K188">
    <cfRule type="expression" dxfId="16662" priority="20365">
      <formula>$AA185="Rolled Over"</formula>
    </cfRule>
    <cfRule type="expression" dxfId="16661" priority="20366">
      <formula>$AA185="Shipped"</formula>
    </cfRule>
    <cfRule type="expression" dxfId="16660" priority="20367">
      <formula>$AA185="Canceled"</formula>
    </cfRule>
  </conditionalFormatting>
  <conditionalFormatting sqref="K185:K188">
    <cfRule type="expression" dxfId="16659" priority="20362">
      <formula>$AA185="Rolled Over"</formula>
    </cfRule>
    <cfRule type="expression" dxfId="16658" priority="20363">
      <formula>$AA185="Shipped"</formula>
    </cfRule>
    <cfRule type="expression" dxfId="16657" priority="20364">
      <formula>$AA185="Canceled"</formula>
    </cfRule>
  </conditionalFormatting>
  <conditionalFormatting sqref="K185:K188">
    <cfRule type="expression" dxfId="16656" priority="20359">
      <formula>$AA185="Rolled Over"</formula>
    </cfRule>
    <cfRule type="expression" dxfId="16655" priority="20360">
      <formula>$AA185="Shipped"</formula>
    </cfRule>
    <cfRule type="expression" dxfId="16654" priority="20361">
      <formula>$AA185="Canceled"</formula>
    </cfRule>
  </conditionalFormatting>
  <conditionalFormatting sqref="K185:K188">
    <cfRule type="expression" dxfId="16653" priority="20356">
      <formula>$AA185="Rolled Over"</formula>
    </cfRule>
    <cfRule type="expression" dxfId="16652" priority="20357">
      <formula>$AA185="Shipped"</formula>
    </cfRule>
    <cfRule type="expression" dxfId="16651" priority="20358">
      <formula>$AA185="Canceled"</formula>
    </cfRule>
  </conditionalFormatting>
  <conditionalFormatting sqref="K185:K188">
    <cfRule type="expression" dxfId="16650" priority="20353">
      <formula>$AA185="Rolled Over"</formula>
    </cfRule>
    <cfRule type="expression" dxfId="16649" priority="20354">
      <formula>$AA185="Shipped"</formula>
    </cfRule>
    <cfRule type="expression" dxfId="16648" priority="20355">
      <formula>$AA185="Canceled"</formula>
    </cfRule>
  </conditionalFormatting>
  <conditionalFormatting sqref="K185:K188">
    <cfRule type="expression" dxfId="16647" priority="20350">
      <formula>$AA185="Rolled Over"</formula>
    </cfRule>
    <cfRule type="expression" dxfId="16646" priority="20351">
      <formula>$AA185="Shipped"</formula>
    </cfRule>
    <cfRule type="expression" dxfId="16645" priority="20352">
      <formula>$AA185="Canceled"</formula>
    </cfRule>
  </conditionalFormatting>
  <conditionalFormatting sqref="K185:K188">
    <cfRule type="expression" dxfId="16644" priority="20347">
      <formula>$AA185="Rolled Over"</formula>
    </cfRule>
    <cfRule type="expression" dxfId="16643" priority="20348">
      <formula>$AA185="Shipped"</formula>
    </cfRule>
    <cfRule type="expression" dxfId="16642" priority="20349">
      <formula>$AA185="Canceled"</formula>
    </cfRule>
  </conditionalFormatting>
  <conditionalFormatting sqref="K185:K188">
    <cfRule type="expression" dxfId="16641" priority="20344">
      <formula>$AA185="Rolled Over"</formula>
    </cfRule>
    <cfRule type="expression" dxfId="16640" priority="20345">
      <formula>$AA185="Shipped"</formula>
    </cfRule>
    <cfRule type="expression" dxfId="16639" priority="20346">
      <formula>$AA185="Canceled"</formula>
    </cfRule>
  </conditionalFormatting>
  <conditionalFormatting sqref="K185:K188">
    <cfRule type="expression" dxfId="16638" priority="20341">
      <formula>$AA185="Rolled Over"</formula>
    </cfRule>
    <cfRule type="expression" dxfId="16637" priority="20342">
      <formula>$AA185="Shipped"</formula>
    </cfRule>
    <cfRule type="expression" dxfId="16636" priority="20343">
      <formula>$AA185="Canceled"</formula>
    </cfRule>
  </conditionalFormatting>
  <conditionalFormatting sqref="K185:K188">
    <cfRule type="expression" dxfId="16635" priority="20338">
      <formula>$AA185="Rolled Over"</formula>
    </cfRule>
    <cfRule type="expression" dxfId="16634" priority="20339">
      <formula>$AA185="Shipped"</formula>
    </cfRule>
    <cfRule type="expression" dxfId="16633" priority="20340">
      <formula>$AA185="Canceled"</formula>
    </cfRule>
  </conditionalFormatting>
  <conditionalFormatting sqref="K185:K188">
    <cfRule type="expression" dxfId="16632" priority="20335">
      <formula>$AA185="Rolled Over"</formula>
    </cfRule>
    <cfRule type="expression" dxfId="16631" priority="20336">
      <formula>$AA185="Shipped"</formula>
    </cfRule>
    <cfRule type="expression" dxfId="16630" priority="20337">
      <formula>$AA185="Canceled"</formula>
    </cfRule>
  </conditionalFormatting>
  <conditionalFormatting sqref="K185:K188">
    <cfRule type="expression" dxfId="16629" priority="20332">
      <formula>$AA185="Rolled Over"</formula>
    </cfRule>
    <cfRule type="expression" dxfId="16628" priority="20333">
      <formula>$AA185="Shipped"</formula>
    </cfRule>
    <cfRule type="expression" dxfId="16627" priority="20334">
      <formula>$AA185="Canceled"</formula>
    </cfRule>
  </conditionalFormatting>
  <conditionalFormatting sqref="K185:K188">
    <cfRule type="expression" dxfId="16626" priority="20329">
      <formula>$AA185="Rolled Over"</formula>
    </cfRule>
    <cfRule type="expression" dxfId="16625" priority="20330">
      <formula>$AA185="Shipped"</formula>
    </cfRule>
    <cfRule type="expression" dxfId="16624" priority="20331">
      <formula>$AA185="Canceled"</formula>
    </cfRule>
  </conditionalFormatting>
  <conditionalFormatting sqref="K185:K188">
    <cfRule type="expression" dxfId="16623" priority="20326">
      <formula>$AA185="Rolled Over"</formula>
    </cfRule>
    <cfRule type="expression" dxfId="16622" priority="20327">
      <formula>$AA185="Shipped"</formula>
    </cfRule>
    <cfRule type="expression" dxfId="16621" priority="20328">
      <formula>$AA185="Canceled"</formula>
    </cfRule>
  </conditionalFormatting>
  <conditionalFormatting sqref="K185:K188">
    <cfRule type="expression" dxfId="16620" priority="20323">
      <formula>$AA185="Rolled Over"</formula>
    </cfRule>
    <cfRule type="expression" dxfId="16619" priority="20324">
      <formula>$AA185="Shipped"</formula>
    </cfRule>
    <cfRule type="expression" dxfId="16618" priority="20325">
      <formula>$AA185="Canceled"</formula>
    </cfRule>
  </conditionalFormatting>
  <conditionalFormatting sqref="K185:K188">
    <cfRule type="expression" dxfId="16617" priority="20320">
      <formula>$AA185="Rolled Over"</formula>
    </cfRule>
    <cfRule type="expression" dxfId="16616" priority="20321">
      <formula>$AA185="Shipped"</formula>
    </cfRule>
    <cfRule type="expression" dxfId="16615" priority="20322">
      <formula>$AA185="Canceled"</formula>
    </cfRule>
  </conditionalFormatting>
  <conditionalFormatting sqref="K185:K188">
    <cfRule type="expression" dxfId="16614" priority="20317">
      <formula>$AA185="Rolled Over"</formula>
    </cfRule>
    <cfRule type="expression" dxfId="16613" priority="20318">
      <formula>$AA185="Shipped"</formula>
    </cfRule>
    <cfRule type="expression" dxfId="16612" priority="20319">
      <formula>$AA185="Canceled"</formula>
    </cfRule>
  </conditionalFormatting>
  <conditionalFormatting sqref="K185:K188">
    <cfRule type="expression" dxfId="16611" priority="20314">
      <formula>$AA185="Rolled Over"</formula>
    </cfRule>
    <cfRule type="expression" dxfId="16610" priority="20315">
      <formula>$AA185="Shipped"</formula>
    </cfRule>
    <cfRule type="expression" dxfId="16609" priority="20316">
      <formula>$AA185="Canceled"</formula>
    </cfRule>
  </conditionalFormatting>
  <conditionalFormatting sqref="K185:K188">
    <cfRule type="expression" dxfId="16608" priority="20311">
      <formula>$AA185="Rolled Over"</formula>
    </cfRule>
    <cfRule type="expression" dxfId="16607" priority="20312">
      <formula>$AA185="Shipped"</formula>
    </cfRule>
    <cfRule type="expression" dxfId="16606" priority="20313">
      <formula>$AA185="Canceled"</formula>
    </cfRule>
  </conditionalFormatting>
  <conditionalFormatting sqref="K185:K188">
    <cfRule type="expression" dxfId="16605" priority="20308">
      <formula>$AA185="Rolled Over"</formula>
    </cfRule>
    <cfRule type="expression" dxfId="16604" priority="20309">
      <formula>$AA185="Shipped"</formula>
    </cfRule>
    <cfRule type="expression" dxfId="16603" priority="20310">
      <formula>$AA185="Canceled"</formula>
    </cfRule>
  </conditionalFormatting>
  <conditionalFormatting sqref="K185:K188">
    <cfRule type="expression" dxfId="16602" priority="20305">
      <formula>$AA185="Rolled Over"</formula>
    </cfRule>
    <cfRule type="expression" dxfId="16601" priority="20306">
      <formula>$AA185="Shipped"</formula>
    </cfRule>
    <cfRule type="expression" dxfId="16600" priority="20307">
      <formula>$AA185="Canceled"</formula>
    </cfRule>
  </conditionalFormatting>
  <conditionalFormatting sqref="K185:K188">
    <cfRule type="expression" dxfId="16599" priority="20302">
      <formula>$AA185="Rolled Over"</formula>
    </cfRule>
    <cfRule type="expression" dxfId="16598" priority="20303">
      <formula>$AA185="Shipped"</formula>
    </cfRule>
    <cfRule type="expression" dxfId="16597" priority="20304">
      <formula>$AA185="Canceled"</formula>
    </cfRule>
  </conditionalFormatting>
  <conditionalFormatting sqref="K185:K188">
    <cfRule type="expression" dxfId="16596" priority="20299">
      <formula>$AA185="Rolled Over"</formula>
    </cfRule>
    <cfRule type="expression" dxfId="16595" priority="20300">
      <formula>$AA185="Shipped"</formula>
    </cfRule>
    <cfRule type="expression" dxfId="16594" priority="20301">
      <formula>$AA185="Canceled"</formula>
    </cfRule>
  </conditionalFormatting>
  <conditionalFormatting sqref="K185:K188">
    <cfRule type="expression" dxfId="16593" priority="20296">
      <formula>$AA185="Rolled Over"</formula>
    </cfRule>
    <cfRule type="expression" dxfId="16592" priority="20297">
      <formula>$AA185="Shipped"</formula>
    </cfRule>
    <cfRule type="expression" dxfId="16591" priority="20298">
      <formula>$AA185="Canceled"</formula>
    </cfRule>
  </conditionalFormatting>
  <conditionalFormatting sqref="K185:K188">
    <cfRule type="expression" dxfId="16590" priority="20293">
      <formula>$AA185="Rolled Over"</formula>
    </cfRule>
    <cfRule type="expression" dxfId="16589" priority="20294">
      <formula>$AA185="Shipped"</formula>
    </cfRule>
    <cfRule type="expression" dxfId="16588" priority="20295">
      <formula>$AA185="Canceled"</formula>
    </cfRule>
  </conditionalFormatting>
  <conditionalFormatting sqref="K185:K188">
    <cfRule type="expression" dxfId="16587" priority="20290">
      <formula>$AA185="Rolled Over"</formula>
    </cfRule>
    <cfRule type="expression" dxfId="16586" priority="20291">
      <formula>$AA185="Shipped"</formula>
    </cfRule>
    <cfRule type="expression" dxfId="16585" priority="20292">
      <formula>$AA185="Canceled"</formula>
    </cfRule>
  </conditionalFormatting>
  <conditionalFormatting sqref="K185:K188">
    <cfRule type="expression" dxfId="16584" priority="20287">
      <formula>$AA185="Rolled Over"</formula>
    </cfRule>
    <cfRule type="expression" dxfId="16583" priority="20288">
      <formula>$AA185="Shipped"</formula>
    </cfRule>
    <cfRule type="expression" dxfId="16582" priority="20289">
      <formula>$AA185="Canceled"</formula>
    </cfRule>
  </conditionalFormatting>
  <conditionalFormatting sqref="K185:K188">
    <cfRule type="expression" dxfId="16581" priority="20284">
      <formula>$AA185="Rolled Over"</formula>
    </cfRule>
    <cfRule type="expression" dxfId="16580" priority="20285">
      <formula>$AA185="Shipped"</formula>
    </cfRule>
    <cfRule type="expression" dxfId="16579" priority="20286">
      <formula>$AA185="Canceled"</formula>
    </cfRule>
  </conditionalFormatting>
  <conditionalFormatting sqref="K185:K188">
    <cfRule type="expression" dxfId="16578" priority="20281">
      <formula>$AA185="Rolled Over"</formula>
    </cfRule>
    <cfRule type="expression" dxfId="16577" priority="20282">
      <formula>$AA185="Shipped"</formula>
    </cfRule>
    <cfRule type="expression" dxfId="16576" priority="20283">
      <formula>$AA185="Canceled"</formula>
    </cfRule>
  </conditionalFormatting>
  <conditionalFormatting sqref="K185:K188">
    <cfRule type="expression" dxfId="16575" priority="20278">
      <formula>$AA185="Rolled Over"</formula>
    </cfRule>
    <cfRule type="expression" dxfId="16574" priority="20279">
      <formula>$AA185="Shipped"</formula>
    </cfRule>
    <cfRule type="expression" dxfId="16573" priority="20280">
      <formula>$AA185="Canceled"</formula>
    </cfRule>
  </conditionalFormatting>
  <conditionalFormatting sqref="K185:K188">
    <cfRule type="expression" dxfId="16572" priority="20275">
      <formula>$AA185="Rolled Over"</formula>
    </cfRule>
    <cfRule type="expression" dxfId="16571" priority="20276">
      <formula>$AA185="Shipped"</formula>
    </cfRule>
    <cfRule type="expression" dxfId="16570" priority="20277">
      <formula>$AA185="Canceled"</formula>
    </cfRule>
  </conditionalFormatting>
  <conditionalFormatting sqref="K185:K188">
    <cfRule type="expression" dxfId="16569" priority="20272">
      <formula>$AA185="Rolled Over"</formula>
    </cfRule>
    <cfRule type="expression" dxfId="16568" priority="20273">
      <formula>$AA185="Shipped"</formula>
    </cfRule>
    <cfRule type="expression" dxfId="16567" priority="20274">
      <formula>$AA185="Canceled"</formula>
    </cfRule>
  </conditionalFormatting>
  <conditionalFormatting sqref="K185:K188">
    <cfRule type="expression" dxfId="16566" priority="20269">
      <formula>$AA185="Rolled Over"</formula>
    </cfRule>
    <cfRule type="expression" dxfId="16565" priority="20270">
      <formula>$AA185="Shipped"</formula>
    </cfRule>
    <cfRule type="expression" dxfId="16564" priority="20271">
      <formula>$AA185="Canceled"</formula>
    </cfRule>
  </conditionalFormatting>
  <conditionalFormatting sqref="K185:K188">
    <cfRule type="expression" dxfId="16563" priority="20266">
      <formula>$AA185="Rolled Over"</formula>
    </cfRule>
    <cfRule type="expression" dxfId="16562" priority="20267">
      <formula>$AA185="Shipped"</formula>
    </cfRule>
    <cfRule type="expression" dxfId="16561" priority="20268">
      <formula>$AA185="Canceled"</formula>
    </cfRule>
  </conditionalFormatting>
  <conditionalFormatting sqref="K185:K188">
    <cfRule type="expression" dxfId="16560" priority="20263">
      <formula>$AA185="Rolled Over"</formula>
    </cfRule>
    <cfRule type="expression" dxfId="16559" priority="20264">
      <formula>$AA185="Shipped"</formula>
    </cfRule>
    <cfRule type="expression" dxfId="16558" priority="20265">
      <formula>$AA185="Canceled"</formula>
    </cfRule>
  </conditionalFormatting>
  <conditionalFormatting sqref="L172:L176">
    <cfRule type="expression" dxfId="16557" priority="20260">
      <formula>$AA172="Rolled Over"</formula>
    </cfRule>
    <cfRule type="expression" dxfId="16556" priority="20261">
      <formula>$AA172="Shipped"</formula>
    </cfRule>
    <cfRule type="expression" dxfId="16555" priority="20262">
      <formula>$AA172="Canceled"</formula>
    </cfRule>
  </conditionalFormatting>
  <conditionalFormatting sqref="L177">
    <cfRule type="expression" dxfId="16554" priority="20257">
      <formula>$AA177="Rolled Over"</formula>
    </cfRule>
    <cfRule type="expression" dxfId="16553" priority="20258">
      <formula>$AA177="Shipped"</formula>
    </cfRule>
    <cfRule type="expression" dxfId="16552" priority="20259">
      <formula>$AA177="Canceled"</formula>
    </cfRule>
  </conditionalFormatting>
  <conditionalFormatting sqref="L178:L184">
    <cfRule type="expression" dxfId="16551" priority="20254">
      <formula>$AA178="Rolled Over"</formula>
    </cfRule>
    <cfRule type="expression" dxfId="16550" priority="20255">
      <formula>$AA178="Shipped"</formula>
    </cfRule>
    <cfRule type="expression" dxfId="16549" priority="20256">
      <formula>$AA178="Canceled"</formula>
    </cfRule>
  </conditionalFormatting>
  <conditionalFormatting sqref="L185">
    <cfRule type="expression" dxfId="16548" priority="20251">
      <formula>$AA185="Rolled Over"</formula>
    </cfRule>
    <cfRule type="expression" dxfId="16547" priority="20252">
      <formula>$AA185="Shipped"</formula>
    </cfRule>
    <cfRule type="expression" dxfId="16546" priority="20253">
      <formula>$AA185="Canceled"</formula>
    </cfRule>
  </conditionalFormatting>
  <conditionalFormatting sqref="L186:L188">
    <cfRule type="expression" dxfId="16545" priority="20248">
      <formula>$AA186="Rolled Over"</formula>
    </cfRule>
    <cfRule type="expression" dxfId="16544" priority="20249">
      <formula>$AA186="Shipped"</formula>
    </cfRule>
    <cfRule type="expression" dxfId="16543" priority="20250">
      <formula>$AA186="Canceled"</formula>
    </cfRule>
  </conditionalFormatting>
  <conditionalFormatting sqref="M172:M176">
    <cfRule type="expression" dxfId="16542" priority="20245">
      <formula>$AA172="Rolled Over"</formula>
    </cfRule>
    <cfRule type="expression" dxfId="16541" priority="20246">
      <formula>$AA172="Shipped"</formula>
    </cfRule>
    <cfRule type="expression" dxfId="16540" priority="20247">
      <formula>$AA172="Canceled"</formula>
    </cfRule>
  </conditionalFormatting>
  <conditionalFormatting sqref="M177">
    <cfRule type="expression" dxfId="16539" priority="20242">
      <formula>$AA177="Rolled Over"</formula>
    </cfRule>
    <cfRule type="expression" dxfId="16538" priority="20243">
      <formula>$AA177="Shipped"</formula>
    </cfRule>
    <cfRule type="expression" dxfId="16537" priority="20244">
      <formula>$AA177="Canceled"</formula>
    </cfRule>
  </conditionalFormatting>
  <conditionalFormatting sqref="M178:M184">
    <cfRule type="expression" dxfId="16536" priority="20239">
      <formula>$AA178="Rolled Over"</formula>
    </cfRule>
    <cfRule type="expression" dxfId="16535" priority="20240">
      <formula>$AA178="Shipped"</formula>
    </cfRule>
    <cfRule type="expression" dxfId="16534" priority="20241">
      <formula>$AA178="Canceled"</formula>
    </cfRule>
  </conditionalFormatting>
  <conditionalFormatting sqref="M185">
    <cfRule type="expression" dxfId="16533" priority="20236">
      <formula>$AA185="Rolled Over"</formula>
    </cfRule>
    <cfRule type="expression" dxfId="16532" priority="20237">
      <formula>$AA185="Shipped"</formula>
    </cfRule>
    <cfRule type="expression" dxfId="16531" priority="20238">
      <formula>$AA185="Canceled"</formula>
    </cfRule>
  </conditionalFormatting>
  <conditionalFormatting sqref="M186:M188">
    <cfRule type="expression" dxfId="16530" priority="20233">
      <formula>$AA186="Rolled Over"</formula>
    </cfRule>
    <cfRule type="expression" dxfId="16529" priority="20234">
      <formula>$AA186="Shipped"</formula>
    </cfRule>
    <cfRule type="expression" dxfId="16528" priority="20235">
      <formula>$AA186="Canceled"</formula>
    </cfRule>
  </conditionalFormatting>
  <conditionalFormatting sqref="N172:N176">
    <cfRule type="expression" dxfId="16527" priority="20230">
      <formula>$AA172="Rolled Over"</formula>
    </cfRule>
    <cfRule type="expression" dxfId="16526" priority="20231">
      <formula>$AA172="Shipped"</formula>
    </cfRule>
    <cfRule type="expression" dxfId="16525" priority="20232">
      <formula>$AA172="Canceled"</formula>
    </cfRule>
  </conditionalFormatting>
  <conditionalFormatting sqref="N177:N188">
    <cfRule type="expression" dxfId="16524" priority="20227">
      <formula>$AA177="Rolled Over"</formula>
    </cfRule>
    <cfRule type="expression" dxfId="16523" priority="20228">
      <formula>$AA177="Shipped"</formula>
    </cfRule>
    <cfRule type="expression" dxfId="16522" priority="20229">
      <formula>$AA177="Canceled"</formula>
    </cfRule>
  </conditionalFormatting>
  <conditionalFormatting sqref="P172:P176">
    <cfRule type="expression" dxfId="16521" priority="20224">
      <formula>$AA172="Rolled Over"</formula>
    </cfRule>
    <cfRule type="expression" dxfId="16520" priority="20225">
      <formula>$AA172="Shipped"</formula>
    </cfRule>
    <cfRule type="expression" dxfId="16519" priority="20226">
      <formula>$AA172="Canceled"</formula>
    </cfRule>
  </conditionalFormatting>
  <conditionalFormatting sqref="P177:P187">
    <cfRule type="expression" dxfId="16518" priority="20221">
      <formula>$AA177="Rolled Over"</formula>
    </cfRule>
    <cfRule type="expression" dxfId="16517" priority="20222">
      <formula>$AA177="Shipped"</formula>
    </cfRule>
    <cfRule type="expression" dxfId="16516" priority="20223">
      <formula>$AA177="Canceled"</formula>
    </cfRule>
  </conditionalFormatting>
  <conditionalFormatting sqref="P188">
    <cfRule type="expression" dxfId="16515" priority="20218">
      <formula>$AA188="Rolled Over"</formula>
    </cfRule>
    <cfRule type="expression" dxfId="16514" priority="20219">
      <formula>$AA188="Shipped"</formula>
    </cfRule>
    <cfRule type="expression" dxfId="16513" priority="20220">
      <formula>$AA188="Canceled"</formula>
    </cfRule>
  </conditionalFormatting>
  <conditionalFormatting sqref="S172:S188">
    <cfRule type="expression" dxfId="16512" priority="20214">
      <formula>$AA172="Rolled Over"</formula>
    </cfRule>
    <cfRule type="expression" dxfId="16511" priority="20215">
      <formula>$AA172="Shipped"</formula>
    </cfRule>
    <cfRule type="expression" dxfId="16510" priority="20216">
      <formula>$AA172="Canceled"</formula>
    </cfRule>
  </conditionalFormatting>
  <conditionalFormatting sqref="S172:S188">
    <cfRule type="duplicateValues" dxfId="16509" priority="20217"/>
  </conditionalFormatting>
  <conditionalFormatting sqref="U172:U179">
    <cfRule type="expression" dxfId="16508" priority="20211">
      <formula>$AA172="Rolled Over"</formula>
    </cfRule>
    <cfRule type="expression" dxfId="16507" priority="20212">
      <formula>$AA172="Shipped"</formula>
    </cfRule>
    <cfRule type="expression" dxfId="16506" priority="20213">
      <formula>$AA172="Canceled"</formula>
    </cfRule>
  </conditionalFormatting>
  <conditionalFormatting sqref="AH180">
    <cfRule type="expression" dxfId="16505" priority="20208">
      <formula>$AA180="Rolled Over"</formula>
    </cfRule>
    <cfRule type="expression" dxfId="16504" priority="20209">
      <formula>$AA180="Shipped"</formula>
    </cfRule>
    <cfRule type="expression" dxfId="16503" priority="20210">
      <formula>$AA180="Canceled"</formula>
    </cfRule>
  </conditionalFormatting>
  <conditionalFormatting sqref="AH181">
    <cfRule type="expression" dxfId="16502" priority="20205">
      <formula>$AA181="Rolled Over"</formula>
    </cfRule>
    <cfRule type="expression" dxfId="16501" priority="20206">
      <formula>$AA181="Shipped"</formula>
    </cfRule>
    <cfRule type="expression" dxfId="16500" priority="20207">
      <formula>$AA181="Canceled"</formula>
    </cfRule>
  </conditionalFormatting>
  <conditionalFormatting sqref="AH182">
    <cfRule type="expression" dxfId="16499" priority="20202">
      <formula>$AA182="Rolled Over"</formula>
    </cfRule>
    <cfRule type="expression" dxfId="16498" priority="20203">
      <formula>$AA182="Shipped"</formula>
    </cfRule>
    <cfRule type="expression" dxfId="16497" priority="20204">
      <formula>$AA182="Canceled"</formula>
    </cfRule>
  </conditionalFormatting>
  <conditionalFormatting sqref="AH183">
    <cfRule type="expression" dxfId="16496" priority="20199">
      <formula>$AA183="Rolled Over"</formula>
    </cfRule>
    <cfRule type="expression" dxfId="16495" priority="20200">
      <formula>$AA183="Shipped"</formula>
    </cfRule>
    <cfRule type="expression" dxfId="16494" priority="20201">
      <formula>$AA183="Canceled"</formula>
    </cfRule>
  </conditionalFormatting>
  <conditionalFormatting sqref="AH184">
    <cfRule type="expression" dxfId="16493" priority="20196">
      <formula>$AA184="Rolled Over"</formula>
    </cfRule>
    <cfRule type="expression" dxfId="16492" priority="20197">
      <formula>$AA184="Shipped"</formula>
    </cfRule>
    <cfRule type="expression" dxfId="16491" priority="20198">
      <formula>$AA184="Canceled"</formula>
    </cfRule>
  </conditionalFormatting>
  <conditionalFormatting sqref="AH185">
    <cfRule type="expression" dxfId="16490" priority="20193">
      <formula>$AA185="Rolled Over"</formula>
    </cfRule>
    <cfRule type="expression" dxfId="16489" priority="20194">
      <formula>$AA185="Shipped"</formula>
    </cfRule>
    <cfRule type="expression" dxfId="16488" priority="20195">
      <formula>$AA185="Canceled"</formula>
    </cfRule>
  </conditionalFormatting>
  <conditionalFormatting sqref="A204:A208">
    <cfRule type="expression" dxfId="16487" priority="20097">
      <formula>$AA204="Rolled Over"</formula>
    </cfRule>
    <cfRule type="expression" dxfId="16486" priority="20098">
      <formula>$AA204="Shipped"</formula>
    </cfRule>
    <cfRule type="expression" dxfId="16485" priority="20099">
      <formula>$AA204="Canceled"</formula>
    </cfRule>
  </conditionalFormatting>
  <conditionalFormatting sqref="A222">
    <cfRule type="expression" dxfId="16484" priority="20091">
      <formula>$AA222="Rolled Over"</formula>
    </cfRule>
    <cfRule type="expression" dxfId="16483" priority="20092">
      <formula>$AA222="Shipped"</formula>
    </cfRule>
    <cfRule type="expression" dxfId="16482" priority="20093">
      <formula>$AA222="Canceled"</formula>
    </cfRule>
  </conditionalFormatting>
  <conditionalFormatting sqref="G204">
    <cfRule type="expression" dxfId="16481" priority="20087">
      <formula>$AA204="Rolled Over"</formula>
    </cfRule>
    <cfRule type="expression" dxfId="16480" priority="20088">
      <formula>$AA204="Shipped"</formula>
    </cfRule>
    <cfRule type="expression" dxfId="16479" priority="20089">
      <formula>$AA204="Canceled"</formula>
    </cfRule>
  </conditionalFormatting>
  <conditionalFormatting sqref="G204 G206 G208 G210 G212 G214 G216:G217 G219 G221">
    <cfRule type="duplicateValues" dxfId="16478" priority="20090"/>
  </conditionalFormatting>
  <conditionalFormatting sqref="G205">
    <cfRule type="expression" dxfId="16477" priority="20083">
      <formula>$AA205="Rolled Over"</formula>
    </cfRule>
    <cfRule type="expression" dxfId="16476" priority="20084">
      <formula>$AA205="Shipped"</formula>
    </cfRule>
    <cfRule type="expression" dxfId="16475" priority="20085">
      <formula>$AA205="Canceled"</formula>
    </cfRule>
  </conditionalFormatting>
  <conditionalFormatting sqref="G218 G205 G207 G209 G211 G213 G215 G220 G222">
    <cfRule type="duplicateValues" dxfId="16474" priority="20086"/>
  </conditionalFormatting>
  <conditionalFormatting sqref="I204:I208">
    <cfRule type="expression" dxfId="16473" priority="20071">
      <formula>$AA204="Rolled Over"</formula>
    </cfRule>
    <cfRule type="expression" dxfId="16472" priority="20072">
      <formula>$AA204="Shipped"</formula>
    </cfRule>
    <cfRule type="expression" dxfId="16471" priority="20073">
      <formula>$AA204="Canceled"</formula>
    </cfRule>
  </conditionalFormatting>
  <conditionalFormatting sqref="I222">
    <cfRule type="expression" dxfId="16470" priority="20068">
      <formula>$AA222="Rolled Over"</formula>
    </cfRule>
    <cfRule type="expression" dxfId="16469" priority="20069">
      <formula>$AA222="Shipped"</formula>
    </cfRule>
    <cfRule type="expression" dxfId="16468" priority="20070">
      <formula>$AA222="Canceled"</formula>
    </cfRule>
  </conditionalFormatting>
  <conditionalFormatting sqref="K204:K208">
    <cfRule type="expression" dxfId="16467" priority="20062">
      <formula>$AA204="Rolled Over"</formula>
    </cfRule>
    <cfRule type="expression" dxfId="16466" priority="20063">
      <formula>$AA204="Shipped"</formula>
    </cfRule>
    <cfRule type="expression" dxfId="16465" priority="20064">
      <formula>$AA204="Canceled"</formula>
    </cfRule>
  </conditionalFormatting>
  <conditionalFormatting sqref="K211">
    <cfRule type="expression" dxfId="16464" priority="20050">
      <formula>$AA211="Rolled Over"</formula>
    </cfRule>
    <cfRule type="expression" dxfId="16463" priority="20051">
      <formula>$AA211="Shipped"</formula>
    </cfRule>
    <cfRule type="expression" dxfId="16462" priority="20052">
      <formula>$AA211="Canceled"</formula>
    </cfRule>
  </conditionalFormatting>
  <conditionalFormatting sqref="K212">
    <cfRule type="expression" dxfId="16461" priority="20047">
      <formula>$AA212="Rolled Over"</formula>
    </cfRule>
    <cfRule type="expression" dxfId="16460" priority="20048">
      <formula>$AA212="Shipped"</formula>
    </cfRule>
    <cfRule type="expression" dxfId="16459" priority="20049">
      <formula>$AA212="Canceled"</formula>
    </cfRule>
  </conditionalFormatting>
  <conditionalFormatting sqref="K209">
    <cfRule type="expression" dxfId="16458" priority="20044">
      <formula>$AA209="Rolled Over"</formula>
    </cfRule>
    <cfRule type="expression" dxfId="16457" priority="20045">
      <formula>$AA209="Shipped"</formula>
    </cfRule>
    <cfRule type="expression" dxfId="16456" priority="20046">
      <formula>$AA209="Canceled"</formula>
    </cfRule>
  </conditionalFormatting>
  <conditionalFormatting sqref="K212">
    <cfRule type="expression" dxfId="16455" priority="20041">
      <formula>$AA212="Rolled Over"</formula>
    </cfRule>
    <cfRule type="expression" dxfId="16454" priority="20042">
      <formula>$AA212="Shipped"</formula>
    </cfRule>
    <cfRule type="expression" dxfId="16453" priority="20043">
      <formula>$AA212="Canceled"</formula>
    </cfRule>
  </conditionalFormatting>
  <conditionalFormatting sqref="K213">
    <cfRule type="expression" dxfId="16452" priority="20038">
      <formula>$AA213="Rolled Over"</formula>
    </cfRule>
    <cfRule type="expression" dxfId="16451" priority="20039">
      <formula>$AA213="Shipped"</formula>
    </cfRule>
    <cfRule type="expression" dxfId="16450" priority="20040">
      <formula>$AA213="Canceled"</formula>
    </cfRule>
  </conditionalFormatting>
  <conditionalFormatting sqref="L204:L208">
    <cfRule type="expression" dxfId="16449" priority="20035">
      <formula>$AA204="Rolled Over"</formula>
    </cfRule>
    <cfRule type="expression" dxfId="16448" priority="20036">
      <formula>$AA204="Shipped"</formula>
    </cfRule>
    <cfRule type="expression" dxfId="16447" priority="20037">
      <formula>$AA204="Canceled"</formula>
    </cfRule>
  </conditionalFormatting>
  <conditionalFormatting sqref="L217:L222">
    <cfRule type="expression" dxfId="16446" priority="20032">
      <formula>$AA217="Rolled Over"</formula>
    </cfRule>
    <cfRule type="expression" dxfId="16445" priority="20033">
      <formula>$AA217="Shipped"</formula>
    </cfRule>
    <cfRule type="expression" dxfId="16444" priority="20034">
      <formula>$AA217="Canceled"</formula>
    </cfRule>
  </conditionalFormatting>
  <conditionalFormatting sqref="L209:L212">
    <cfRule type="expression" dxfId="16443" priority="20029">
      <formula>$AA209="Rolled Over"</formula>
    </cfRule>
    <cfRule type="expression" dxfId="16442" priority="20030">
      <formula>$AA209="Shipped"</formula>
    </cfRule>
    <cfRule type="expression" dxfId="16441" priority="20031">
      <formula>$AA209="Canceled"</formula>
    </cfRule>
  </conditionalFormatting>
  <conditionalFormatting sqref="L213:L216">
    <cfRule type="expression" dxfId="16440" priority="20026">
      <formula>$AA213="Rolled Over"</formula>
    </cfRule>
    <cfRule type="expression" dxfId="16439" priority="20027">
      <formula>$AA213="Shipped"</formula>
    </cfRule>
    <cfRule type="expression" dxfId="16438" priority="20028">
      <formula>$AA213="Canceled"</formula>
    </cfRule>
  </conditionalFormatting>
  <conditionalFormatting sqref="M204:M208">
    <cfRule type="expression" dxfId="16437" priority="20020">
      <formula>$AA204="Rolled Over"</formula>
    </cfRule>
    <cfRule type="expression" dxfId="16436" priority="20021">
      <formula>$AA204="Shipped"</formula>
    </cfRule>
    <cfRule type="expression" dxfId="16435" priority="20022">
      <formula>$AA204="Canceled"</formula>
    </cfRule>
  </conditionalFormatting>
  <conditionalFormatting sqref="M217:M222">
    <cfRule type="expression" dxfId="16434" priority="20017">
      <formula>$AA217="Rolled Over"</formula>
    </cfRule>
    <cfRule type="expression" dxfId="16433" priority="20018">
      <formula>$AA217="Shipped"</formula>
    </cfRule>
    <cfRule type="expression" dxfId="16432" priority="20019">
      <formula>$AA217="Canceled"</formula>
    </cfRule>
  </conditionalFormatting>
  <conditionalFormatting sqref="M209:M212">
    <cfRule type="expression" dxfId="16431" priority="20014">
      <formula>$AA209="Rolled Over"</formula>
    </cfRule>
    <cfRule type="expression" dxfId="16430" priority="20015">
      <formula>$AA209="Shipped"</formula>
    </cfRule>
    <cfRule type="expression" dxfId="16429" priority="20016">
      <formula>$AA209="Canceled"</formula>
    </cfRule>
  </conditionalFormatting>
  <conditionalFormatting sqref="M213:M216">
    <cfRule type="expression" dxfId="16428" priority="20011">
      <formula>$AA213="Rolled Over"</formula>
    </cfRule>
    <cfRule type="expression" dxfId="16427" priority="20012">
      <formula>$AA213="Shipped"</formula>
    </cfRule>
    <cfRule type="expression" dxfId="16426" priority="20013">
      <formula>$AA213="Canceled"</formula>
    </cfRule>
  </conditionalFormatting>
  <conditionalFormatting sqref="N204:N208">
    <cfRule type="expression" dxfId="16425" priority="19987">
      <formula>$AA204="Rolled Over"</formula>
    </cfRule>
    <cfRule type="expression" dxfId="16424" priority="19988">
      <formula>$AA204="Shipped"</formula>
    </cfRule>
    <cfRule type="expression" dxfId="16423" priority="19989">
      <formula>$AA204="Canceled"</formula>
    </cfRule>
  </conditionalFormatting>
  <conditionalFormatting sqref="N222">
    <cfRule type="expression" dxfId="16422" priority="19984">
      <formula>$AA222="Rolled Over"</formula>
    </cfRule>
    <cfRule type="expression" dxfId="16421" priority="19985">
      <formula>$AA222="Shipped"</formula>
    </cfRule>
    <cfRule type="expression" dxfId="16420" priority="19986">
      <formula>$AA222="Canceled"</formula>
    </cfRule>
  </conditionalFormatting>
  <conditionalFormatting sqref="S204">
    <cfRule type="expression" dxfId="16419" priority="19974">
      <formula>$AA204="Rolled Over"</formula>
    </cfRule>
    <cfRule type="expression" dxfId="16418" priority="19975">
      <formula>$AA204="Shipped"</formula>
    </cfRule>
    <cfRule type="expression" dxfId="16417" priority="19976">
      <formula>$AA204="Canceled"</formula>
    </cfRule>
  </conditionalFormatting>
  <conditionalFormatting sqref="S204 S206 S208 S210 S212 S214 S216:S217 S219 S221">
    <cfRule type="duplicateValues" dxfId="16416" priority="19977"/>
  </conditionalFormatting>
  <conditionalFormatting sqref="S205">
    <cfRule type="expression" dxfId="16415" priority="19970">
      <formula>$AA205="Rolled Over"</formula>
    </cfRule>
    <cfRule type="expression" dxfId="16414" priority="19971">
      <formula>$AA205="Shipped"</formula>
    </cfRule>
    <cfRule type="expression" dxfId="16413" priority="19972">
      <formula>$AA205="Canceled"</formula>
    </cfRule>
  </conditionalFormatting>
  <conditionalFormatting sqref="S218 S205 S207 S209 S211 S213 S215 S220 S222">
    <cfRule type="duplicateValues" dxfId="16412" priority="19973"/>
  </conditionalFormatting>
  <conditionalFormatting sqref="U204:U208">
    <cfRule type="expression" dxfId="16411" priority="19967">
      <formula>$AA204="Rolled Over"</formula>
    </cfRule>
    <cfRule type="expression" dxfId="16410" priority="19968">
      <formula>$AA204="Shipped"</formula>
    </cfRule>
    <cfRule type="expression" dxfId="16409" priority="19969">
      <formula>$AA204="Canceled"</formula>
    </cfRule>
  </conditionalFormatting>
  <conditionalFormatting sqref="U220:U222">
    <cfRule type="expression" dxfId="16408" priority="19964">
      <formula>$AA220="Rolled Over"</formula>
    </cfRule>
    <cfRule type="expression" dxfId="16407" priority="19965">
      <formula>$AA220="Shipped"</formula>
    </cfRule>
    <cfRule type="expression" dxfId="16406" priority="19966">
      <formula>$AA220="Canceled"</formula>
    </cfRule>
  </conditionalFormatting>
  <conditionalFormatting sqref="U219">
    <cfRule type="expression" dxfId="16405" priority="19961">
      <formula>$AA219="Rolled Over"</formula>
    </cfRule>
    <cfRule type="expression" dxfId="16404" priority="19962">
      <formula>$AA219="Shipped"</formula>
    </cfRule>
    <cfRule type="expression" dxfId="16403" priority="19963">
      <formula>$AA219="Canceled"</formula>
    </cfRule>
  </conditionalFormatting>
  <conditionalFormatting sqref="U216">
    <cfRule type="expression" dxfId="16402" priority="19958">
      <formula>$AA216="Rolled Over"</formula>
    </cfRule>
    <cfRule type="expression" dxfId="16401" priority="19959">
      <formula>$AA216="Shipped"</formula>
    </cfRule>
    <cfRule type="expression" dxfId="16400" priority="19960">
      <formula>$AA216="Canceled"</formula>
    </cfRule>
  </conditionalFormatting>
  <conditionalFormatting sqref="A223:A227">
    <cfRule type="expression" dxfId="16399" priority="19955">
      <formula>$AA223="Rolled Over"</formula>
    </cfRule>
    <cfRule type="expression" dxfId="16398" priority="19956">
      <formula>$AA223="Shipped"</formula>
    </cfRule>
    <cfRule type="expression" dxfId="16397" priority="19957">
      <formula>$AA223="Canceled"</formula>
    </cfRule>
  </conditionalFormatting>
  <conditionalFormatting sqref="G223">
    <cfRule type="expression" dxfId="16396" priority="19945">
      <formula>$AA223="Rolled Over"</formula>
    </cfRule>
    <cfRule type="expression" dxfId="16395" priority="19946">
      <formula>$AA223="Shipped"</formula>
    </cfRule>
    <cfRule type="expression" dxfId="16394" priority="19947">
      <formula>$AA223="Canceled"</formula>
    </cfRule>
  </conditionalFormatting>
  <conditionalFormatting sqref="G232 G223 G225 G227 G230 G234 G236">
    <cfRule type="duplicateValues" dxfId="16393" priority="19948"/>
  </conditionalFormatting>
  <conditionalFormatting sqref="G224">
    <cfRule type="expression" dxfId="16392" priority="19941">
      <formula>$AA224="Rolled Over"</formula>
    </cfRule>
    <cfRule type="expression" dxfId="16391" priority="19942">
      <formula>$AA224="Shipped"</formula>
    </cfRule>
    <cfRule type="expression" dxfId="16390" priority="19943">
      <formula>$AA224="Canceled"</formula>
    </cfRule>
  </conditionalFormatting>
  <conditionalFormatting sqref="N223:N227">
    <cfRule type="expression" dxfId="16389" priority="19935">
      <formula>$AA223="Rolled Over"</formula>
    </cfRule>
    <cfRule type="expression" dxfId="16388" priority="19936">
      <formula>$AA223="Shipped"</formula>
    </cfRule>
    <cfRule type="expression" dxfId="16387" priority="19937">
      <formula>$AA223="Canceled"</formula>
    </cfRule>
  </conditionalFormatting>
  <conditionalFormatting sqref="M223:M227">
    <cfRule type="expression" dxfId="16386" priority="19926">
      <formula>$AA223="Rolled Over"</formula>
    </cfRule>
    <cfRule type="expression" dxfId="16385" priority="19927">
      <formula>$AA223="Shipped"</formula>
    </cfRule>
    <cfRule type="expression" dxfId="16384" priority="19928">
      <formula>$AA223="Canceled"</formula>
    </cfRule>
  </conditionalFormatting>
  <conditionalFormatting sqref="M232">
    <cfRule type="expression" dxfId="16383" priority="19911">
      <formula>$AA232="Rolled Over"</formula>
    </cfRule>
    <cfRule type="expression" dxfId="16382" priority="19912">
      <formula>$AA232="Shipped"</formula>
    </cfRule>
    <cfRule type="expression" dxfId="16381" priority="19913">
      <formula>$AA232="Canceled"</formula>
    </cfRule>
  </conditionalFormatting>
  <conditionalFormatting sqref="L223:L227">
    <cfRule type="expression" dxfId="16380" priority="19908">
      <formula>$AA223="Rolled Over"</formula>
    </cfRule>
    <cfRule type="expression" dxfId="16379" priority="19909">
      <formula>$AA223="Shipped"</formula>
    </cfRule>
    <cfRule type="expression" dxfId="16378" priority="19910">
      <formula>$AA223="Canceled"</formula>
    </cfRule>
  </conditionalFormatting>
  <conditionalFormatting sqref="L232">
    <cfRule type="expression" dxfId="16377" priority="19893">
      <formula>$AA232="Rolled Over"</formula>
    </cfRule>
    <cfRule type="expression" dxfId="16376" priority="19894">
      <formula>$AA232="Shipped"</formula>
    </cfRule>
    <cfRule type="expression" dxfId="16375" priority="19895">
      <formula>$AA232="Canceled"</formula>
    </cfRule>
  </conditionalFormatting>
  <conditionalFormatting sqref="K223:K227">
    <cfRule type="expression" dxfId="16374" priority="19890">
      <formula>$AA223="Rolled Over"</formula>
    </cfRule>
    <cfRule type="expression" dxfId="16373" priority="19891">
      <formula>$AA223="Shipped"</formula>
    </cfRule>
    <cfRule type="expression" dxfId="16372" priority="19892">
      <formula>$AA223="Canceled"</formula>
    </cfRule>
  </conditionalFormatting>
  <conditionalFormatting sqref="K228">
    <cfRule type="expression" dxfId="16371" priority="19872">
      <formula>$AA228="Rolled Over"</formula>
    </cfRule>
    <cfRule type="expression" dxfId="16370" priority="19873">
      <formula>$AA228="Shipped"</formula>
    </cfRule>
    <cfRule type="expression" dxfId="16369" priority="19874">
      <formula>$AA228="Canceled"</formula>
    </cfRule>
  </conditionalFormatting>
  <conditionalFormatting sqref="K229">
    <cfRule type="expression" dxfId="16368" priority="19866">
      <formula>$AA229="Rolled Over"</formula>
    </cfRule>
    <cfRule type="expression" dxfId="16367" priority="19867">
      <formula>$AA229="Shipped"</formula>
    </cfRule>
    <cfRule type="expression" dxfId="16366" priority="19868">
      <formula>$AA229="Canceled"</formula>
    </cfRule>
  </conditionalFormatting>
  <conditionalFormatting sqref="K232">
    <cfRule type="expression" dxfId="16365" priority="19860">
      <formula>$AA232="Rolled Over"</formula>
    </cfRule>
    <cfRule type="expression" dxfId="16364" priority="19861">
      <formula>$AA232="Shipped"</formula>
    </cfRule>
    <cfRule type="expression" dxfId="16363" priority="19862">
      <formula>$AA232="Canceled"</formula>
    </cfRule>
  </conditionalFormatting>
  <conditionalFormatting sqref="K232">
    <cfRule type="expression" dxfId="16362" priority="19857">
      <formula>$AA232="Rolled Over"</formula>
    </cfRule>
    <cfRule type="expression" dxfId="16361" priority="19858">
      <formula>$AA232="Shipped"</formula>
    </cfRule>
    <cfRule type="expression" dxfId="16360" priority="19859">
      <formula>$AA232="Canceled"</formula>
    </cfRule>
  </conditionalFormatting>
  <conditionalFormatting sqref="I223:I227">
    <cfRule type="expression" dxfId="16359" priority="19854">
      <formula>$AA223="Rolled Over"</formula>
    </cfRule>
    <cfRule type="expression" dxfId="16358" priority="19855">
      <formula>$AA223="Shipped"</formula>
    </cfRule>
    <cfRule type="expression" dxfId="16357" priority="19856">
      <formula>$AA223="Canceled"</formula>
    </cfRule>
  </conditionalFormatting>
  <conditionalFormatting sqref="S223">
    <cfRule type="expression" dxfId="16356" priority="19844">
      <formula>$AA223="Rolled Over"</formula>
    </cfRule>
    <cfRule type="expression" dxfId="16355" priority="19845">
      <formula>$AA223="Shipped"</formula>
    </cfRule>
    <cfRule type="expression" dxfId="16354" priority="19846">
      <formula>$AA223="Canceled"</formula>
    </cfRule>
  </conditionalFormatting>
  <conditionalFormatting sqref="S232 S223 S225 S227 S230 S234 S236">
    <cfRule type="duplicateValues" dxfId="16353" priority="19847"/>
  </conditionalFormatting>
  <conditionalFormatting sqref="S224">
    <cfRule type="expression" dxfId="16352" priority="19840">
      <formula>$AA224="Rolled Over"</formula>
    </cfRule>
    <cfRule type="expression" dxfId="16351" priority="19841">
      <formula>$AA224="Shipped"</formula>
    </cfRule>
    <cfRule type="expression" dxfId="16350" priority="19842">
      <formula>$AA224="Canceled"</formula>
    </cfRule>
  </conditionalFormatting>
  <conditionalFormatting sqref="U223:U228">
    <cfRule type="expression" dxfId="16349" priority="19837">
      <formula>$AA223="Rolled Over"</formula>
    </cfRule>
    <cfRule type="expression" dxfId="16348" priority="19838">
      <formula>$AA223="Shipped"</formula>
    </cfRule>
    <cfRule type="expression" dxfId="16347" priority="19839">
      <formula>$AA223="Canceled"</formula>
    </cfRule>
  </conditionalFormatting>
  <conditionalFormatting sqref="U235">
    <cfRule type="expression" dxfId="16346" priority="19831">
      <formula>$AA235="Rolled Over"</formula>
    </cfRule>
    <cfRule type="expression" dxfId="16345" priority="19832">
      <formula>$AA235="Shipped"</formula>
    </cfRule>
    <cfRule type="expression" dxfId="16344" priority="19833">
      <formula>$AA235="Canceled"</formula>
    </cfRule>
  </conditionalFormatting>
  <conditionalFormatting sqref="U223">
    <cfRule type="expression" dxfId="16343" priority="19828">
      <formula>$AA223="Rolled Over"</formula>
    </cfRule>
    <cfRule type="expression" dxfId="16342" priority="19829">
      <formula>$AA223="Shipped"</formula>
    </cfRule>
    <cfRule type="expression" dxfId="16341" priority="19830">
      <formula>$AA223="Canceled"</formula>
    </cfRule>
  </conditionalFormatting>
  <conditionalFormatting sqref="U228">
    <cfRule type="expression" dxfId="16340" priority="19825">
      <formula>$AA228="Rolled Over"</formula>
    </cfRule>
    <cfRule type="expression" dxfId="16339" priority="19826">
      <formula>$AA228="Shipped"</formula>
    </cfRule>
    <cfRule type="expression" dxfId="16338" priority="19827">
      <formula>$AA228="Canceled"</formula>
    </cfRule>
  </conditionalFormatting>
  <conditionalFormatting sqref="U234">
    <cfRule type="expression" dxfId="16337" priority="19822">
      <formula>$AA234="Rolled Over"</formula>
    </cfRule>
    <cfRule type="expression" dxfId="16336" priority="19823">
      <formula>$AA234="Shipped"</formula>
    </cfRule>
    <cfRule type="expression" dxfId="16335" priority="19824">
      <formula>$AA234="Canceled"</formula>
    </cfRule>
  </conditionalFormatting>
  <conditionalFormatting sqref="G7:G21">
    <cfRule type="expression" dxfId="16334" priority="19778">
      <formula>$AA7="Rolled Over"</formula>
    </cfRule>
    <cfRule type="expression" dxfId="16333" priority="19779">
      <formula>$AA7="Shipped"</formula>
    </cfRule>
    <cfRule type="expression" dxfId="16332" priority="19780">
      <formula>$AA7="Canceled"</formula>
    </cfRule>
  </conditionalFormatting>
  <conditionalFormatting sqref="G7:G21">
    <cfRule type="duplicateValues" dxfId="16331" priority="19781"/>
  </conditionalFormatting>
  <conditionalFormatting sqref="P7:P21">
    <cfRule type="expression" dxfId="16330" priority="19775">
      <formula>$AA7="Rolled Over"</formula>
    </cfRule>
    <cfRule type="expression" dxfId="16329" priority="19776">
      <formula>$AA7="Shipped"</formula>
    </cfRule>
    <cfRule type="expression" dxfId="16328" priority="19777">
      <formula>$AA7="Canceled"</formula>
    </cfRule>
  </conditionalFormatting>
  <conditionalFormatting sqref="N17:N20">
    <cfRule type="expression" dxfId="16327" priority="19772">
      <formula>$AA17="Rolled Over"</formula>
    </cfRule>
    <cfRule type="expression" dxfId="16326" priority="19773">
      <formula>$AA17="Shipped"</formula>
    </cfRule>
    <cfRule type="expression" dxfId="16325" priority="19774">
      <formula>$AA17="Canceled"</formula>
    </cfRule>
  </conditionalFormatting>
  <conditionalFormatting sqref="N9:N11">
    <cfRule type="expression" dxfId="16324" priority="19769">
      <formula>$AA9="Rolled Over"</formula>
    </cfRule>
    <cfRule type="expression" dxfId="16323" priority="19770">
      <formula>$AA9="Shipped"</formula>
    </cfRule>
    <cfRule type="expression" dxfId="16322" priority="19771">
      <formula>$AA9="Canceled"</formula>
    </cfRule>
  </conditionalFormatting>
  <conditionalFormatting sqref="N16">
    <cfRule type="expression" dxfId="16321" priority="19766">
      <formula>$AA16="Rolled Over"</formula>
    </cfRule>
    <cfRule type="expression" dxfId="16320" priority="19767">
      <formula>$AA16="Shipped"</formula>
    </cfRule>
    <cfRule type="expression" dxfId="16319" priority="19768">
      <formula>$AA16="Canceled"</formula>
    </cfRule>
  </conditionalFormatting>
  <conditionalFormatting sqref="N15">
    <cfRule type="expression" dxfId="16318" priority="19763">
      <formula>$AA15="Rolled Over"</formula>
    </cfRule>
    <cfRule type="expression" dxfId="16317" priority="19764">
      <formula>$AA15="Shipped"</formula>
    </cfRule>
    <cfRule type="expression" dxfId="16316" priority="19765">
      <formula>$AA15="Canceled"</formula>
    </cfRule>
  </conditionalFormatting>
  <conditionalFormatting sqref="N14">
    <cfRule type="expression" dxfId="16315" priority="19760">
      <formula>$AA14="Rolled Over"</formula>
    </cfRule>
    <cfRule type="expression" dxfId="16314" priority="19761">
      <formula>$AA14="Shipped"</formula>
    </cfRule>
    <cfRule type="expression" dxfId="16313" priority="19762">
      <formula>$AA14="Canceled"</formula>
    </cfRule>
  </conditionalFormatting>
  <conditionalFormatting sqref="N12:N16">
    <cfRule type="expression" dxfId="16312" priority="19757">
      <formula>$AA12="Rolled Over"</formula>
    </cfRule>
    <cfRule type="expression" dxfId="16311" priority="19758">
      <formula>$AA12="Shipped"</formula>
    </cfRule>
    <cfRule type="expression" dxfId="16310" priority="19759">
      <formula>$AA12="Canceled"</formula>
    </cfRule>
  </conditionalFormatting>
  <conditionalFormatting sqref="N13">
    <cfRule type="expression" dxfId="16309" priority="19754">
      <formula>$AA13="Rolled Over"</formula>
    </cfRule>
    <cfRule type="expression" dxfId="16308" priority="19755">
      <formula>$AA13="Shipped"</formula>
    </cfRule>
    <cfRule type="expression" dxfId="16307" priority="19756">
      <formula>$AA13="Canceled"</formula>
    </cfRule>
  </conditionalFormatting>
  <conditionalFormatting sqref="N8">
    <cfRule type="expression" dxfId="16306" priority="19751">
      <formula>$AA8="Rolled Over"</formula>
    </cfRule>
    <cfRule type="expression" dxfId="16305" priority="19752">
      <formula>$AA8="Shipped"</formula>
    </cfRule>
    <cfRule type="expression" dxfId="16304" priority="19753">
      <formula>$AA8="Canceled"</formula>
    </cfRule>
  </conditionalFormatting>
  <conditionalFormatting sqref="N7">
    <cfRule type="expression" dxfId="16303" priority="19748">
      <formula>$AA7="Rolled Over"</formula>
    </cfRule>
    <cfRule type="expression" dxfId="16302" priority="19749">
      <formula>$AA7="Shipped"</formula>
    </cfRule>
    <cfRule type="expression" dxfId="16301" priority="19750">
      <formula>$AA7="Canceled"</formula>
    </cfRule>
  </conditionalFormatting>
  <conditionalFormatting sqref="N21">
    <cfRule type="expression" dxfId="16300" priority="19745">
      <formula>$AA21="Rolled Over"</formula>
    </cfRule>
    <cfRule type="expression" dxfId="16299" priority="19746">
      <formula>$AA21="Shipped"</formula>
    </cfRule>
    <cfRule type="expression" dxfId="16298" priority="19747">
      <formula>$AA21="Canceled"</formula>
    </cfRule>
  </conditionalFormatting>
  <conditionalFormatting sqref="N21">
    <cfRule type="expression" dxfId="16297" priority="19742">
      <formula>$AA21="Rolled Over"</formula>
    </cfRule>
    <cfRule type="expression" dxfId="16296" priority="19743">
      <formula>$AA21="Shipped"</formula>
    </cfRule>
    <cfRule type="expression" dxfId="16295" priority="19744">
      <formula>$AA21="Canceled"</formula>
    </cfRule>
  </conditionalFormatting>
  <conditionalFormatting sqref="K17:K20">
    <cfRule type="expression" dxfId="16294" priority="19739">
      <formula>$AA17="Rolled Over"</formula>
    </cfRule>
    <cfRule type="expression" dxfId="16293" priority="19740">
      <formula>$AA17="Shipped"</formula>
    </cfRule>
    <cfRule type="expression" dxfId="16292" priority="19741">
      <formula>$AA17="Canceled"</formula>
    </cfRule>
  </conditionalFormatting>
  <conditionalFormatting sqref="K16">
    <cfRule type="expression" dxfId="16291" priority="19736">
      <formula>$AA16="Rolled Over"</formula>
    </cfRule>
    <cfRule type="expression" dxfId="16290" priority="19737">
      <formula>$AA16="Shipped"</formula>
    </cfRule>
    <cfRule type="expression" dxfId="16289" priority="19738">
      <formula>$AA16="Canceled"</formula>
    </cfRule>
  </conditionalFormatting>
  <conditionalFormatting sqref="K16">
    <cfRule type="expression" dxfId="16288" priority="19733">
      <formula>$AA16="Rolled Over"</formula>
    </cfRule>
    <cfRule type="expression" dxfId="16287" priority="19734">
      <formula>$AA16="Shipped"</formula>
    </cfRule>
    <cfRule type="expression" dxfId="16286" priority="19735">
      <formula>$AA16="Canceled"</formula>
    </cfRule>
  </conditionalFormatting>
  <conditionalFormatting sqref="K16">
    <cfRule type="expression" dxfId="16285" priority="19730">
      <formula>$AA16="Rolled Over"</formula>
    </cfRule>
    <cfRule type="expression" dxfId="16284" priority="19731">
      <formula>$AA16="Shipped"</formula>
    </cfRule>
    <cfRule type="expression" dxfId="16283" priority="19732">
      <formula>$AA16="Canceled"</formula>
    </cfRule>
  </conditionalFormatting>
  <conditionalFormatting sqref="K16">
    <cfRule type="expression" dxfId="16282" priority="19727">
      <formula>$AA16="Rolled Over"</formula>
    </cfRule>
    <cfRule type="expression" dxfId="16281" priority="19728">
      <formula>$AA16="Shipped"</formula>
    </cfRule>
    <cfRule type="expression" dxfId="16280" priority="19729">
      <formula>$AA16="Canceled"</formula>
    </cfRule>
  </conditionalFormatting>
  <conditionalFormatting sqref="K12:K16">
    <cfRule type="expression" dxfId="16279" priority="19724">
      <formula>$AA12="Rolled Over"</formula>
    </cfRule>
    <cfRule type="expression" dxfId="16278" priority="19725">
      <formula>$AA12="Shipped"</formula>
    </cfRule>
    <cfRule type="expression" dxfId="16277" priority="19726">
      <formula>$AA12="Canceled"</formula>
    </cfRule>
  </conditionalFormatting>
  <conditionalFormatting sqref="K12:K16">
    <cfRule type="expression" dxfId="16276" priority="19721">
      <formula>$AA12="Rolled Over"</formula>
    </cfRule>
    <cfRule type="expression" dxfId="16275" priority="19722">
      <formula>$AA12="Shipped"</formula>
    </cfRule>
    <cfRule type="expression" dxfId="16274" priority="19723">
      <formula>$AA12="Canceled"</formula>
    </cfRule>
  </conditionalFormatting>
  <conditionalFormatting sqref="K12:K16">
    <cfRule type="expression" dxfId="16273" priority="19718">
      <formula>$AA12="Rolled Over"</formula>
    </cfRule>
    <cfRule type="expression" dxfId="16272" priority="19719">
      <formula>$AA12="Shipped"</formula>
    </cfRule>
    <cfRule type="expression" dxfId="16271" priority="19720">
      <formula>$AA12="Canceled"</formula>
    </cfRule>
  </conditionalFormatting>
  <conditionalFormatting sqref="K12:K16">
    <cfRule type="expression" dxfId="16270" priority="19715">
      <formula>$AA12="Rolled Over"</formula>
    </cfRule>
    <cfRule type="expression" dxfId="16269" priority="19716">
      <formula>$AA12="Shipped"</formula>
    </cfRule>
    <cfRule type="expression" dxfId="16268" priority="19717">
      <formula>$AA12="Canceled"</formula>
    </cfRule>
  </conditionalFormatting>
  <conditionalFormatting sqref="K12:K16">
    <cfRule type="expression" dxfId="16267" priority="19712">
      <formula>$AA12="Rolled Over"</formula>
    </cfRule>
    <cfRule type="expression" dxfId="16266" priority="19713">
      <formula>$AA12="Shipped"</formula>
    </cfRule>
    <cfRule type="expression" dxfId="16265" priority="19714">
      <formula>$AA12="Canceled"</formula>
    </cfRule>
  </conditionalFormatting>
  <conditionalFormatting sqref="K12:K16">
    <cfRule type="expression" dxfId="16264" priority="19709">
      <formula>$AA12="Rolled Over"</formula>
    </cfRule>
    <cfRule type="expression" dxfId="16263" priority="19710">
      <formula>$AA12="Shipped"</formula>
    </cfRule>
    <cfRule type="expression" dxfId="16262" priority="19711">
      <formula>$AA12="Canceled"</formula>
    </cfRule>
  </conditionalFormatting>
  <conditionalFormatting sqref="K13:K16">
    <cfRule type="expression" dxfId="16261" priority="19706">
      <formula>$AA13="Rolled Over"</formula>
    </cfRule>
    <cfRule type="expression" dxfId="16260" priority="19707">
      <formula>$AA13="Shipped"</formula>
    </cfRule>
    <cfRule type="expression" dxfId="16259" priority="19708">
      <formula>$AA13="Canceled"</formula>
    </cfRule>
  </conditionalFormatting>
  <conditionalFormatting sqref="K13:K16">
    <cfRule type="expression" dxfId="16258" priority="19703">
      <formula>$AA13="Rolled Over"</formula>
    </cfRule>
    <cfRule type="expression" dxfId="16257" priority="19704">
      <formula>$AA13="Shipped"</formula>
    </cfRule>
    <cfRule type="expression" dxfId="16256" priority="19705">
      <formula>$AA13="Canceled"</formula>
    </cfRule>
  </conditionalFormatting>
  <conditionalFormatting sqref="K13:K16">
    <cfRule type="expression" dxfId="16255" priority="19700">
      <formula>$AA13="Rolled Over"</formula>
    </cfRule>
    <cfRule type="expression" dxfId="16254" priority="19701">
      <formula>$AA13="Shipped"</formula>
    </cfRule>
    <cfRule type="expression" dxfId="16253" priority="19702">
      <formula>$AA13="Canceled"</formula>
    </cfRule>
  </conditionalFormatting>
  <conditionalFormatting sqref="K13:K16">
    <cfRule type="expression" dxfId="16252" priority="19697">
      <formula>$AA13="Rolled Over"</formula>
    </cfRule>
    <cfRule type="expression" dxfId="16251" priority="19698">
      <formula>$AA13="Shipped"</formula>
    </cfRule>
    <cfRule type="expression" dxfId="16250" priority="19699">
      <formula>$AA13="Canceled"</formula>
    </cfRule>
  </conditionalFormatting>
  <conditionalFormatting sqref="K13:K16">
    <cfRule type="expression" dxfId="16249" priority="19694">
      <formula>$AA13="Rolled Over"</formula>
    </cfRule>
    <cfRule type="expression" dxfId="16248" priority="19695">
      <formula>$AA13="Shipped"</formula>
    </cfRule>
    <cfRule type="expression" dxfId="16247" priority="19696">
      <formula>$AA13="Canceled"</formula>
    </cfRule>
  </conditionalFormatting>
  <conditionalFormatting sqref="K13:K16">
    <cfRule type="expression" dxfId="16246" priority="19691">
      <formula>$AA13="Rolled Over"</formula>
    </cfRule>
    <cfRule type="expression" dxfId="16245" priority="19692">
      <formula>$AA13="Shipped"</formula>
    </cfRule>
    <cfRule type="expression" dxfId="16244" priority="19693">
      <formula>$AA13="Canceled"</formula>
    </cfRule>
  </conditionalFormatting>
  <conditionalFormatting sqref="K14">
    <cfRule type="expression" dxfId="16243" priority="19688">
      <formula>$AA14="Rolled Over"</formula>
    </cfRule>
    <cfRule type="expression" dxfId="16242" priority="19689">
      <formula>$AA14="Shipped"</formula>
    </cfRule>
    <cfRule type="expression" dxfId="16241" priority="19690">
      <formula>$AA14="Canceled"</formula>
    </cfRule>
  </conditionalFormatting>
  <conditionalFormatting sqref="K14">
    <cfRule type="expression" dxfId="16240" priority="19685">
      <formula>$AA14="Rolled Over"</formula>
    </cfRule>
    <cfRule type="expression" dxfId="16239" priority="19686">
      <formula>$AA14="Shipped"</formula>
    </cfRule>
    <cfRule type="expression" dxfId="16238" priority="19687">
      <formula>$AA14="Canceled"</formula>
    </cfRule>
  </conditionalFormatting>
  <conditionalFormatting sqref="K14">
    <cfRule type="expression" dxfId="16237" priority="19682">
      <formula>$AA14="Rolled Over"</formula>
    </cfRule>
    <cfRule type="expression" dxfId="16236" priority="19683">
      <formula>$AA14="Shipped"</formula>
    </cfRule>
    <cfRule type="expression" dxfId="16235" priority="19684">
      <formula>$AA14="Canceled"</formula>
    </cfRule>
  </conditionalFormatting>
  <conditionalFormatting sqref="K14">
    <cfRule type="expression" dxfId="16234" priority="19679">
      <formula>$AA14="Rolled Over"</formula>
    </cfRule>
    <cfRule type="expression" dxfId="16233" priority="19680">
      <formula>$AA14="Shipped"</formula>
    </cfRule>
    <cfRule type="expression" dxfId="16232" priority="19681">
      <formula>$AA14="Canceled"</formula>
    </cfRule>
  </conditionalFormatting>
  <conditionalFormatting sqref="K14">
    <cfRule type="expression" dxfId="16231" priority="19676">
      <formula>$AA14="Rolled Over"</formula>
    </cfRule>
    <cfRule type="expression" dxfId="16230" priority="19677">
      <formula>$AA14="Shipped"</formula>
    </cfRule>
    <cfRule type="expression" dxfId="16229" priority="19678">
      <formula>$AA14="Canceled"</formula>
    </cfRule>
  </conditionalFormatting>
  <conditionalFormatting sqref="K14">
    <cfRule type="expression" dxfId="16228" priority="19673">
      <formula>$AA14="Rolled Over"</formula>
    </cfRule>
    <cfRule type="expression" dxfId="16227" priority="19674">
      <formula>$AA14="Shipped"</formula>
    </cfRule>
    <cfRule type="expression" dxfId="16226" priority="19675">
      <formula>$AA14="Canceled"</formula>
    </cfRule>
  </conditionalFormatting>
  <conditionalFormatting sqref="K15">
    <cfRule type="expression" dxfId="16225" priority="19670">
      <formula>$AA15="Rolled Over"</formula>
    </cfRule>
    <cfRule type="expression" dxfId="16224" priority="19671">
      <formula>$AA15="Shipped"</formula>
    </cfRule>
    <cfRule type="expression" dxfId="16223" priority="19672">
      <formula>$AA15="Canceled"</formula>
    </cfRule>
  </conditionalFormatting>
  <conditionalFormatting sqref="K15">
    <cfRule type="expression" dxfId="16222" priority="19667">
      <formula>$AA15="Rolled Over"</formula>
    </cfRule>
    <cfRule type="expression" dxfId="16221" priority="19668">
      <formula>$AA15="Shipped"</formula>
    </cfRule>
    <cfRule type="expression" dxfId="16220" priority="19669">
      <formula>$AA15="Canceled"</formula>
    </cfRule>
  </conditionalFormatting>
  <conditionalFormatting sqref="K15">
    <cfRule type="expression" dxfId="16219" priority="19664">
      <formula>$AA15="Rolled Over"</formula>
    </cfRule>
    <cfRule type="expression" dxfId="16218" priority="19665">
      <formula>$AA15="Shipped"</formula>
    </cfRule>
    <cfRule type="expression" dxfId="16217" priority="19666">
      <formula>$AA15="Canceled"</formula>
    </cfRule>
  </conditionalFormatting>
  <conditionalFormatting sqref="K15">
    <cfRule type="expression" dxfId="16216" priority="19661">
      <formula>$AA15="Rolled Over"</formula>
    </cfRule>
    <cfRule type="expression" dxfId="16215" priority="19662">
      <formula>$AA15="Shipped"</formula>
    </cfRule>
    <cfRule type="expression" dxfId="16214" priority="19663">
      <formula>$AA15="Canceled"</formula>
    </cfRule>
  </conditionalFormatting>
  <conditionalFormatting sqref="K15">
    <cfRule type="expression" dxfId="16213" priority="19658">
      <formula>$AA15="Rolled Over"</formula>
    </cfRule>
    <cfRule type="expression" dxfId="16212" priority="19659">
      <formula>$AA15="Shipped"</formula>
    </cfRule>
    <cfRule type="expression" dxfId="16211" priority="19660">
      <formula>$AA15="Canceled"</formula>
    </cfRule>
  </conditionalFormatting>
  <conditionalFormatting sqref="K15">
    <cfRule type="expression" dxfId="16210" priority="19655">
      <formula>$AA15="Rolled Over"</formula>
    </cfRule>
    <cfRule type="expression" dxfId="16209" priority="19656">
      <formula>$AA15="Shipped"</formula>
    </cfRule>
    <cfRule type="expression" dxfId="16208" priority="19657">
      <formula>$AA15="Canceled"</formula>
    </cfRule>
  </conditionalFormatting>
  <conditionalFormatting sqref="K12:K16">
    <cfRule type="expression" dxfId="16207" priority="19652">
      <formula>$AA12="Rolled Over"</formula>
    </cfRule>
    <cfRule type="expression" dxfId="16206" priority="19653">
      <formula>$AA12="Shipped"</formula>
    </cfRule>
    <cfRule type="expression" dxfId="16205" priority="19654">
      <formula>$AA12="Canceled"</formula>
    </cfRule>
  </conditionalFormatting>
  <conditionalFormatting sqref="K12:K16">
    <cfRule type="expression" dxfId="16204" priority="19649">
      <formula>$AA12="Rolled Over"</formula>
    </cfRule>
    <cfRule type="expression" dxfId="16203" priority="19650">
      <formula>$AA12="Shipped"</formula>
    </cfRule>
    <cfRule type="expression" dxfId="16202" priority="19651">
      <formula>$AA12="Canceled"</formula>
    </cfRule>
  </conditionalFormatting>
  <conditionalFormatting sqref="K12:K16">
    <cfRule type="expression" dxfId="16201" priority="19646">
      <formula>$AA12="Rolled Over"</formula>
    </cfRule>
    <cfRule type="expression" dxfId="16200" priority="19647">
      <formula>$AA12="Shipped"</formula>
    </cfRule>
    <cfRule type="expression" dxfId="16199" priority="19648">
      <formula>$AA12="Canceled"</formula>
    </cfRule>
  </conditionalFormatting>
  <conditionalFormatting sqref="K12:K16">
    <cfRule type="expression" dxfId="16198" priority="19643">
      <formula>$AA12="Rolled Over"</formula>
    </cfRule>
    <cfRule type="expression" dxfId="16197" priority="19644">
      <formula>$AA12="Shipped"</formula>
    </cfRule>
    <cfRule type="expression" dxfId="16196" priority="19645">
      <formula>$AA12="Canceled"</formula>
    </cfRule>
  </conditionalFormatting>
  <conditionalFormatting sqref="K12:K16">
    <cfRule type="expression" dxfId="16195" priority="19640">
      <formula>$AA12="Rolled Over"</formula>
    </cfRule>
    <cfRule type="expression" dxfId="16194" priority="19641">
      <formula>$AA12="Shipped"</formula>
    </cfRule>
    <cfRule type="expression" dxfId="16193" priority="19642">
      <formula>$AA12="Canceled"</formula>
    </cfRule>
  </conditionalFormatting>
  <conditionalFormatting sqref="K12:K16">
    <cfRule type="expression" dxfId="16192" priority="19637">
      <formula>$AA12="Rolled Over"</formula>
    </cfRule>
    <cfRule type="expression" dxfId="16191" priority="19638">
      <formula>$AA12="Shipped"</formula>
    </cfRule>
    <cfRule type="expression" dxfId="16190" priority="19639">
      <formula>$AA12="Canceled"</formula>
    </cfRule>
  </conditionalFormatting>
  <conditionalFormatting sqref="K12:K16">
    <cfRule type="expression" dxfId="16189" priority="19634">
      <formula>$AA12="Rolled Over"</formula>
    </cfRule>
    <cfRule type="expression" dxfId="16188" priority="19635">
      <formula>$AA12="Shipped"</formula>
    </cfRule>
    <cfRule type="expression" dxfId="16187" priority="19636">
      <formula>$AA12="Canceled"</formula>
    </cfRule>
  </conditionalFormatting>
  <conditionalFormatting sqref="K12:K16">
    <cfRule type="expression" dxfId="16186" priority="19631">
      <formula>$AA12="Rolled Over"</formula>
    </cfRule>
    <cfRule type="expression" dxfId="16185" priority="19632">
      <formula>$AA12="Shipped"</formula>
    </cfRule>
    <cfRule type="expression" dxfId="16184" priority="19633">
      <formula>$AA12="Canceled"</formula>
    </cfRule>
  </conditionalFormatting>
  <conditionalFormatting sqref="K8">
    <cfRule type="expression" dxfId="16183" priority="19628">
      <formula>$AA8="Rolled Over"</formula>
    </cfRule>
    <cfRule type="expression" dxfId="16182" priority="19629">
      <formula>$AA8="Shipped"</formula>
    </cfRule>
    <cfRule type="expression" dxfId="16181" priority="19630">
      <formula>$AA8="Canceled"</formula>
    </cfRule>
  </conditionalFormatting>
  <conditionalFormatting sqref="K7">
    <cfRule type="expression" dxfId="16180" priority="19625">
      <formula>$AA7="Rolled Over"</formula>
    </cfRule>
    <cfRule type="expression" dxfId="16179" priority="19626">
      <formula>$AA7="Shipped"</formula>
    </cfRule>
    <cfRule type="expression" dxfId="16178" priority="19627">
      <formula>$AA7="Canceled"</formula>
    </cfRule>
  </conditionalFormatting>
  <conditionalFormatting sqref="K7">
    <cfRule type="expression" dxfId="16177" priority="19622">
      <formula>$AA7="Rolled Over"</formula>
    </cfRule>
    <cfRule type="expression" dxfId="16176" priority="19623">
      <formula>$AA7="Shipped"</formula>
    </cfRule>
    <cfRule type="expression" dxfId="16175" priority="19624">
      <formula>$AA7="Canceled"</formula>
    </cfRule>
  </conditionalFormatting>
  <conditionalFormatting sqref="K7">
    <cfRule type="expression" dxfId="16174" priority="19619">
      <formula>$AA7="Rolled Over"</formula>
    </cfRule>
    <cfRule type="expression" dxfId="16173" priority="19620">
      <formula>$AA7="Shipped"</formula>
    </cfRule>
    <cfRule type="expression" dxfId="16172" priority="19621">
      <formula>$AA7="Canceled"</formula>
    </cfRule>
  </conditionalFormatting>
  <conditionalFormatting sqref="K7">
    <cfRule type="expression" dxfId="16171" priority="19616">
      <formula>$AA7="Rolled Over"</formula>
    </cfRule>
    <cfRule type="expression" dxfId="16170" priority="19617">
      <formula>$AA7="Shipped"</formula>
    </cfRule>
    <cfRule type="expression" dxfId="16169" priority="19618">
      <formula>$AA7="Canceled"</formula>
    </cfRule>
  </conditionalFormatting>
  <conditionalFormatting sqref="K7">
    <cfRule type="expression" dxfId="16168" priority="19613">
      <formula>$AA7="Rolled Over"</formula>
    </cfRule>
    <cfRule type="expression" dxfId="16167" priority="19614">
      <formula>$AA7="Shipped"</formula>
    </cfRule>
    <cfRule type="expression" dxfId="16166" priority="19615">
      <formula>$AA7="Canceled"</formula>
    </cfRule>
  </conditionalFormatting>
  <conditionalFormatting sqref="K7">
    <cfRule type="expression" dxfId="16165" priority="19610">
      <formula>$AA7="Rolled Over"</formula>
    </cfRule>
    <cfRule type="expression" dxfId="16164" priority="19611">
      <formula>$AA7="Shipped"</formula>
    </cfRule>
    <cfRule type="expression" dxfId="16163" priority="19612">
      <formula>$AA7="Canceled"</formula>
    </cfRule>
  </conditionalFormatting>
  <conditionalFormatting sqref="K7">
    <cfRule type="expression" dxfId="16162" priority="19607">
      <formula>$AA7="Rolled Over"</formula>
    </cfRule>
    <cfRule type="expression" dxfId="16161" priority="19608">
      <formula>$AA7="Shipped"</formula>
    </cfRule>
    <cfRule type="expression" dxfId="16160" priority="19609">
      <formula>$AA7="Canceled"</formula>
    </cfRule>
  </conditionalFormatting>
  <conditionalFormatting sqref="K7">
    <cfRule type="expression" dxfId="16159" priority="19604">
      <formula>$AA7="Rolled Over"</formula>
    </cfRule>
    <cfRule type="expression" dxfId="16158" priority="19605">
      <formula>$AA7="Shipped"</formula>
    </cfRule>
    <cfRule type="expression" dxfId="16157" priority="19606">
      <formula>$AA7="Canceled"</formula>
    </cfRule>
  </conditionalFormatting>
  <conditionalFormatting sqref="K7">
    <cfRule type="expression" dxfId="16156" priority="19601">
      <formula>$AA7="Rolled Over"</formula>
    </cfRule>
    <cfRule type="expression" dxfId="16155" priority="19602">
      <formula>$AA7="Shipped"</formula>
    </cfRule>
    <cfRule type="expression" dxfId="16154" priority="19603">
      <formula>$AA7="Canceled"</formula>
    </cfRule>
  </conditionalFormatting>
  <conditionalFormatting sqref="K7">
    <cfRule type="expression" dxfId="16153" priority="19598">
      <formula>$AA7="Rolled Over"</formula>
    </cfRule>
    <cfRule type="expression" dxfId="16152" priority="19599">
      <formula>$AA7="Shipped"</formula>
    </cfRule>
    <cfRule type="expression" dxfId="16151" priority="19600">
      <formula>$AA7="Canceled"</formula>
    </cfRule>
  </conditionalFormatting>
  <conditionalFormatting sqref="K7">
    <cfRule type="expression" dxfId="16150" priority="19595">
      <formula>$AA7="Rolled Over"</formula>
    </cfRule>
    <cfRule type="expression" dxfId="16149" priority="19596">
      <formula>$AA7="Shipped"</formula>
    </cfRule>
    <cfRule type="expression" dxfId="16148" priority="19597">
      <formula>$AA7="Canceled"</formula>
    </cfRule>
  </conditionalFormatting>
  <conditionalFormatting sqref="K7">
    <cfRule type="expression" dxfId="16147" priority="19592">
      <formula>$AA7="Rolled Over"</formula>
    </cfRule>
    <cfRule type="expression" dxfId="16146" priority="19593">
      <formula>$AA7="Shipped"</formula>
    </cfRule>
    <cfRule type="expression" dxfId="16145" priority="19594">
      <formula>$AA7="Canceled"</formula>
    </cfRule>
  </conditionalFormatting>
  <conditionalFormatting sqref="K7">
    <cfRule type="expression" dxfId="16144" priority="19589">
      <formula>$AA7="Rolled Over"</formula>
    </cfRule>
    <cfRule type="expression" dxfId="16143" priority="19590">
      <formula>$AA7="Shipped"</formula>
    </cfRule>
    <cfRule type="expression" dxfId="16142" priority="19591">
      <formula>$AA7="Canceled"</formula>
    </cfRule>
  </conditionalFormatting>
  <conditionalFormatting sqref="K7">
    <cfRule type="expression" dxfId="16141" priority="19586">
      <formula>$AA7="Rolled Over"</formula>
    </cfRule>
    <cfRule type="expression" dxfId="16140" priority="19587">
      <formula>$AA7="Shipped"</formula>
    </cfRule>
    <cfRule type="expression" dxfId="16139" priority="19588">
      <formula>$AA7="Canceled"</formula>
    </cfRule>
  </conditionalFormatting>
  <conditionalFormatting sqref="K21">
    <cfRule type="expression" dxfId="16138" priority="19583">
      <formula>$AA21="Rolled Over"</formula>
    </cfRule>
    <cfRule type="expression" dxfId="16137" priority="19584">
      <formula>$AA21="Shipped"</formula>
    </cfRule>
    <cfRule type="expression" dxfId="16136" priority="19585">
      <formula>$AA21="Canceled"</formula>
    </cfRule>
  </conditionalFormatting>
  <conditionalFormatting sqref="K21">
    <cfRule type="expression" dxfId="16135" priority="19580">
      <formula>$AA21="Rolled Over"</formula>
    </cfRule>
    <cfRule type="expression" dxfId="16134" priority="19581">
      <formula>$AA21="Shipped"</formula>
    </cfRule>
    <cfRule type="expression" dxfId="16133" priority="19582">
      <formula>$AA21="Canceled"</formula>
    </cfRule>
  </conditionalFormatting>
  <conditionalFormatting sqref="K21">
    <cfRule type="expression" dxfId="16132" priority="19577">
      <formula>$AA21="Rolled Over"</formula>
    </cfRule>
    <cfRule type="expression" dxfId="16131" priority="19578">
      <formula>$AA21="Shipped"</formula>
    </cfRule>
    <cfRule type="expression" dxfId="16130" priority="19579">
      <formula>$AA21="Canceled"</formula>
    </cfRule>
  </conditionalFormatting>
  <conditionalFormatting sqref="K21">
    <cfRule type="expression" dxfId="16129" priority="19574">
      <formula>$AA21="Rolled Over"</formula>
    </cfRule>
    <cfRule type="expression" dxfId="16128" priority="19575">
      <formula>$AA21="Shipped"</formula>
    </cfRule>
    <cfRule type="expression" dxfId="16127" priority="19576">
      <formula>$AA21="Canceled"</formula>
    </cfRule>
  </conditionalFormatting>
  <conditionalFormatting sqref="K21">
    <cfRule type="expression" dxfId="16126" priority="19571">
      <formula>$AA21="Rolled Over"</formula>
    </cfRule>
    <cfRule type="expression" dxfId="16125" priority="19572">
      <formula>$AA21="Shipped"</formula>
    </cfRule>
    <cfRule type="expression" dxfId="16124" priority="19573">
      <formula>$AA21="Canceled"</formula>
    </cfRule>
  </conditionalFormatting>
  <conditionalFormatting sqref="K21">
    <cfRule type="expression" dxfId="16123" priority="19568">
      <formula>$AA21="Rolled Over"</formula>
    </cfRule>
    <cfRule type="expression" dxfId="16122" priority="19569">
      <formula>$AA21="Shipped"</formula>
    </cfRule>
    <cfRule type="expression" dxfId="16121" priority="19570">
      <formula>$AA21="Canceled"</formula>
    </cfRule>
  </conditionalFormatting>
  <conditionalFormatting sqref="K21">
    <cfRule type="expression" dxfId="16120" priority="19565">
      <formula>$AA21="Rolled Over"</formula>
    </cfRule>
    <cfRule type="expression" dxfId="16119" priority="19566">
      <formula>$AA21="Shipped"</formula>
    </cfRule>
    <cfRule type="expression" dxfId="16118" priority="19567">
      <formula>$AA21="Canceled"</formula>
    </cfRule>
  </conditionalFormatting>
  <conditionalFormatting sqref="K21">
    <cfRule type="expression" dxfId="16117" priority="19562">
      <formula>$AA21="Rolled Over"</formula>
    </cfRule>
    <cfRule type="expression" dxfId="16116" priority="19563">
      <formula>$AA21="Shipped"</formula>
    </cfRule>
    <cfRule type="expression" dxfId="16115" priority="19564">
      <formula>$AA21="Canceled"</formula>
    </cfRule>
  </conditionalFormatting>
  <conditionalFormatting sqref="K21">
    <cfRule type="expression" dxfId="16114" priority="19559">
      <formula>$AA21="Rolled Over"</formula>
    </cfRule>
    <cfRule type="expression" dxfId="16113" priority="19560">
      <formula>$AA21="Shipped"</formula>
    </cfRule>
    <cfRule type="expression" dxfId="16112" priority="19561">
      <formula>$AA21="Canceled"</formula>
    </cfRule>
  </conditionalFormatting>
  <conditionalFormatting sqref="K21">
    <cfRule type="expression" dxfId="16111" priority="19556">
      <formula>$AA21="Rolled Over"</formula>
    </cfRule>
    <cfRule type="expression" dxfId="16110" priority="19557">
      <formula>$AA21="Shipped"</formula>
    </cfRule>
    <cfRule type="expression" dxfId="16109" priority="19558">
      <formula>$AA21="Canceled"</formula>
    </cfRule>
  </conditionalFormatting>
  <conditionalFormatting sqref="K21">
    <cfRule type="expression" dxfId="16108" priority="19553">
      <formula>$AA21="Rolled Over"</formula>
    </cfRule>
    <cfRule type="expression" dxfId="16107" priority="19554">
      <formula>$AA21="Shipped"</formula>
    </cfRule>
    <cfRule type="expression" dxfId="16106" priority="19555">
      <formula>$AA21="Canceled"</formula>
    </cfRule>
  </conditionalFormatting>
  <conditionalFormatting sqref="K21">
    <cfRule type="expression" dxfId="16105" priority="19550">
      <formula>$AA21="Rolled Over"</formula>
    </cfRule>
    <cfRule type="expression" dxfId="16104" priority="19551">
      <formula>$AA21="Shipped"</formula>
    </cfRule>
    <cfRule type="expression" dxfId="16103" priority="19552">
      <formula>$AA21="Canceled"</formula>
    </cfRule>
  </conditionalFormatting>
  <conditionalFormatting sqref="K21">
    <cfRule type="expression" dxfId="16102" priority="19547">
      <formula>$AA21="Rolled Over"</formula>
    </cfRule>
    <cfRule type="expression" dxfId="16101" priority="19548">
      <formula>$AA21="Shipped"</formula>
    </cfRule>
    <cfRule type="expression" dxfId="16100" priority="19549">
      <formula>$AA21="Canceled"</formula>
    </cfRule>
  </conditionalFormatting>
  <conditionalFormatting sqref="K21">
    <cfRule type="expression" dxfId="16099" priority="19544">
      <formula>$AA21="Rolled Over"</formula>
    </cfRule>
    <cfRule type="expression" dxfId="16098" priority="19545">
      <formula>$AA21="Shipped"</formula>
    </cfRule>
    <cfRule type="expression" dxfId="16097" priority="19546">
      <formula>$AA21="Canceled"</formula>
    </cfRule>
  </conditionalFormatting>
  <conditionalFormatting sqref="K21">
    <cfRule type="expression" dxfId="16096" priority="19541">
      <formula>$AA21="Rolled Over"</formula>
    </cfRule>
    <cfRule type="expression" dxfId="16095" priority="19542">
      <formula>$AA21="Shipped"</formula>
    </cfRule>
    <cfRule type="expression" dxfId="16094" priority="19543">
      <formula>$AA21="Canceled"</formula>
    </cfRule>
  </conditionalFormatting>
  <conditionalFormatting sqref="K21">
    <cfRule type="expression" dxfId="16093" priority="19538">
      <formula>$AA21="Rolled Over"</formula>
    </cfRule>
    <cfRule type="expression" dxfId="16092" priority="19539">
      <formula>$AA21="Shipped"</formula>
    </cfRule>
    <cfRule type="expression" dxfId="16091" priority="19540">
      <formula>$AA21="Canceled"</formula>
    </cfRule>
  </conditionalFormatting>
  <conditionalFormatting sqref="K21">
    <cfRule type="expression" dxfId="16090" priority="19535">
      <formula>$AA21="Rolled Over"</formula>
    </cfRule>
    <cfRule type="expression" dxfId="16089" priority="19536">
      <formula>$AA21="Shipped"</formula>
    </cfRule>
    <cfRule type="expression" dxfId="16088" priority="19537">
      <formula>$AA21="Canceled"</formula>
    </cfRule>
  </conditionalFormatting>
  <conditionalFormatting sqref="K21">
    <cfRule type="expression" dxfId="16087" priority="19532">
      <formula>$AA21="Rolled Over"</formula>
    </cfRule>
    <cfRule type="expression" dxfId="16086" priority="19533">
      <formula>$AA21="Shipped"</formula>
    </cfRule>
    <cfRule type="expression" dxfId="16085" priority="19534">
      <formula>$AA21="Canceled"</formula>
    </cfRule>
  </conditionalFormatting>
  <conditionalFormatting sqref="K21">
    <cfRule type="expression" dxfId="16084" priority="19529">
      <formula>$AA21="Rolled Over"</formula>
    </cfRule>
    <cfRule type="expression" dxfId="16083" priority="19530">
      <formula>$AA21="Shipped"</formula>
    </cfRule>
    <cfRule type="expression" dxfId="16082" priority="19531">
      <formula>$AA21="Canceled"</formula>
    </cfRule>
  </conditionalFormatting>
  <conditionalFormatting sqref="K21">
    <cfRule type="expression" dxfId="16081" priority="19526">
      <formula>$AA21="Rolled Over"</formula>
    </cfRule>
    <cfRule type="expression" dxfId="16080" priority="19527">
      <formula>$AA21="Shipped"</formula>
    </cfRule>
    <cfRule type="expression" dxfId="16079" priority="19528">
      <formula>$AA21="Canceled"</formula>
    </cfRule>
  </conditionalFormatting>
  <conditionalFormatting sqref="I7:I10 I11:J16 I17:I21">
    <cfRule type="expression" dxfId="16078" priority="19523">
      <formula>$AA7="Rolled Over"</formula>
    </cfRule>
    <cfRule type="expression" dxfId="16077" priority="19524">
      <formula>$AA7="Shipped"</formula>
    </cfRule>
    <cfRule type="expression" dxfId="16076" priority="19525">
      <formula>$AA7="Canceled"</formula>
    </cfRule>
  </conditionalFormatting>
  <conditionalFormatting sqref="M17:M20">
    <cfRule type="expression" dxfId="16075" priority="19520">
      <formula>$AA17="Rolled Over"</formula>
    </cfRule>
    <cfRule type="expression" dxfId="16074" priority="19521">
      <formula>$AA17="Shipped"</formula>
    </cfRule>
    <cfRule type="expression" dxfId="16073" priority="19522">
      <formula>$AA17="Canceled"</formula>
    </cfRule>
  </conditionalFormatting>
  <conditionalFormatting sqref="M9:M11">
    <cfRule type="expression" dxfId="16072" priority="19517">
      <formula>$AA9="Rolled Over"</formula>
    </cfRule>
    <cfRule type="expression" dxfId="16071" priority="19518">
      <formula>$AA9="Shipped"</formula>
    </cfRule>
    <cfRule type="expression" dxfId="16070" priority="19519">
      <formula>$AA9="Canceled"</formula>
    </cfRule>
  </conditionalFormatting>
  <conditionalFormatting sqref="M12:M16">
    <cfRule type="expression" dxfId="16069" priority="19514">
      <formula>$AA12="Rolled Over"</formula>
    </cfRule>
    <cfRule type="expression" dxfId="16068" priority="19515">
      <formula>$AA12="Shipped"</formula>
    </cfRule>
    <cfRule type="expression" dxfId="16067" priority="19516">
      <formula>$AA12="Canceled"</formula>
    </cfRule>
  </conditionalFormatting>
  <conditionalFormatting sqref="M13:M16">
    <cfRule type="expression" dxfId="16066" priority="19511">
      <formula>$AA13="Rolled Over"</formula>
    </cfRule>
    <cfRule type="expression" dxfId="16065" priority="19512">
      <formula>$AA13="Shipped"</formula>
    </cfRule>
    <cfRule type="expression" dxfId="16064" priority="19513">
      <formula>$AA13="Canceled"</formula>
    </cfRule>
  </conditionalFormatting>
  <conditionalFormatting sqref="M8">
    <cfRule type="expression" dxfId="16063" priority="19508">
      <formula>$AA8="Rolled Over"</formula>
    </cfRule>
    <cfRule type="expression" dxfId="16062" priority="19509">
      <formula>$AA8="Shipped"</formula>
    </cfRule>
    <cfRule type="expression" dxfId="16061" priority="19510">
      <formula>$AA8="Canceled"</formula>
    </cfRule>
  </conditionalFormatting>
  <conditionalFormatting sqref="M7">
    <cfRule type="expression" dxfId="16060" priority="19505">
      <formula>$AA7="Rolled Over"</formula>
    </cfRule>
    <cfRule type="expression" dxfId="16059" priority="19506">
      <formula>$AA7="Shipped"</formula>
    </cfRule>
    <cfRule type="expression" dxfId="16058" priority="19507">
      <formula>$AA7="Canceled"</formula>
    </cfRule>
  </conditionalFormatting>
  <conditionalFormatting sqref="M21">
    <cfRule type="expression" dxfId="16057" priority="19502">
      <formula>$AA21="Rolled Over"</formula>
    </cfRule>
    <cfRule type="expression" dxfId="16056" priority="19503">
      <formula>$AA21="Shipped"</formula>
    </cfRule>
    <cfRule type="expression" dxfId="16055" priority="19504">
      <formula>$AA21="Canceled"</formula>
    </cfRule>
  </conditionalFormatting>
  <conditionalFormatting sqref="M21">
    <cfRule type="expression" dxfId="16054" priority="19499">
      <formula>$AA21="Rolled Over"</formula>
    </cfRule>
    <cfRule type="expression" dxfId="16053" priority="19500">
      <formula>$AA21="Shipped"</formula>
    </cfRule>
    <cfRule type="expression" dxfId="16052" priority="19501">
      <formula>$AA21="Canceled"</formula>
    </cfRule>
  </conditionalFormatting>
  <conditionalFormatting sqref="L17:L20">
    <cfRule type="expression" dxfId="16051" priority="19496">
      <formula>$AA17="Rolled Over"</formula>
    </cfRule>
    <cfRule type="expression" dxfId="16050" priority="19497">
      <formula>$AA17="Shipped"</formula>
    </cfRule>
    <cfRule type="expression" dxfId="16049" priority="19498">
      <formula>$AA17="Canceled"</formula>
    </cfRule>
  </conditionalFormatting>
  <conditionalFormatting sqref="L9:L11">
    <cfRule type="expression" dxfId="16048" priority="19493">
      <formula>$AA9="Rolled Over"</formula>
    </cfRule>
    <cfRule type="expression" dxfId="16047" priority="19494">
      <formula>$AA9="Shipped"</formula>
    </cfRule>
    <cfRule type="expression" dxfId="16046" priority="19495">
      <formula>$AA9="Canceled"</formula>
    </cfRule>
  </conditionalFormatting>
  <conditionalFormatting sqref="L12:L16">
    <cfRule type="expression" dxfId="16045" priority="19490">
      <formula>$AA12="Rolled Over"</formula>
    </cfRule>
    <cfRule type="expression" dxfId="16044" priority="19491">
      <formula>$AA12="Shipped"</formula>
    </cfRule>
    <cfRule type="expression" dxfId="16043" priority="19492">
      <formula>$AA12="Canceled"</formula>
    </cfRule>
  </conditionalFormatting>
  <conditionalFormatting sqref="L13:L16">
    <cfRule type="expression" dxfId="16042" priority="19487">
      <formula>$AA13="Rolled Over"</formula>
    </cfRule>
    <cfRule type="expression" dxfId="16041" priority="19488">
      <formula>$AA13="Shipped"</formula>
    </cfRule>
    <cfRule type="expression" dxfId="16040" priority="19489">
      <formula>$AA13="Canceled"</formula>
    </cfRule>
  </conditionalFormatting>
  <conditionalFormatting sqref="L8">
    <cfRule type="expression" dxfId="16039" priority="19484">
      <formula>$AA8="Rolled Over"</formula>
    </cfRule>
    <cfRule type="expression" dxfId="16038" priority="19485">
      <formula>$AA8="Shipped"</formula>
    </cfRule>
    <cfRule type="expression" dxfId="16037" priority="19486">
      <formula>$AA8="Canceled"</formula>
    </cfRule>
  </conditionalFormatting>
  <conditionalFormatting sqref="L7">
    <cfRule type="expression" dxfId="16036" priority="19481">
      <formula>$AA7="Rolled Over"</formula>
    </cfRule>
    <cfRule type="expression" dxfId="16035" priority="19482">
      <formula>$AA7="Shipped"</formula>
    </cfRule>
    <cfRule type="expression" dxfId="16034" priority="19483">
      <formula>$AA7="Canceled"</formula>
    </cfRule>
  </conditionalFormatting>
  <conditionalFormatting sqref="L21">
    <cfRule type="expression" dxfId="16033" priority="19478">
      <formula>$AA21="Rolled Over"</formula>
    </cfRule>
    <cfRule type="expression" dxfId="16032" priority="19479">
      <formula>$AA21="Shipped"</formula>
    </cfRule>
    <cfRule type="expression" dxfId="16031" priority="19480">
      <formula>$AA21="Canceled"</formula>
    </cfRule>
  </conditionalFormatting>
  <conditionalFormatting sqref="L21">
    <cfRule type="expression" dxfId="16030" priority="19475">
      <formula>$AA21="Rolled Over"</formula>
    </cfRule>
    <cfRule type="expression" dxfId="16029" priority="19476">
      <formula>$AA21="Shipped"</formula>
    </cfRule>
    <cfRule type="expression" dxfId="16028" priority="19477">
      <formula>$AA21="Canceled"</formula>
    </cfRule>
  </conditionalFormatting>
  <conditionalFormatting sqref="AC17:AC18">
    <cfRule type="expression" dxfId="16027" priority="19472">
      <formula>$AA17="Rolled Over"</formula>
    </cfRule>
    <cfRule type="expression" dxfId="16026" priority="19473">
      <formula>$AA17="Shipped"</formula>
    </cfRule>
    <cfRule type="expression" dxfId="16025" priority="19474">
      <formula>$AA17="Canceled"</formula>
    </cfRule>
  </conditionalFormatting>
  <conditionalFormatting sqref="S7:S21">
    <cfRule type="expression" dxfId="16024" priority="19456">
      <formula>$AA7="Rolled Over"</formula>
    </cfRule>
    <cfRule type="expression" dxfId="16023" priority="19457">
      <formula>$AA7="Shipped"</formula>
    </cfRule>
    <cfRule type="expression" dxfId="16022" priority="19458">
      <formula>$AA7="Canceled"</formula>
    </cfRule>
  </conditionalFormatting>
  <conditionalFormatting sqref="S7:S21">
    <cfRule type="duplicateValues" dxfId="16021" priority="19459"/>
  </conditionalFormatting>
  <conditionalFormatting sqref="AD17:AF18">
    <cfRule type="expression" dxfId="16020" priority="19453">
      <formula>$AA17="Rolled Over"</formula>
    </cfRule>
    <cfRule type="expression" dxfId="16019" priority="19454">
      <formula>$AA17="Shipped"</formula>
    </cfRule>
    <cfRule type="expression" dxfId="16018" priority="19455">
      <formula>$AA17="Canceled"</formula>
    </cfRule>
  </conditionalFormatting>
  <conditionalFormatting sqref="W17:W18">
    <cfRule type="expression" dxfId="16017" priority="19450">
      <formula>$AA17="Rolled Over"</formula>
    </cfRule>
    <cfRule type="expression" dxfId="16016" priority="19451">
      <formula>$AA17="Shipped"</formula>
    </cfRule>
    <cfRule type="expression" dxfId="16015" priority="19452">
      <formula>$AA17="Canceled"</formula>
    </cfRule>
  </conditionalFormatting>
  <conditionalFormatting sqref="G22:G41">
    <cfRule type="expression" dxfId="16014" priority="19440">
      <formula>$AA22="Rolled Over"</formula>
    </cfRule>
    <cfRule type="expression" dxfId="16013" priority="19441">
      <formula>$AA22="Shipped"</formula>
    </cfRule>
    <cfRule type="expression" dxfId="16012" priority="19442">
      <formula>$AA22="Canceled"</formula>
    </cfRule>
  </conditionalFormatting>
  <conditionalFormatting sqref="G22:G41">
    <cfRule type="duplicateValues" dxfId="16011" priority="19443"/>
  </conditionalFormatting>
  <conditionalFormatting sqref="P22:P41">
    <cfRule type="expression" dxfId="16010" priority="19437">
      <formula>$AA22="Rolled Over"</formula>
    </cfRule>
    <cfRule type="expression" dxfId="16009" priority="19438">
      <formula>$AA22="Shipped"</formula>
    </cfRule>
    <cfRule type="expression" dxfId="16008" priority="19439">
      <formula>$AA22="Canceled"</formula>
    </cfRule>
  </conditionalFormatting>
  <conditionalFormatting sqref="S22:S41">
    <cfRule type="expression" dxfId="16007" priority="19433">
      <formula>$AA22="Rolled Over"</formula>
    </cfRule>
    <cfRule type="expression" dxfId="16006" priority="19434">
      <formula>$AA22="Shipped"</formula>
    </cfRule>
    <cfRule type="expression" dxfId="16005" priority="19435">
      <formula>$AA22="Canceled"</formula>
    </cfRule>
  </conditionalFormatting>
  <conditionalFormatting sqref="S22:S41">
    <cfRule type="duplicateValues" dxfId="16004" priority="19436"/>
  </conditionalFormatting>
  <conditionalFormatting sqref="N37:N40">
    <cfRule type="expression" dxfId="16003" priority="19391">
      <formula>$AA37="Rolled Over"</formula>
    </cfRule>
    <cfRule type="expression" dxfId="16002" priority="19392">
      <formula>$AA37="Shipped"</formula>
    </cfRule>
    <cfRule type="expression" dxfId="16001" priority="19393">
      <formula>$AA37="Canceled"</formula>
    </cfRule>
  </conditionalFormatting>
  <conditionalFormatting sqref="N29:N31">
    <cfRule type="expression" dxfId="16000" priority="19388">
      <formula>$AA29="Rolled Over"</formula>
    </cfRule>
    <cfRule type="expression" dxfId="15999" priority="19389">
      <formula>$AA29="Shipped"</formula>
    </cfRule>
    <cfRule type="expression" dxfId="15998" priority="19390">
      <formula>$AA29="Canceled"</formula>
    </cfRule>
  </conditionalFormatting>
  <conditionalFormatting sqref="N36">
    <cfRule type="expression" dxfId="15997" priority="19385">
      <formula>$AA36="Rolled Over"</formula>
    </cfRule>
    <cfRule type="expression" dxfId="15996" priority="19386">
      <formula>$AA36="Shipped"</formula>
    </cfRule>
    <cfRule type="expression" dxfId="15995" priority="19387">
      <formula>$AA36="Canceled"</formula>
    </cfRule>
  </conditionalFormatting>
  <conditionalFormatting sqref="N35">
    <cfRule type="expression" dxfId="15994" priority="19382">
      <formula>$AA35="Rolled Over"</formula>
    </cfRule>
    <cfRule type="expression" dxfId="15993" priority="19383">
      <formula>$AA35="Shipped"</formula>
    </cfRule>
    <cfRule type="expression" dxfId="15992" priority="19384">
      <formula>$AA35="Canceled"</formula>
    </cfRule>
  </conditionalFormatting>
  <conditionalFormatting sqref="N34">
    <cfRule type="expression" dxfId="15991" priority="19379">
      <formula>$AA34="Rolled Over"</formula>
    </cfRule>
    <cfRule type="expression" dxfId="15990" priority="19380">
      <formula>$AA34="Shipped"</formula>
    </cfRule>
    <cfRule type="expression" dxfId="15989" priority="19381">
      <formula>$AA34="Canceled"</formula>
    </cfRule>
  </conditionalFormatting>
  <conditionalFormatting sqref="N32:N36">
    <cfRule type="expression" dxfId="15988" priority="19376">
      <formula>$AA32="Rolled Over"</formula>
    </cfRule>
    <cfRule type="expression" dxfId="15987" priority="19377">
      <formula>$AA32="Shipped"</formula>
    </cfRule>
    <cfRule type="expression" dxfId="15986" priority="19378">
      <formula>$AA32="Canceled"</formula>
    </cfRule>
  </conditionalFormatting>
  <conditionalFormatting sqref="N33">
    <cfRule type="expression" dxfId="15985" priority="19373">
      <formula>$AA33="Rolled Over"</formula>
    </cfRule>
    <cfRule type="expression" dxfId="15984" priority="19374">
      <formula>$AA33="Shipped"</formula>
    </cfRule>
    <cfRule type="expression" dxfId="15983" priority="19375">
      <formula>$AA33="Canceled"</formula>
    </cfRule>
  </conditionalFormatting>
  <conditionalFormatting sqref="N28">
    <cfRule type="expression" dxfId="15982" priority="19370">
      <formula>$AA28="Rolled Over"</formula>
    </cfRule>
    <cfRule type="expression" dxfId="15981" priority="19371">
      <formula>$AA28="Shipped"</formula>
    </cfRule>
    <cfRule type="expression" dxfId="15980" priority="19372">
      <formula>$AA28="Canceled"</formula>
    </cfRule>
  </conditionalFormatting>
  <conditionalFormatting sqref="N27">
    <cfRule type="expression" dxfId="15979" priority="19367">
      <formula>$AA27="Rolled Over"</formula>
    </cfRule>
    <cfRule type="expression" dxfId="15978" priority="19368">
      <formula>$AA27="Shipped"</formula>
    </cfRule>
    <cfRule type="expression" dxfId="15977" priority="19369">
      <formula>$AA27="Canceled"</formula>
    </cfRule>
  </conditionalFormatting>
  <conditionalFormatting sqref="N41">
    <cfRule type="expression" dxfId="15976" priority="19364">
      <formula>$AA41="Rolled Over"</formula>
    </cfRule>
    <cfRule type="expression" dxfId="15975" priority="19365">
      <formula>$AA41="Shipped"</formula>
    </cfRule>
    <cfRule type="expression" dxfId="15974" priority="19366">
      <formula>$AA41="Canceled"</formula>
    </cfRule>
  </conditionalFormatting>
  <conditionalFormatting sqref="N41">
    <cfRule type="expression" dxfId="15973" priority="19361">
      <formula>$AA41="Rolled Over"</formula>
    </cfRule>
    <cfRule type="expression" dxfId="15972" priority="19362">
      <formula>$AA41="Shipped"</formula>
    </cfRule>
    <cfRule type="expression" dxfId="15971" priority="19363">
      <formula>$AA41="Canceled"</formula>
    </cfRule>
  </conditionalFormatting>
  <conditionalFormatting sqref="N22:N23">
    <cfRule type="expression" dxfId="15970" priority="19358">
      <formula>$AA22="Rolled Over"</formula>
    </cfRule>
    <cfRule type="expression" dxfId="15969" priority="19359">
      <formula>$AA22="Shipped"</formula>
    </cfRule>
    <cfRule type="expression" dxfId="15968" priority="19360">
      <formula>$AA22="Canceled"</formula>
    </cfRule>
  </conditionalFormatting>
  <conditionalFormatting sqref="N24:N26">
    <cfRule type="expression" dxfId="15967" priority="19355">
      <formula>$AA24="Rolled Over"</formula>
    </cfRule>
    <cfRule type="expression" dxfId="15966" priority="19356">
      <formula>$AA24="Shipped"</formula>
    </cfRule>
    <cfRule type="expression" dxfId="15965" priority="19357">
      <formula>$AA24="Canceled"</formula>
    </cfRule>
  </conditionalFormatting>
  <conditionalFormatting sqref="M37">
    <cfRule type="expression" dxfId="15964" priority="19148">
      <formula>$AA37="Rolled Over"</formula>
    </cfRule>
    <cfRule type="expression" dxfId="15963" priority="19149">
      <formula>$AA37="Shipped"</formula>
    </cfRule>
    <cfRule type="expression" dxfId="15962" priority="19150">
      <formula>$AA37="Canceled"</formula>
    </cfRule>
  </conditionalFormatting>
  <conditionalFormatting sqref="M30:M31">
    <cfRule type="expression" dxfId="15961" priority="19145">
      <formula>$AA30="Rolled Over"</formula>
    </cfRule>
    <cfRule type="expression" dxfId="15960" priority="19146">
      <formula>$AA30="Shipped"</formula>
    </cfRule>
    <cfRule type="expression" dxfId="15959" priority="19147">
      <formula>$AA30="Canceled"</formula>
    </cfRule>
  </conditionalFormatting>
  <conditionalFormatting sqref="M32:M36">
    <cfRule type="expression" dxfId="15958" priority="19142">
      <formula>$AA32="Rolled Over"</formula>
    </cfRule>
    <cfRule type="expression" dxfId="15957" priority="19143">
      <formula>$AA32="Shipped"</formula>
    </cfRule>
    <cfRule type="expression" dxfId="15956" priority="19144">
      <formula>$AA32="Canceled"</formula>
    </cfRule>
  </conditionalFormatting>
  <conditionalFormatting sqref="M33:M36">
    <cfRule type="expression" dxfId="15955" priority="19139">
      <formula>$AA33="Rolled Over"</formula>
    </cfRule>
    <cfRule type="expression" dxfId="15954" priority="19140">
      <formula>$AA33="Shipped"</formula>
    </cfRule>
    <cfRule type="expression" dxfId="15953" priority="19141">
      <formula>$AA33="Canceled"</formula>
    </cfRule>
  </conditionalFormatting>
  <conditionalFormatting sqref="M22:M23">
    <cfRule type="expression" dxfId="15952" priority="19136">
      <formula>$AA22="Rolled Over"</formula>
    </cfRule>
    <cfRule type="expression" dxfId="15951" priority="19137">
      <formula>$AA22="Shipped"</formula>
    </cfRule>
    <cfRule type="expression" dxfId="15950" priority="19138">
      <formula>$AA22="Canceled"</formula>
    </cfRule>
  </conditionalFormatting>
  <conditionalFormatting sqref="M24:M29">
    <cfRule type="expression" dxfId="15949" priority="19133">
      <formula>$AA24="Rolled Over"</formula>
    </cfRule>
    <cfRule type="expression" dxfId="15948" priority="19134">
      <formula>$AA24="Shipped"</formula>
    </cfRule>
    <cfRule type="expression" dxfId="15947" priority="19135">
      <formula>$AA24="Canceled"</formula>
    </cfRule>
  </conditionalFormatting>
  <conditionalFormatting sqref="M38:M41">
    <cfRule type="expression" dxfId="15946" priority="19130">
      <formula>$AA38="Rolled Over"</formula>
    </cfRule>
    <cfRule type="expression" dxfId="15945" priority="19131">
      <formula>$AA38="Shipped"</formula>
    </cfRule>
    <cfRule type="expression" dxfId="15944" priority="19132">
      <formula>$AA38="Canceled"</formula>
    </cfRule>
  </conditionalFormatting>
  <conditionalFormatting sqref="K37:K40">
    <cfRule type="expression" dxfId="15943" priority="19127">
      <formula>$AA37="Rolled Over"</formula>
    </cfRule>
    <cfRule type="expression" dxfId="15942" priority="19128">
      <formula>$AA37="Shipped"</formula>
    </cfRule>
    <cfRule type="expression" dxfId="15941" priority="19129">
      <formula>$AA37="Canceled"</formula>
    </cfRule>
  </conditionalFormatting>
  <conditionalFormatting sqref="K36">
    <cfRule type="expression" dxfId="15940" priority="19124">
      <formula>$AA36="Rolled Over"</formula>
    </cfRule>
    <cfRule type="expression" dxfId="15939" priority="19125">
      <formula>$AA36="Shipped"</formula>
    </cfRule>
    <cfRule type="expression" dxfId="15938" priority="19126">
      <formula>$AA36="Canceled"</formula>
    </cfRule>
  </conditionalFormatting>
  <conditionalFormatting sqref="K36">
    <cfRule type="expression" dxfId="15937" priority="19121">
      <formula>$AA36="Rolled Over"</formula>
    </cfRule>
    <cfRule type="expression" dxfId="15936" priority="19122">
      <formula>$AA36="Shipped"</formula>
    </cfRule>
    <cfRule type="expression" dxfId="15935" priority="19123">
      <formula>$AA36="Canceled"</formula>
    </cfRule>
  </conditionalFormatting>
  <conditionalFormatting sqref="K36">
    <cfRule type="expression" dxfId="15934" priority="19118">
      <formula>$AA36="Rolled Over"</formula>
    </cfRule>
    <cfRule type="expression" dxfId="15933" priority="19119">
      <formula>$AA36="Shipped"</formula>
    </cfRule>
    <cfRule type="expression" dxfId="15932" priority="19120">
      <formula>$AA36="Canceled"</formula>
    </cfRule>
  </conditionalFormatting>
  <conditionalFormatting sqref="K36">
    <cfRule type="expression" dxfId="15931" priority="19115">
      <formula>$AA36="Rolled Over"</formula>
    </cfRule>
    <cfRule type="expression" dxfId="15930" priority="19116">
      <formula>$AA36="Shipped"</formula>
    </cfRule>
    <cfRule type="expression" dxfId="15929" priority="19117">
      <formula>$AA36="Canceled"</formula>
    </cfRule>
  </conditionalFormatting>
  <conditionalFormatting sqref="K32:K36">
    <cfRule type="expression" dxfId="15928" priority="19112">
      <formula>$AA32="Rolled Over"</formula>
    </cfRule>
    <cfRule type="expression" dxfId="15927" priority="19113">
      <formula>$AA32="Shipped"</formula>
    </cfRule>
    <cfRule type="expression" dxfId="15926" priority="19114">
      <formula>$AA32="Canceled"</formula>
    </cfRule>
  </conditionalFormatting>
  <conditionalFormatting sqref="K32:K36">
    <cfRule type="expression" dxfId="15925" priority="19109">
      <formula>$AA32="Rolled Over"</formula>
    </cfRule>
    <cfRule type="expression" dxfId="15924" priority="19110">
      <formula>$AA32="Shipped"</formula>
    </cfRule>
    <cfRule type="expression" dxfId="15923" priority="19111">
      <formula>$AA32="Canceled"</formula>
    </cfRule>
  </conditionalFormatting>
  <conditionalFormatting sqref="K32:K36">
    <cfRule type="expression" dxfId="15922" priority="19106">
      <formula>$AA32="Rolled Over"</formula>
    </cfRule>
    <cfRule type="expression" dxfId="15921" priority="19107">
      <formula>$AA32="Shipped"</formula>
    </cfRule>
    <cfRule type="expression" dxfId="15920" priority="19108">
      <formula>$AA32="Canceled"</formula>
    </cfRule>
  </conditionalFormatting>
  <conditionalFormatting sqref="K32:K36">
    <cfRule type="expression" dxfId="15919" priority="19103">
      <formula>$AA32="Rolled Over"</formula>
    </cfRule>
    <cfRule type="expression" dxfId="15918" priority="19104">
      <formula>$AA32="Shipped"</formula>
    </cfRule>
    <cfRule type="expression" dxfId="15917" priority="19105">
      <formula>$AA32="Canceled"</formula>
    </cfRule>
  </conditionalFormatting>
  <conditionalFormatting sqref="K32:K36">
    <cfRule type="expression" dxfId="15916" priority="19100">
      <formula>$AA32="Rolled Over"</formula>
    </cfRule>
    <cfRule type="expression" dxfId="15915" priority="19101">
      <formula>$AA32="Shipped"</formula>
    </cfRule>
    <cfRule type="expression" dxfId="15914" priority="19102">
      <formula>$AA32="Canceled"</formula>
    </cfRule>
  </conditionalFormatting>
  <conditionalFormatting sqref="K32:K36">
    <cfRule type="expression" dxfId="15913" priority="19097">
      <formula>$AA32="Rolled Over"</formula>
    </cfRule>
    <cfRule type="expression" dxfId="15912" priority="19098">
      <formula>$AA32="Shipped"</formula>
    </cfRule>
    <cfRule type="expression" dxfId="15911" priority="19099">
      <formula>$AA32="Canceled"</formula>
    </cfRule>
  </conditionalFormatting>
  <conditionalFormatting sqref="K33:K36">
    <cfRule type="expression" dxfId="15910" priority="19094">
      <formula>$AA33="Rolled Over"</formula>
    </cfRule>
    <cfRule type="expression" dxfId="15909" priority="19095">
      <formula>$AA33="Shipped"</formula>
    </cfRule>
    <cfRule type="expression" dxfId="15908" priority="19096">
      <formula>$AA33="Canceled"</formula>
    </cfRule>
  </conditionalFormatting>
  <conditionalFormatting sqref="K33:K36">
    <cfRule type="expression" dxfId="15907" priority="19091">
      <formula>$AA33="Rolled Over"</formula>
    </cfRule>
    <cfRule type="expression" dxfId="15906" priority="19092">
      <formula>$AA33="Shipped"</formula>
    </cfRule>
    <cfRule type="expression" dxfId="15905" priority="19093">
      <formula>$AA33="Canceled"</formula>
    </cfRule>
  </conditionalFormatting>
  <conditionalFormatting sqref="K33:K36">
    <cfRule type="expression" dxfId="15904" priority="19088">
      <formula>$AA33="Rolled Over"</formula>
    </cfRule>
    <cfRule type="expression" dxfId="15903" priority="19089">
      <formula>$AA33="Shipped"</formula>
    </cfRule>
    <cfRule type="expression" dxfId="15902" priority="19090">
      <formula>$AA33="Canceled"</formula>
    </cfRule>
  </conditionalFormatting>
  <conditionalFormatting sqref="K33:K36">
    <cfRule type="expression" dxfId="15901" priority="19085">
      <formula>$AA33="Rolled Over"</formula>
    </cfRule>
    <cfRule type="expression" dxfId="15900" priority="19086">
      <formula>$AA33="Shipped"</formula>
    </cfRule>
    <cfRule type="expression" dxfId="15899" priority="19087">
      <formula>$AA33="Canceled"</formula>
    </cfRule>
  </conditionalFormatting>
  <conditionalFormatting sqref="K33:K36">
    <cfRule type="expression" dxfId="15898" priority="19082">
      <formula>$AA33="Rolled Over"</formula>
    </cfRule>
    <cfRule type="expression" dxfId="15897" priority="19083">
      <formula>$AA33="Shipped"</formula>
    </cfRule>
    <cfRule type="expression" dxfId="15896" priority="19084">
      <formula>$AA33="Canceled"</formula>
    </cfRule>
  </conditionalFormatting>
  <conditionalFormatting sqref="K33:K36">
    <cfRule type="expression" dxfId="15895" priority="19079">
      <formula>$AA33="Rolled Over"</formula>
    </cfRule>
    <cfRule type="expression" dxfId="15894" priority="19080">
      <formula>$AA33="Shipped"</formula>
    </cfRule>
    <cfRule type="expression" dxfId="15893" priority="19081">
      <formula>$AA33="Canceled"</formula>
    </cfRule>
  </conditionalFormatting>
  <conditionalFormatting sqref="K34">
    <cfRule type="expression" dxfId="15892" priority="19076">
      <formula>$AA34="Rolled Over"</formula>
    </cfRule>
    <cfRule type="expression" dxfId="15891" priority="19077">
      <formula>$AA34="Shipped"</formula>
    </cfRule>
    <cfRule type="expression" dxfId="15890" priority="19078">
      <formula>$AA34="Canceled"</formula>
    </cfRule>
  </conditionalFormatting>
  <conditionalFormatting sqref="K34">
    <cfRule type="expression" dxfId="15889" priority="19073">
      <formula>$AA34="Rolled Over"</formula>
    </cfRule>
    <cfRule type="expression" dxfId="15888" priority="19074">
      <formula>$AA34="Shipped"</formula>
    </cfRule>
    <cfRule type="expression" dxfId="15887" priority="19075">
      <formula>$AA34="Canceled"</formula>
    </cfRule>
  </conditionalFormatting>
  <conditionalFormatting sqref="K34">
    <cfRule type="expression" dxfId="15886" priority="19070">
      <formula>$AA34="Rolled Over"</formula>
    </cfRule>
    <cfRule type="expression" dxfId="15885" priority="19071">
      <formula>$AA34="Shipped"</formula>
    </cfRule>
    <cfRule type="expression" dxfId="15884" priority="19072">
      <formula>$AA34="Canceled"</formula>
    </cfRule>
  </conditionalFormatting>
  <conditionalFormatting sqref="K34">
    <cfRule type="expression" dxfId="15883" priority="19067">
      <formula>$AA34="Rolled Over"</formula>
    </cfRule>
    <cfRule type="expression" dxfId="15882" priority="19068">
      <formula>$AA34="Shipped"</formula>
    </cfRule>
    <cfRule type="expression" dxfId="15881" priority="19069">
      <formula>$AA34="Canceled"</formula>
    </cfRule>
  </conditionalFormatting>
  <conditionalFormatting sqref="K34">
    <cfRule type="expression" dxfId="15880" priority="19064">
      <formula>$AA34="Rolled Over"</formula>
    </cfRule>
    <cfRule type="expression" dxfId="15879" priority="19065">
      <formula>$AA34="Shipped"</formula>
    </cfRule>
    <cfRule type="expression" dxfId="15878" priority="19066">
      <formula>$AA34="Canceled"</formula>
    </cfRule>
  </conditionalFormatting>
  <conditionalFormatting sqref="K34">
    <cfRule type="expression" dxfId="15877" priority="19061">
      <formula>$AA34="Rolled Over"</formula>
    </cfRule>
    <cfRule type="expression" dxfId="15876" priority="19062">
      <formula>$AA34="Shipped"</formula>
    </cfRule>
    <cfRule type="expression" dxfId="15875" priority="19063">
      <formula>$AA34="Canceled"</formula>
    </cfRule>
  </conditionalFormatting>
  <conditionalFormatting sqref="K35">
    <cfRule type="expression" dxfId="15874" priority="19058">
      <formula>$AA35="Rolled Over"</formula>
    </cfRule>
    <cfRule type="expression" dxfId="15873" priority="19059">
      <formula>$AA35="Shipped"</formula>
    </cfRule>
    <cfRule type="expression" dxfId="15872" priority="19060">
      <formula>$AA35="Canceled"</formula>
    </cfRule>
  </conditionalFormatting>
  <conditionalFormatting sqref="K35">
    <cfRule type="expression" dxfId="15871" priority="19055">
      <formula>$AA35="Rolled Over"</formula>
    </cfRule>
    <cfRule type="expression" dxfId="15870" priority="19056">
      <formula>$AA35="Shipped"</formula>
    </cfRule>
    <cfRule type="expression" dxfId="15869" priority="19057">
      <formula>$AA35="Canceled"</formula>
    </cfRule>
  </conditionalFormatting>
  <conditionalFormatting sqref="K35">
    <cfRule type="expression" dxfId="15868" priority="19052">
      <formula>$AA35="Rolled Over"</formula>
    </cfRule>
    <cfRule type="expression" dxfId="15867" priority="19053">
      <formula>$AA35="Shipped"</formula>
    </cfRule>
    <cfRule type="expression" dxfId="15866" priority="19054">
      <formula>$AA35="Canceled"</formula>
    </cfRule>
  </conditionalFormatting>
  <conditionalFormatting sqref="K35">
    <cfRule type="expression" dxfId="15865" priority="19049">
      <formula>$AA35="Rolled Over"</formula>
    </cfRule>
    <cfRule type="expression" dxfId="15864" priority="19050">
      <formula>$AA35="Shipped"</formula>
    </cfRule>
    <cfRule type="expression" dxfId="15863" priority="19051">
      <formula>$AA35="Canceled"</formula>
    </cfRule>
  </conditionalFormatting>
  <conditionalFormatting sqref="K35">
    <cfRule type="expression" dxfId="15862" priority="19046">
      <formula>$AA35="Rolled Over"</formula>
    </cfRule>
    <cfRule type="expression" dxfId="15861" priority="19047">
      <formula>$AA35="Shipped"</formula>
    </cfRule>
    <cfRule type="expression" dxfId="15860" priority="19048">
      <formula>$AA35="Canceled"</formula>
    </cfRule>
  </conditionalFormatting>
  <conditionalFormatting sqref="K35">
    <cfRule type="expression" dxfId="15859" priority="19043">
      <formula>$AA35="Rolled Over"</formula>
    </cfRule>
    <cfRule type="expression" dxfId="15858" priority="19044">
      <formula>$AA35="Shipped"</formula>
    </cfRule>
    <cfRule type="expression" dxfId="15857" priority="19045">
      <formula>$AA35="Canceled"</formula>
    </cfRule>
  </conditionalFormatting>
  <conditionalFormatting sqref="K32:K36">
    <cfRule type="expression" dxfId="15856" priority="19040">
      <formula>$AA32="Rolled Over"</formula>
    </cfRule>
    <cfRule type="expression" dxfId="15855" priority="19041">
      <formula>$AA32="Shipped"</formula>
    </cfRule>
    <cfRule type="expression" dxfId="15854" priority="19042">
      <formula>$AA32="Canceled"</formula>
    </cfRule>
  </conditionalFormatting>
  <conditionalFormatting sqref="K32:K36">
    <cfRule type="expression" dxfId="15853" priority="19037">
      <formula>$AA32="Rolled Over"</formula>
    </cfRule>
    <cfRule type="expression" dxfId="15852" priority="19038">
      <formula>$AA32="Shipped"</formula>
    </cfRule>
    <cfRule type="expression" dxfId="15851" priority="19039">
      <formula>$AA32="Canceled"</formula>
    </cfRule>
  </conditionalFormatting>
  <conditionalFormatting sqref="K32:K36">
    <cfRule type="expression" dxfId="15850" priority="19034">
      <formula>$AA32="Rolled Over"</formula>
    </cfRule>
    <cfRule type="expression" dxfId="15849" priority="19035">
      <formula>$AA32="Shipped"</formula>
    </cfRule>
    <cfRule type="expression" dxfId="15848" priority="19036">
      <formula>$AA32="Canceled"</formula>
    </cfRule>
  </conditionalFormatting>
  <conditionalFormatting sqref="K32:K36">
    <cfRule type="expression" dxfId="15847" priority="19031">
      <formula>$AA32="Rolled Over"</formula>
    </cfRule>
    <cfRule type="expression" dxfId="15846" priority="19032">
      <formula>$AA32="Shipped"</formula>
    </cfRule>
    <cfRule type="expression" dxfId="15845" priority="19033">
      <formula>$AA32="Canceled"</formula>
    </cfRule>
  </conditionalFormatting>
  <conditionalFormatting sqref="K32:K36">
    <cfRule type="expression" dxfId="15844" priority="19028">
      <formula>$AA32="Rolled Over"</formula>
    </cfRule>
    <cfRule type="expression" dxfId="15843" priority="19029">
      <formula>$AA32="Shipped"</formula>
    </cfRule>
    <cfRule type="expression" dxfId="15842" priority="19030">
      <formula>$AA32="Canceled"</formula>
    </cfRule>
  </conditionalFormatting>
  <conditionalFormatting sqref="K32:K36">
    <cfRule type="expression" dxfId="15841" priority="19025">
      <formula>$AA32="Rolled Over"</formula>
    </cfRule>
    <cfRule type="expression" dxfId="15840" priority="19026">
      <formula>$AA32="Shipped"</formula>
    </cfRule>
    <cfRule type="expression" dxfId="15839" priority="19027">
      <formula>$AA32="Canceled"</formula>
    </cfRule>
  </conditionalFormatting>
  <conditionalFormatting sqref="K32:K36">
    <cfRule type="expression" dxfId="15838" priority="19022">
      <formula>$AA32="Rolled Over"</formula>
    </cfRule>
    <cfRule type="expression" dxfId="15837" priority="19023">
      <formula>$AA32="Shipped"</formula>
    </cfRule>
    <cfRule type="expression" dxfId="15836" priority="19024">
      <formula>$AA32="Canceled"</formula>
    </cfRule>
  </conditionalFormatting>
  <conditionalFormatting sqref="K32:K36">
    <cfRule type="expression" dxfId="15835" priority="19019">
      <formula>$AA32="Rolled Over"</formula>
    </cfRule>
    <cfRule type="expression" dxfId="15834" priority="19020">
      <formula>$AA32="Shipped"</formula>
    </cfRule>
    <cfRule type="expression" dxfId="15833" priority="19021">
      <formula>$AA32="Canceled"</formula>
    </cfRule>
  </conditionalFormatting>
  <conditionalFormatting sqref="K28">
    <cfRule type="expression" dxfId="15832" priority="19016">
      <formula>$AA28="Rolled Over"</formula>
    </cfRule>
    <cfRule type="expression" dxfId="15831" priority="19017">
      <formula>$AA28="Shipped"</formula>
    </cfRule>
    <cfRule type="expression" dxfId="15830" priority="19018">
      <formula>$AA28="Canceled"</formula>
    </cfRule>
  </conditionalFormatting>
  <conditionalFormatting sqref="K27">
    <cfRule type="expression" dxfId="15829" priority="19013">
      <formula>$AA27="Rolled Over"</formula>
    </cfRule>
    <cfRule type="expression" dxfId="15828" priority="19014">
      <formula>$AA27="Shipped"</formula>
    </cfRule>
    <cfRule type="expression" dxfId="15827" priority="19015">
      <formula>$AA27="Canceled"</formula>
    </cfRule>
  </conditionalFormatting>
  <conditionalFormatting sqref="K27">
    <cfRule type="expression" dxfId="15826" priority="19010">
      <formula>$AA27="Rolled Over"</formula>
    </cfRule>
    <cfRule type="expression" dxfId="15825" priority="19011">
      <formula>$AA27="Shipped"</formula>
    </cfRule>
    <cfRule type="expression" dxfId="15824" priority="19012">
      <formula>$AA27="Canceled"</formula>
    </cfRule>
  </conditionalFormatting>
  <conditionalFormatting sqref="K27">
    <cfRule type="expression" dxfId="15823" priority="19007">
      <formula>$AA27="Rolled Over"</formula>
    </cfRule>
    <cfRule type="expression" dxfId="15822" priority="19008">
      <formula>$AA27="Shipped"</formula>
    </cfRule>
    <cfRule type="expression" dxfId="15821" priority="19009">
      <formula>$AA27="Canceled"</formula>
    </cfRule>
  </conditionalFormatting>
  <conditionalFormatting sqref="K27">
    <cfRule type="expression" dxfId="15820" priority="19004">
      <formula>$AA27="Rolled Over"</formula>
    </cfRule>
    <cfRule type="expression" dxfId="15819" priority="19005">
      <formula>$AA27="Shipped"</formula>
    </cfRule>
    <cfRule type="expression" dxfId="15818" priority="19006">
      <formula>$AA27="Canceled"</formula>
    </cfRule>
  </conditionalFormatting>
  <conditionalFormatting sqref="K27">
    <cfRule type="expression" dxfId="15817" priority="19001">
      <formula>$AA27="Rolled Over"</formula>
    </cfRule>
    <cfRule type="expression" dxfId="15816" priority="19002">
      <formula>$AA27="Shipped"</formula>
    </cfRule>
    <cfRule type="expression" dxfId="15815" priority="19003">
      <formula>$AA27="Canceled"</formula>
    </cfRule>
  </conditionalFormatting>
  <conditionalFormatting sqref="K27">
    <cfRule type="expression" dxfId="15814" priority="18998">
      <formula>$AA27="Rolled Over"</formula>
    </cfRule>
    <cfRule type="expression" dxfId="15813" priority="18999">
      <formula>$AA27="Shipped"</formula>
    </cfRule>
    <cfRule type="expression" dxfId="15812" priority="19000">
      <formula>$AA27="Canceled"</formula>
    </cfRule>
  </conditionalFormatting>
  <conditionalFormatting sqref="K27">
    <cfRule type="expression" dxfId="15811" priority="18995">
      <formula>$AA27="Rolled Over"</formula>
    </cfRule>
    <cfRule type="expression" dxfId="15810" priority="18996">
      <formula>$AA27="Shipped"</formula>
    </cfRule>
    <cfRule type="expression" dxfId="15809" priority="18997">
      <formula>$AA27="Canceled"</formula>
    </cfRule>
  </conditionalFormatting>
  <conditionalFormatting sqref="K27">
    <cfRule type="expression" dxfId="15808" priority="18992">
      <formula>$AA27="Rolled Over"</formula>
    </cfRule>
    <cfRule type="expression" dxfId="15807" priority="18993">
      <formula>$AA27="Shipped"</formula>
    </cfRule>
    <cfRule type="expression" dxfId="15806" priority="18994">
      <formula>$AA27="Canceled"</formula>
    </cfRule>
  </conditionalFormatting>
  <conditionalFormatting sqref="K27">
    <cfRule type="expression" dxfId="15805" priority="18989">
      <formula>$AA27="Rolled Over"</formula>
    </cfRule>
    <cfRule type="expression" dxfId="15804" priority="18990">
      <formula>$AA27="Shipped"</formula>
    </cfRule>
    <cfRule type="expression" dxfId="15803" priority="18991">
      <formula>$AA27="Canceled"</formula>
    </cfRule>
  </conditionalFormatting>
  <conditionalFormatting sqref="K27">
    <cfRule type="expression" dxfId="15802" priority="18986">
      <formula>$AA27="Rolled Over"</formula>
    </cfRule>
    <cfRule type="expression" dxfId="15801" priority="18987">
      <formula>$AA27="Shipped"</formula>
    </cfRule>
    <cfRule type="expression" dxfId="15800" priority="18988">
      <formula>$AA27="Canceled"</formula>
    </cfRule>
  </conditionalFormatting>
  <conditionalFormatting sqref="K27">
    <cfRule type="expression" dxfId="15799" priority="18983">
      <formula>$AA27="Rolled Over"</formula>
    </cfRule>
    <cfRule type="expression" dxfId="15798" priority="18984">
      <formula>$AA27="Shipped"</formula>
    </cfRule>
    <cfRule type="expression" dxfId="15797" priority="18985">
      <formula>$AA27="Canceled"</formula>
    </cfRule>
  </conditionalFormatting>
  <conditionalFormatting sqref="K27">
    <cfRule type="expression" dxfId="15796" priority="18980">
      <formula>$AA27="Rolled Over"</formula>
    </cfRule>
    <cfRule type="expression" dxfId="15795" priority="18981">
      <formula>$AA27="Shipped"</formula>
    </cfRule>
    <cfRule type="expression" dxfId="15794" priority="18982">
      <formula>$AA27="Canceled"</formula>
    </cfRule>
  </conditionalFormatting>
  <conditionalFormatting sqref="K27">
    <cfRule type="expression" dxfId="15793" priority="18977">
      <formula>$AA27="Rolled Over"</formula>
    </cfRule>
    <cfRule type="expression" dxfId="15792" priority="18978">
      <formula>$AA27="Shipped"</formula>
    </cfRule>
    <cfRule type="expression" dxfId="15791" priority="18979">
      <formula>$AA27="Canceled"</formula>
    </cfRule>
  </conditionalFormatting>
  <conditionalFormatting sqref="K27">
    <cfRule type="expression" dxfId="15790" priority="18974">
      <formula>$AA27="Rolled Over"</formula>
    </cfRule>
    <cfRule type="expression" dxfId="15789" priority="18975">
      <formula>$AA27="Shipped"</formula>
    </cfRule>
    <cfRule type="expression" dxfId="15788" priority="18976">
      <formula>$AA27="Canceled"</formula>
    </cfRule>
  </conditionalFormatting>
  <conditionalFormatting sqref="K41">
    <cfRule type="expression" dxfId="15787" priority="18971">
      <formula>$AA41="Rolled Over"</formula>
    </cfRule>
    <cfRule type="expression" dxfId="15786" priority="18972">
      <formula>$AA41="Shipped"</formula>
    </cfRule>
    <cfRule type="expression" dxfId="15785" priority="18973">
      <formula>$AA41="Canceled"</formula>
    </cfRule>
  </conditionalFormatting>
  <conditionalFormatting sqref="K41">
    <cfRule type="expression" dxfId="15784" priority="18968">
      <formula>$AA41="Rolled Over"</formula>
    </cfRule>
    <cfRule type="expression" dxfId="15783" priority="18969">
      <formula>$AA41="Shipped"</formula>
    </cfRule>
    <cfRule type="expression" dxfId="15782" priority="18970">
      <formula>$AA41="Canceled"</formula>
    </cfRule>
  </conditionalFormatting>
  <conditionalFormatting sqref="K41">
    <cfRule type="expression" dxfId="15781" priority="18965">
      <formula>$AA41="Rolled Over"</formula>
    </cfRule>
    <cfRule type="expression" dxfId="15780" priority="18966">
      <formula>$AA41="Shipped"</formula>
    </cfRule>
    <cfRule type="expression" dxfId="15779" priority="18967">
      <formula>$AA41="Canceled"</formula>
    </cfRule>
  </conditionalFormatting>
  <conditionalFormatting sqref="K41">
    <cfRule type="expression" dxfId="15778" priority="18962">
      <formula>$AA41="Rolled Over"</formula>
    </cfRule>
    <cfRule type="expression" dxfId="15777" priority="18963">
      <formula>$AA41="Shipped"</formula>
    </cfRule>
    <cfRule type="expression" dxfId="15776" priority="18964">
      <formula>$AA41="Canceled"</formula>
    </cfRule>
  </conditionalFormatting>
  <conditionalFormatting sqref="K41">
    <cfRule type="expression" dxfId="15775" priority="18959">
      <formula>$AA41="Rolled Over"</formula>
    </cfRule>
    <cfRule type="expression" dxfId="15774" priority="18960">
      <formula>$AA41="Shipped"</formula>
    </cfRule>
    <cfRule type="expression" dxfId="15773" priority="18961">
      <formula>$AA41="Canceled"</formula>
    </cfRule>
  </conditionalFormatting>
  <conditionalFormatting sqref="K41">
    <cfRule type="expression" dxfId="15772" priority="18956">
      <formula>$AA41="Rolled Over"</formula>
    </cfRule>
    <cfRule type="expression" dxfId="15771" priority="18957">
      <formula>$AA41="Shipped"</formula>
    </cfRule>
    <cfRule type="expression" dxfId="15770" priority="18958">
      <formula>$AA41="Canceled"</formula>
    </cfRule>
  </conditionalFormatting>
  <conditionalFormatting sqref="K41">
    <cfRule type="expression" dxfId="15769" priority="18953">
      <formula>$AA41="Rolled Over"</formula>
    </cfRule>
    <cfRule type="expression" dxfId="15768" priority="18954">
      <formula>$AA41="Shipped"</formula>
    </cfRule>
    <cfRule type="expression" dxfId="15767" priority="18955">
      <formula>$AA41="Canceled"</formula>
    </cfRule>
  </conditionalFormatting>
  <conditionalFormatting sqref="K41">
    <cfRule type="expression" dxfId="15766" priority="18950">
      <formula>$AA41="Rolled Over"</formula>
    </cfRule>
    <cfRule type="expression" dxfId="15765" priority="18951">
      <formula>$AA41="Shipped"</formula>
    </cfRule>
    <cfRule type="expression" dxfId="15764" priority="18952">
      <formula>$AA41="Canceled"</formula>
    </cfRule>
  </conditionalFormatting>
  <conditionalFormatting sqref="K41">
    <cfRule type="expression" dxfId="15763" priority="18947">
      <formula>$AA41="Rolled Over"</formula>
    </cfRule>
    <cfRule type="expression" dxfId="15762" priority="18948">
      <formula>$AA41="Shipped"</formula>
    </cfRule>
    <cfRule type="expression" dxfId="15761" priority="18949">
      <formula>$AA41="Canceled"</formula>
    </cfRule>
  </conditionalFormatting>
  <conditionalFormatting sqref="K41">
    <cfRule type="expression" dxfId="15760" priority="18944">
      <formula>$AA41="Rolled Over"</formula>
    </cfRule>
    <cfRule type="expression" dxfId="15759" priority="18945">
      <formula>$AA41="Shipped"</formula>
    </cfRule>
    <cfRule type="expression" dxfId="15758" priority="18946">
      <formula>$AA41="Canceled"</formula>
    </cfRule>
  </conditionalFormatting>
  <conditionalFormatting sqref="K41">
    <cfRule type="expression" dxfId="15757" priority="18941">
      <formula>$AA41="Rolled Over"</formula>
    </cfRule>
    <cfRule type="expression" dxfId="15756" priority="18942">
      <formula>$AA41="Shipped"</formula>
    </cfRule>
    <cfRule type="expression" dxfId="15755" priority="18943">
      <formula>$AA41="Canceled"</formula>
    </cfRule>
  </conditionalFormatting>
  <conditionalFormatting sqref="K41">
    <cfRule type="expression" dxfId="15754" priority="18938">
      <formula>$AA41="Rolled Over"</formula>
    </cfRule>
    <cfRule type="expression" dxfId="15753" priority="18939">
      <formula>$AA41="Shipped"</formula>
    </cfRule>
    <cfRule type="expression" dxfId="15752" priority="18940">
      <formula>$AA41="Canceled"</formula>
    </cfRule>
  </conditionalFormatting>
  <conditionalFormatting sqref="K41">
    <cfRule type="expression" dxfId="15751" priority="18935">
      <formula>$AA41="Rolled Over"</formula>
    </cfRule>
    <cfRule type="expression" dxfId="15750" priority="18936">
      <formula>$AA41="Shipped"</formula>
    </cfRule>
    <cfRule type="expression" dxfId="15749" priority="18937">
      <formula>$AA41="Canceled"</formula>
    </cfRule>
  </conditionalFormatting>
  <conditionalFormatting sqref="K41">
    <cfRule type="expression" dxfId="15748" priority="18932">
      <formula>$AA41="Rolled Over"</formula>
    </cfRule>
    <cfRule type="expression" dxfId="15747" priority="18933">
      <formula>$AA41="Shipped"</formula>
    </cfRule>
    <cfRule type="expression" dxfId="15746" priority="18934">
      <formula>$AA41="Canceled"</formula>
    </cfRule>
  </conditionalFormatting>
  <conditionalFormatting sqref="K41">
    <cfRule type="expression" dxfId="15745" priority="18929">
      <formula>$AA41="Rolled Over"</formula>
    </cfRule>
    <cfRule type="expression" dxfId="15744" priority="18930">
      <formula>$AA41="Shipped"</formula>
    </cfRule>
    <cfRule type="expression" dxfId="15743" priority="18931">
      <formula>$AA41="Canceled"</formula>
    </cfRule>
  </conditionalFormatting>
  <conditionalFormatting sqref="K41">
    <cfRule type="expression" dxfId="15742" priority="18926">
      <formula>$AA41="Rolled Over"</formula>
    </cfRule>
    <cfRule type="expression" dxfId="15741" priority="18927">
      <formula>$AA41="Shipped"</formula>
    </cfRule>
    <cfRule type="expression" dxfId="15740" priority="18928">
      <formula>$AA41="Canceled"</formula>
    </cfRule>
  </conditionalFormatting>
  <conditionalFormatting sqref="K41">
    <cfRule type="expression" dxfId="15739" priority="18923">
      <formula>$AA41="Rolled Over"</formula>
    </cfRule>
    <cfRule type="expression" dxfId="15738" priority="18924">
      <formula>$AA41="Shipped"</formula>
    </cfRule>
    <cfRule type="expression" dxfId="15737" priority="18925">
      <formula>$AA41="Canceled"</formula>
    </cfRule>
  </conditionalFormatting>
  <conditionalFormatting sqref="K41">
    <cfRule type="expression" dxfId="15736" priority="18920">
      <formula>$AA41="Rolled Over"</formula>
    </cfRule>
    <cfRule type="expression" dxfId="15735" priority="18921">
      <formula>$AA41="Shipped"</formula>
    </cfRule>
    <cfRule type="expression" dxfId="15734" priority="18922">
      <formula>$AA41="Canceled"</formula>
    </cfRule>
  </conditionalFormatting>
  <conditionalFormatting sqref="K41">
    <cfRule type="expression" dxfId="15733" priority="18917">
      <formula>$AA41="Rolled Over"</formula>
    </cfRule>
    <cfRule type="expression" dxfId="15732" priority="18918">
      <formula>$AA41="Shipped"</formula>
    </cfRule>
    <cfRule type="expression" dxfId="15731" priority="18919">
      <formula>$AA41="Canceled"</formula>
    </cfRule>
  </conditionalFormatting>
  <conditionalFormatting sqref="K41">
    <cfRule type="expression" dxfId="15730" priority="18914">
      <formula>$AA41="Rolled Over"</formula>
    </cfRule>
    <cfRule type="expression" dxfId="15729" priority="18915">
      <formula>$AA41="Shipped"</formula>
    </cfRule>
    <cfRule type="expression" dxfId="15728" priority="18916">
      <formula>$AA41="Canceled"</formula>
    </cfRule>
  </conditionalFormatting>
  <conditionalFormatting sqref="K22:K29">
    <cfRule type="expression" dxfId="15727" priority="18911">
      <formula>$AA22="Rolled Over"</formula>
    </cfRule>
    <cfRule type="expression" dxfId="15726" priority="18912">
      <formula>$AA22="Shipped"</formula>
    </cfRule>
    <cfRule type="expression" dxfId="15725" priority="18913">
      <formula>$AA22="Canceled"</formula>
    </cfRule>
  </conditionalFormatting>
  <conditionalFormatting sqref="K24:K26">
    <cfRule type="expression" dxfId="15724" priority="18908">
      <formula>$AA24="Rolled Over"</formula>
    </cfRule>
    <cfRule type="expression" dxfId="15723" priority="18909">
      <formula>$AA24="Shipped"</formula>
    </cfRule>
    <cfRule type="expression" dxfId="15722" priority="18910">
      <formula>$AA24="Canceled"</formula>
    </cfRule>
  </conditionalFormatting>
  <conditionalFormatting sqref="K24:K26">
    <cfRule type="expression" dxfId="15721" priority="18905">
      <formula>$AA24="Rolled Over"</formula>
    </cfRule>
    <cfRule type="expression" dxfId="15720" priority="18906">
      <formula>$AA24="Shipped"</formula>
    </cfRule>
    <cfRule type="expression" dxfId="15719" priority="18907">
      <formula>$AA24="Canceled"</formula>
    </cfRule>
  </conditionalFormatting>
  <conditionalFormatting sqref="K24:K26">
    <cfRule type="expression" dxfId="15718" priority="18902">
      <formula>$AA24="Rolled Over"</formula>
    </cfRule>
    <cfRule type="expression" dxfId="15717" priority="18903">
      <formula>$AA24="Shipped"</formula>
    </cfRule>
    <cfRule type="expression" dxfId="15716" priority="18904">
      <formula>$AA24="Canceled"</formula>
    </cfRule>
  </conditionalFormatting>
  <conditionalFormatting sqref="K24:K26">
    <cfRule type="expression" dxfId="15715" priority="18899">
      <formula>$AA24="Rolled Over"</formula>
    </cfRule>
    <cfRule type="expression" dxfId="15714" priority="18900">
      <formula>$AA24="Shipped"</formula>
    </cfRule>
    <cfRule type="expression" dxfId="15713" priority="18901">
      <formula>$AA24="Canceled"</formula>
    </cfRule>
  </conditionalFormatting>
  <conditionalFormatting sqref="K24:K26">
    <cfRule type="expression" dxfId="15712" priority="18896">
      <formula>$AA24="Rolled Over"</formula>
    </cfRule>
    <cfRule type="expression" dxfId="15711" priority="18897">
      <formula>$AA24="Shipped"</formula>
    </cfRule>
    <cfRule type="expression" dxfId="15710" priority="18898">
      <formula>$AA24="Canceled"</formula>
    </cfRule>
  </conditionalFormatting>
  <conditionalFormatting sqref="K24:K26">
    <cfRule type="expression" dxfId="15709" priority="18893">
      <formula>$AA24="Rolled Over"</formula>
    </cfRule>
    <cfRule type="expression" dxfId="15708" priority="18894">
      <formula>$AA24="Shipped"</formula>
    </cfRule>
    <cfRule type="expression" dxfId="15707" priority="18895">
      <formula>$AA24="Canceled"</formula>
    </cfRule>
  </conditionalFormatting>
  <conditionalFormatting sqref="K24:K26">
    <cfRule type="expression" dxfId="15706" priority="18890">
      <formula>$AA24="Rolled Over"</formula>
    </cfRule>
    <cfRule type="expression" dxfId="15705" priority="18891">
      <formula>$AA24="Shipped"</formula>
    </cfRule>
    <cfRule type="expression" dxfId="15704" priority="18892">
      <formula>$AA24="Canceled"</formula>
    </cfRule>
  </conditionalFormatting>
  <conditionalFormatting sqref="K24:K26">
    <cfRule type="expression" dxfId="15703" priority="18887">
      <formula>$AA24="Rolled Over"</formula>
    </cfRule>
    <cfRule type="expression" dxfId="15702" priority="18888">
      <formula>$AA24="Shipped"</formula>
    </cfRule>
    <cfRule type="expression" dxfId="15701" priority="18889">
      <formula>$AA24="Canceled"</formula>
    </cfRule>
  </conditionalFormatting>
  <conditionalFormatting sqref="L37">
    <cfRule type="expression" dxfId="15700" priority="18884">
      <formula>$AA37="Rolled Over"</formula>
    </cfRule>
    <cfRule type="expression" dxfId="15699" priority="18885">
      <formula>$AA37="Shipped"</formula>
    </cfRule>
    <cfRule type="expression" dxfId="15698" priority="18886">
      <formula>$AA37="Canceled"</formula>
    </cfRule>
  </conditionalFormatting>
  <conditionalFormatting sqref="L30:L33">
    <cfRule type="expression" dxfId="15697" priority="18881">
      <formula>$AA30="Rolled Over"</formula>
    </cfRule>
    <cfRule type="expression" dxfId="15696" priority="18882">
      <formula>$AA30="Shipped"</formula>
    </cfRule>
    <cfRule type="expression" dxfId="15695" priority="18883">
      <formula>$AA30="Canceled"</formula>
    </cfRule>
  </conditionalFormatting>
  <conditionalFormatting sqref="L32:L36">
    <cfRule type="expression" dxfId="15694" priority="18878">
      <formula>$AA32="Rolled Over"</formula>
    </cfRule>
    <cfRule type="expression" dxfId="15693" priority="18879">
      <formula>$AA32="Shipped"</formula>
    </cfRule>
    <cfRule type="expression" dxfId="15692" priority="18880">
      <formula>$AA32="Canceled"</formula>
    </cfRule>
  </conditionalFormatting>
  <conditionalFormatting sqref="L33:L36">
    <cfRule type="expression" dxfId="15691" priority="18875">
      <formula>$AA33="Rolled Over"</formula>
    </cfRule>
    <cfRule type="expression" dxfId="15690" priority="18876">
      <formula>$AA33="Shipped"</formula>
    </cfRule>
    <cfRule type="expression" dxfId="15689" priority="18877">
      <formula>$AA33="Canceled"</formula>
    </cfRule>
  </conditionalFormatting>
  <conditionalFormatting sqref="L22:L23">
    <cfRule type="expression" dxfId="15688" priority="18872">
      <formula>$AA22="Rolled Over"</formula>
    </cfRule>
    <cfRule type="expression" dxfId="15687" priority="18873">
      <formula>$AA22="Shipped"</formula>
    </cfRule>
    <cfRule type="expression" dxfId="15686" priority="18874">
      <formula>$AA22="Canceled"</formula>
    </cfRule>
  </conditionalFormatting>
  <conditionalFormatting sqref="L24:L29">
    <cfRule type="expression" dxfId="15685" priority="18869">
      <formula>$AA24="Rolled Over"</formula>
    </cfRule>
    <cfRule type="expression" dxfId="15684" priority="18870">
      <formula>$AA24="Shipped"</formula>
    </cfRule>
    <cfRule type="expression" dxfId="15683" priority="18871">
      <formula>$AA24="Canceled"</formula>
    </cfRule>
  </conditionalFormatting>
  <conditionalFormatting sqref="L34:L36">
    <cfRule type="expression" dxfId="15682" priority="18866">
      <formula>$AA34="Rolled Over"</formula>
    </cfRule>
    <cfRule type="expression" dxfId="15681" priority="18867">
      <formula>$AA34="Shipped"</formula>
    </cfRule>
    <cfRule type="expression" dxfId="15680" priority="18868">
      <formula>$AA34="Canceled"</formula>
    </cfRule>
  </conditionalFormatting>
  <conditionalFormatting sqref="L38:L41">
    <cfRule type="expression" dxfId="15679" priority="18863">
      <formula>$AA38="Rolled Over"</formula>
    </cfRule>
    <cfRule type="expression" dxfId="15678" priority="18864">
      <formula>$AA38="Shipped"</formula>
    </cfRule>
    <cfRule type="expression" dxfId="15677" priority="18865">
      <formula>$AA38="Canceled"</formula>
    </cfRule>
  </conditionalFormatting>
  <conditionalFormatting sqref="I30:J36 I37:I41 I22:I29">
    <cfRule type="expression" dxfId="15676" priority="18860">
      <formula>$AA22="Rolled Over"</formula>
    </cfRule>
    <cfRule type="expression" dxfId="15675" priority="18861">
      <formula>$AA22="Shipped"</formula>
    </cfRule>
    <cfRule type="expression" dxfId="15674" priority="18862">
      <formula>$AA22="Canceled"</formula>
    </cfRule>
  </conditionalFormatting>
  <conditionalFormatting sqref="U19:U20">
    <cfRule type="expression" dxfId="15673" priority="18824">
      <formula>$AA19="Rolled Over"</formula>
    </cfRule>
    <cfRule type="expression" dxfId="15672" priority="18825">
      <formula>$AA19="Shipped"</formula>
    </cfRule>
    <cfRule type="expression" dxfId="15671" priority="18826">
      <formula>$AA19="Canceled"</formula>
    </cfRule>
  </conditionalFormatting>
  <conditionalFormatting sqref="U9:U11">
    <cfRule type="expression" dxfId="15670" priority="18821">
      <formula>$AA9="Rolled Over"</formula>
    </cfRule>
    <cfRule type="expression" dxfId="15669" priority="18822">
      <formula>$AA9="Shipped"</formula>
    </cfRule>
    <cfRule type="expression" dxfId="15668" priority="18823">
      <formula>$AA9="Canceled"</formula>
    </cfRule>
  </conditionalFormatting>
  <conditionalFormatting sqref="U16">
    <cfRule type="expression" dxfId="15667" priority="18818">
      <formula>$AA16="Rolled Over"</formula>
    </cfRule>
    <cfRule type="expression" dxfId="15666" priority="18819">
      <formula>$AA16="Shipped"</formula>
    </cfRule>
    <cfRule type="expression" dxfId="15665" priority="18820">
      <formula>$AA16="Canceled"</formula>
    </cfRule>
  </conditionalFormatting>
  <conditionalFormatting sqref="U15">
    <cfRule type="expression" dxfId="15664" priority="18815">
      <formula>$AA15="Rolled Over"</formula>
    </cfRule>
    <cfRule type="expression" dxfId="15663" priority="18816">
      <formula>$AA15="Shipped"</formula>
    </cfRule>
    <cfRule type="expression" dxfId="15662" priority="18817">
      <formula>$AA15="Canceled"</formula>
    </cfRule>
  </conditionalFormatting>
  <conditionalFormatting sqref="U14">
    <cfRule type="expression" dxfId="15661" priority="18812">
      <formula>$AA14="Rolled Over"</formula>
    </cfRule>
    <cfRule type="expression" dxfId="15660" priority="18813">
      <formula>$AA14="Shipped"</formula>
    </cfRule>
    <cfRule type="expression" dxfId="15659" priority="18814">
      <formula>$AA14="Canceled"</formula>
    </cfRule>
  </conditionalFormatting>
  <conditionalFormatting sqref="U13">
    <cfRule type="expression" dxfId="15658" priority="18809">
      <formula>$AA13="Rolled Over"</formula>
    </cfRule>
    <cfRule type="expression" dxfId="15657" priority="18810">
      <formula>$AA13="Shipped"</formula>
    </cfRule>
    <cfRule type="expression" dxfId="15656" priority="18811">
      <formula>$AA13="Canceled"</formula>
    </cfRule>
  </conditionalFormatting>
  <conditionalFormatting sqref="U12:U16">
    <cfRule type="expression" dxfId="15655" priority="18806">
      <formula>$AA12="Rolled Over"</formula>
    </cfRule>
    <cfRule type="expression" dxfId="15654" priority="18807">
      <formula>$AA12="Shipped"</formula>
    </cfRule>
    <cfRule type="expression" dxfId="15653" priority="18808">
      <formula>$AA12="Canceled"</formula>
    </cfRule>
  </conditionalFormatting>
  <conditionalFormatting sqref="U8">
    <cfRule type="expression" dxfId="15652" priority="18803">
      <formula>$AA8="Rolled Over"</formula>
    </cfRule>
    <cfRule type="expression" dxfId="15651" priority="18804">
      <formula>$AA8="Shipped"</formula>
    </cfRule>
    <cfRule type="expression" dxfId="15650" priority="18805">
      <formula>$AA8="Canceled"</formula>
    </cfRule>
  </conditionalFormatting>
  <conditionalFormatting sqref="U7">
    <cfRule type="expression" dxfId="15649" priority="18800">
      <formula>$AA7="Rolled Over"</formula>
    </cfRule>
    <cfRule type="expression" dxfId="15648" priority="18801">
      <formula>$AA7="Shipped"</formula>
    </cfRule>
    <cfRule type="expression" dxfId="15647" priority="18802">
      <formula>$AA7="Canceled"</formula>
    </cfRule>
  </conditionalFormatting>
  <conditionalFormatting sqref="U21">
    <cfRule type="expression" dxfId="15646" priority="18797">
      <formula>$AA21="Rolled Over"</formula>
    </cfRule>
    <cfRule type="expression" dxfId="15645" priority="18798">
      <formula>$AA21="Shipped"</formula>
    </cfRule>
    <cfRule type="expression" dxfId="15644" priority="18799">
      <formula>$AA21="Canceled"</formula>
    </cfRule>
  </conditionalFormatting>
  <conditionalFormatting sqref="U21">
    <cfRule type="expression" dxfId="15643" priority="18794">
      <formula>$AA21="Rolled Over"</formula>
    </cfRule>
    <cfRule type="expression" dxfId="15642" priority="18795">
      <formula>$AA21="Shipped"</formula>
    </cfRule>
    <cfRule type="expression" dxfId="15641" priority="18796">
      <formula>$AA21="Canceled"</formula>
    </cfRule>
  </conditionalFormatting>
  <conditionalFormatting sqref="U17:U18">
    <cfRule type="expression" dxfId="15640" priority="18791">
      <formula>$AA17="Rolled Over"</formula>
    </cfRule>
    <cfRule type="expression" dxfId="15639" priority="18792">
      <formula>$AA17="Shipped"</formula>
    </cfRule>
    <cfRule type="expression" dxfId="15638" priority="18793">
      <formula>$AA17="Canceled"</formula>
    </cfRule>
  </conditionalFormatting>
  <conditionalFormatting sqref="U37:U40">
    <cfRule type="expression" dxfId="15637" priority="18749">
      <formula>$AA37="Rolled Over"</formula>
    </cfRule>
    <cfRule type="expression" dxfId="15636" priority="18750">
      <formula>$AA37="Shipped"</formula>
    </cfRule>
    <cfRule type="expression" dxfId="15635" priority="18751">
      <formula>$AA37="Canceled"</formula>
    </cfRule>
  </conditionalFormatting>
  <conditionalFormatting sqref="U29:U31">
    <cfRule type="expression" dxfId="15634" priority="18746">
      <formula>$AA29="Rolled Over"</formula>
    </cfRule>
    <cfRule type="expression" dxfId="15633" priority="18747">
      <formula>$AA29="Shipped"</formula>
    </cfRule>
    <cfRule type="expression" dxfId="15632" priority="18748">
      <formula>$AA29="Canceled"</formula>
    </cfRule>
  </conditionalFormatting>
  <conditionalFormatting sqref="U36">
    <cfRule type="expression" dxfId="15631" priority="18743">
      <formula>$AA36="Rolled Over"</formula>
    </cfRule>
    <cfRule type="expression" dxfId="15630" priority="18744">
      <formula>$AA36="Shipped"</formula>
    </cfRule>
    <cfRule type="expression" dxfId="15629" priority="18745">
      <formula>$AA36="Canceled"</formula>
    </cfRule>
  </conditionalFormatting>
  <conditionalFormatting sqref="U35">
    <cfRule type="expression" dxfId="15628" priority="18740">
      <formula>$AA35="Rolled Over"</formula>
    </cfRule>
    <cfRule type="expression" dxfId="15627" priority="18741">
      <formula>$AA35="Shipped"</formula>
    </cfRule>
    <cfRule type="expression" dxfId="15626" priority="18742">
      <formula>$AA35="Canceled"</formula>
    </cfRule>
  </conditionalFormatting>
  <conditionalFormatting sqref="U34">
    <cfRule type="expression" dxfId="15625" priority="18737">
      <formula>$AA34="Rolled Over"</formula>
    </cfRule>
    <cfRule type="expression" dxfId="15624" priority="18738">
      <formula>$AA34="Shipped"</formula>
    </cfRule>
    <cfRule type="expression" dxfId="15623" priority="18739">
      <formula>$AA34="Canceled"</formula>
    </cfRule>
  </conditionalFormatting>
  <conditionalFormatting sqref="U33">
    <cfRule type="expression" dxfId="15622" priority="18734">
      <formula>$AA33="Rolled Over"</formula>
    </cfRule>
    <cfRule type="expression" dxfId="15621" priority="18735">
      <formula>$AA33="Shipped"</formula>
    </cfRule>
    <cfRule type="expression" dxfId="15620" priority="18736">
      <formula>$AA33="Canceled"</formula>
    </cfRule>
  </conditionalFormatting>
  <conditionalFormatting sqref="U32:U36">
    <cfRule type="expression" dxfId="15619" priority="18731">
      <formula>$AA32="Rolled Over"</formula>
    </cfRule>
    <cfRule type="expression" dxfId="15618" priority="18732">
      <formula>$AA32="Shipped"</formula>
    </cfRule>
    <cfRule type="expression" dxfId="15617" priority="18733">
      <formula>$AA32="Canceled"</formula>
    </cfRule>
  </conditionalFormatting>
  <conditionalFormatting sqref="U28">
    <cfRule type="expression" dxfId="15616" priority="18728">
      <formula>$AA28="Rolled Over"</formula>
    </cfRule>
    <cfRule type="expression" dxfId="15615" priority="18729">
      <formula>$AA28="Shipped"</formula>
    </cfRule>
    <cfRule type="expression" dxfId="15614" priority="18730">
      <formula>$AA28="Canceled"</formula>
    </cfRule>
  </conditionalFormatting>
  <conditionalFormatting sqref="U27">
    <cfRule type="expression" dxfId="15613" priority="18725">
      <formula>$AA27="Rolled Over"</formula>
    </cfRule>
    <cfRule type="expression" dxfId="15612" priority="18726">
      <formula>$AA27="Shipped"</formula>
    </cfRule>
    <cfRule type="expression" dxfId="15611" priority="18727">
      <formula>$AA27="Canceled"</formula>
    </cfRule>
  </conditionalFormatting>
  <conditionalFormatting sqref="U41">
    <cfRule type="expression" dxfId="15610" priority="18722">
      <formula>$AA41="Rolled Over"</formula>
    </cfRule>
    <cfRule type="expression" dxfId="15609" priority="18723">
      <formula>$AA41="Shipped"</formula>
    </cfRule>
    <cfRule type="expression" dxfId="15608" priority="18724">
      <formula>$AA41="Canceled"</formula>
    </cfRule>
  </conditionalFormatting>
  <conditionalFormatting sqref="U41">
    <cfRule type="expression" dxfId="15607" priority="18719">
      <formula>$AA41="Rolled Over"</formula>
    </cfRule>
    <cfRule type="expression" dxfId="15606" priority="18720">
      <formula>$AA41="Shipped"</formula>
    </cfRule>
    <cfRule type="expression" dxfId="15605" priority="18721">
      <formula>$AA41="Canceled"</formula>
    </cfRule>
  </conditionalFormatting>
  <conditionalFormatting sqref="U22:U23">
    <cfRule type="expression" dxfId="15604" priority="18716">
      <formula>$AA22="Rolled Over"</formula>
    </cfRule>
    <cfRule type="expression" dxfId="15603" priority="18717">
      <formula>$AA22="Shipped"</formula>
    </cfRule>
    <cfRule type="expression" dxfId="15602" priority="18718">
      <formula>$AA22="Canceled"</formula>
    </cfRule>
  </conditionalFormatting>
  <conditionalFormatting sqref="U24:U26">
    <cfRule type="expression" dxfId="15601" priority="18713">
      <formula>$AA24="Rolled Over"</formula>
    </cfRule>
    <cfRule type="expression" dxfId="15600" priority="18714">
      <formula>$AA24="Shipped"</formula>
    </cfRule>
    <cfRule type="expression" dxfId="15599" priority="18715">
      <formula>$AA24="Canceled"</formula>
    </cfRule>
  </conditionalFormatting>
  <conditionalFormatting sqref="G42">
    <cfRule type="expression" dxfId="15598" priority="18705">
      <formula>$AA42="Rolled Over"</formula>
    </cfRule>
    <cfRule type="expression" dxfId="15597" priority="18706">
      <formula>$AA42="Shipped"</formula>
    </cfRule>
    <cfRule type="expression" dxfId="15596" priority="18707">
      <formula>$AA42="Canceled"</formula>
    </cfRule>
  </conditionalFormatting>
  <conditionalFormatting sqref="G43">
    <cfRule type="expression" dxfId="15595" priority="18702">
      <formula>$AA43="Rolled Over"</formula>
    </cfRule>
    <cfRule type="expression" dxfId="15594" priority="18703">
      <formula>$AA43="Shipped"</formula>
    </cfRule>
    <cfRule type="expression" dxfId="15593" priority="18704">
      <formula>$AA43="Canceled"</formula>
    </cfRule>
  </conditionalFormatting>
  <conditionalFormatting sqref="G42 G44 G46 G48 G50 G52 G54 G56 G58 G60">
    <cfRule type="duplicateValues" dxfId="15592" priority="18708"/>
  </conditionalFormatting>
  <conditionalFormatting sqref="G43 G45 G47 G49 G51 G53 G55 G57 G59 G61">
    <cfRule type="duplicateValues" dxfId="15591" priority="18709"/>
  </conditionalFormatting>
  <conditionalFormatting sqref="P42:P61">
    <cfRule type="expression" dxfId="15590" priority="18699">
      <formula>$AA42="Rolled Over"</formula>
    </cfRule>
    <cfRule type="expression" dxfId="15589" priority="18700">
      <formula>$AA42="Shipped"</formula>
    </cfRule>
    <cfRule type="expression" dxfId="15588" priority="18701">
      <formula>$AA42="Canceled"</formula>
    </cfRule>
  </conditionalFormatting>
  <conditionalFormatting sqref="S42">
    <cfRule type="expression" dxfId="15587" priority="18694">
      <formula>$AA42="Rolled Over"</formula>
    </cfRule>
    <cfRule type="expression" dxfId="15586" priority="18695">
      <formula>$AA42="Shipped"</formula>
    </cfRule>
    <cfRule type="expression" dxfId="15585" priority="18696">
      <formula>$AA42="Canceled"</formula>
    </cfRule>
  </conditionalFormatting>
  <conditionalFormatting sqref="S43">
    <cfRule type="expression" dxfId="15584" priority="18691">
      <formula>$AA43="Rolled Over"</formula>
    </cfRule>
    <cfRule type="expression" dxfId="15583" priority="18692">
      <formula>$AA43="Shipped"</formula>
    </cfRule>
    <cfRule type="expression" dxfId="15582" priority="18693">
      <formula>$AA43="Canceled"</formula>
    </cfRule>
  </conditionalFormatting>
  <conditionalFormatting sqref="S42 S44 S46 S48 S50 S52 S54 S56 S58 S60">
    <cfRule type="duplicateValues" dxfId="15581" priority="18697"/>
  </conditionalFormatting>
  <conditionalFormatting sqref="S43 S45 S47 S49 S51 S53 S55 S57 S59 S61">
    <cfRule type="duplicateValues" dxfId="15580" priority="18698"/>
  </conditionalFormatting>
  <conditionalFormatting sqref="N59:N61">
    <cfRule type="expression" dxfId="15579" priority="18688">
      <formula>$AA59="Rolled Over"</formula>
    </cfRule>
    <cfRule type="expression" dxfId="15578" priority="18689">
      <formula>$AA59="Shipped"</formula>
    </cfRule>
    <cfRule type="expression" dxfId="15577" priority="18690">
      <formula>$AA59="Canceled"</formula>
    </cfRule>
  </conditionalFormatting>
  <conditionalFormatting sqref="N51:N53">
    <cfRule type="expression" dxfId="15576" priority="18685">
      <formula>$AA51="Rolled Over"</formula>
    </cfRule>
    <cfRule type="expression" dxfId="15575" priority="18686">
      <formula>$AA51="Shipped"</formula>
    </cfRule>
    <cfRule type="expression" dxfId="15574" priority="18687">
      <formula>$AA51="Canceled"</formula>
    </cfRule>
  </conditionalFormatting>
  <conditionalFormatting sqref="N58">
    <cfRule type="expression" dxfId="15573" priority="18682">
      <formula>$AA58="Rolled Over"</formula>
    </cfRule>
    <cfRule type="expression" dxfId="15572" priority="18683">
      <formula>$AA58="Shipped"</formula>
    </cfRule>
    <cfRule type="expression" dxfId="15571" priority="18684">
      <formula>$AA58="Canceled"</formula>
    </cfRule>
  </conditionalFormatting>
  <conditionalFormatting sqref="N57">
    <cfRule type="expression" dxfId="15570" priority="18679">
      <formula>$AA57="Rolled Over"</formula>
    </cfRule>
    <cfRule type="expression" dxfId="15569" priority="18680">
      <formula>$AA57="Shipped"</formula>
    </cfRule>
    <cfRule type="expression" dxfId="15568" priority="18681">
      <formula>$AA57="Canceled"</formula>
    </cfRule>
  </conditionalFormatting>
  <conditionalFormatting sqref="N56">
    <cfRule type="expression" dxfId="15567" priority="18676">
      <formula>$AA56="Rolled Over"</formula>
    </cfRule>
    <cfRule type="expression" dxfId="15566" priority="18677">
      <formula>$AA56="Shipped"</formula>
    </cfRule>
    <cfRule type="expression" dxfId="15565" priority="18678">
      <formula>$AA56="Canceled"</formula>
    </cfRule>
  </conditionalFormatting>
  <conditionalFormatting sqref="N54:N58">
    <cfRule type="expression" dxfId="15564" priority="18673">
      <formula>$AA54="Rolled Over"</formula>
    </cfRule>
    <cfRule type="expression" dxfId="15563" priority="18674">
      <formula>$AA54="Shipped"</formula>
    </cfRule>
    <cfRule type="expression" dxfId="15562" priority="18675">
      <formula>$AA54="Canceled"</formula>
    </cfRule>
  </conditionalFormatting>
  <conditionalFormatting sqref="N55">
    <cfRule type="expression" dxfId="15561" priority="18670">
      <formula>$AA55="Rolled Over"</formula>
    </cfRule>
    <cfRule type="expression" dxfId="15560" priority="18671">
      <formula>$AA55="Shipped"</formula>
    </cfRule>
    <cfRule type="expression" dxfId="15559" priority="18672">
      <formula>$AA55="Canceled"</formula>
    </cfRule>
  </conditionalFormatting>
  <conditionalFormatting sqref="N50">
    <cfRule type="expression" dxfId="15558" priority="18667">
      <formula>$AA50="Rolled Over"</formula>
    </cfRule>
    <cfRule type="expression" dxfId="15557" priority="18668">
      <formula>$AA50="Shipped"</formula>
    </cfRule>
    <cfRule type="expression" dxfId="15556" priority="18669">
      <formula>$AA50="Canceled"</formula>
    </cfRule>
  </conditionalFormatting>
  <conditionalFormatting sqref="N49">
    <cfRule type="expression" dxfId="15555" priority="18664">
      <formula>$AA49="Rolled Over"</formula>
    </cfRule>
    <cfRule type="expression" dxfId="15554" priority="18665">
      <formula>$AA49="Shipped"</formula>
    </cfRule>
    <cfRule type="expression" dxfId="15553" priority="18666">
      <formula>$AA49="Canceled"</formula>
    </cfRule>
  </conditionalFormatting>
  <conditionalFormatting sqref="N44:N45">
    <cfRule type="expression" dxfId="15552" priority="18661">
      <formula>$AA44="Rolled Over"</formula>
    </cfRule>
    <cfRule type="expression" dxfId="15551" priority="18662">
      <formula>$AA44="Shipped"</formula>
    </cfRule>
    <cfRule type="expression" dxfId="15550" priority="18663">
      <formula>$AA44="Canceled"</formula>
    </cfRule>
  </conditionalFormatting>
  <conditionalFormatting sqref="N46:N48">
    <cfRule type="expression" dxfId="15549" priority="18658">
      <formula>$AA46="Rolled Over"</formula>
    </cfRule>
    <cfRule type="expression" dxfId="15548" priority="18659">
      <formula>$AA46="Shipped"</formula>
    </cfRule>
    <cfRule type="expression" dxfId="15547" priority="18660">
      <formula>$AA46="Canceled"</formula>
    </cfRule>
  </conditionalFormatting>
  <conditionalFormatting sqref="N42:N43">
    <cfRule type="expression" dxfId="15546" priority="18655">
      <formula>$AA42="Rolled Over"</formula>
    </cfRule>
    <cfRule type="expression" dxfId="15545" priority="18656">
      <formula>$AA42="Shipped"</formula>
    </cfRule>
    <cfRule type="expression" dxfId="15544" priority="18657">
      <formula>$AA42="Canceled"</formula>
    </cfRule>
  </conditionalFormatting>
  <conditionalFormatting sqref="K46:K58">
    <cfRule type="expression" dxfId="15543" priority="18652">
      <formula>$AA46="Rolled Over"</formula>
    </cfRule>
    <cfRule type="expression" dxfId="15542" priority="18653">
      <formula>$AA46="Shipped"</formula>
    </cfRule>
    <cfRule type="expression" dxfId="15541" priority="18654">
      <formula>$AA46="Canceled"</formula>
    </cfRule>
  </conditionalFormatting>
  <conditionalFormatting sqref="K58">
    <cfRule type="expression" dxfId="15540" priority="18649">
      <formula>$AA58="Rolled Over"</formula>
    </cfRule>
    <cfRule type="expression" dxfId="15539" priority="18650">
      <formula>$AA58="Shipped"</formula>
    </cfRule>
    <cfRule type="expression" dxfId="15538" priority="18651">
      <formula>$AA58="Canceled"</formula>
    </cfRule>
  </conditionalFormatting>
  <conditionalFormatting sqref="K58">
    <cfRule type="expression" dxfId="15537" priority="18646">
      <formula>$AA58="Rolled Over"</formula>
    </cfRule>
    <cfRule type="expression" dxfId="15536" priority="18647">
      <formula>$AA58="Shipped"</formula>
    </cfRule>
    <cfRule type="expression" dxfId="15535" priority="18648">
      <formula>$AA58="Canceled"</formula>
    </cfRule>
  </conditionalFormatting>
  <conditionalFormatting sqref="K58">
    <cfRule type="expression" dxfId="15534" priority="18643">
      <formula>$AA58="Rolled Over"</formula>
    </cfRule>
    <cfRule type="expression" dxfId="15533" priority="18644">
      <formula>$AA58="Shipped"</formula>
    </cfRule>
    <cfRule type="expression" dxfId="15532" priority="18645">
      <formula>$AA58="Canceled"</formula>
    </cfRule>
  </conditionalFormatting>
  <conditionalFormatting sqref="K54:K58">
    <cfRule type="expression" dxfId="15531" priority="18640">
      <formula>$AA54="Rolled Over"</formula>
    </cfRule>
    <cfRule type="expression" dxfId="15530" priority="18641">
      <formula>$AA54="Shipped"</formula>
    </cfRule>
    <cfRule type="expression" dxfId="15529" priority="18642">
      <formula>$AA54="Canceled"</formula>
    </cfRule>
  </conditionalFormatting>
  <conditionalFormatting sqref="K54:K58">
    <cfRule type="expression" dxfId="15528" priority="18637">
      <formula>$AA54="Rolled Over"</formula>
    </cfRule>
    <cfRule type="expression" dxfId="15527" priority="18638">
      <formula>$AA54="Shipped"</formula>
    </cfRule>
    <cfRule type="expression" dxfId="15526" priority="18639">
      <formula>$AA54="Canceled"</formula>
    </cfRule>
  </conditionalFormatting>
  <conditionalFormatting sqref="K54:K58">
    <cfRule type="expression" dxfId="15525" priority="18634">
      <formula>$AA54="Rolled Over"</formula>
    </cfRule>
    <cfRule type="expression" dxfId="15524" priority="18635">
      <formula>$AA54="Shipped"</formula>
    </cfRule>
    <cfRule type="expression" dxfId="15523" priority="18636">
      <formula>$AA54="Canceled"</formula>
    </cfRule>
  </conditionalFormatting>
  <conditionalFormatting sqref="K54:K58">
    <cfRule type="expression" dxfId="15522" priority="18631">
      <formula>$AA54="Rolled Over"</formula>
    </cfRule>
    <cfRule type="expression" dxfId="15521" priority="18632">
      <formula>$AA54="Shipped"</formula>
    </cfRule>
    <cfRule type="expression" dxfId="15520" priority="18633">
      <formula>$AA54="Canceled"</formula>
    </cfRule>
  </conditionalFormatting>
  <conditionalFormatting sqref="K54:K58">
    <cfRule type="expression" dxfId="15519" priority="18628">
      <formula>$AA54="Rolled Over"</formula>
    </cfRule>
    <cfRule type="expression" dxfId="15518" priority="18629">
      <formula>$AA54="Shipped"</formula>
    </cfRule>
    <cfRule type="expression" dxfId="15517" priority="18630">
      <formula>$AA54="Canceled"</formula>
    </cfRule>
  </conditionalFormatting>
  <conditionalFormatting sqref="K54:K58">
    <cfRule type="expression" dxfId="15516" priority="18625">
      <formula>$AA54="Rolled Over"</formula>
    </cfRule>
    <cfRule type="expression" dxfId="15515" priority="18626">
      <formula>$AA54="Shipped"</formula>
    </cfRule>
    <cfRule type="expression" dxfId="15514" priority="18627">
      <formula>$AA54="Canceled"</formula>
    </cfRule>
  </conditionalFormatting>
  <conditionalFormatting sqref="K55:K58">
    <cfRule type="expression" dxfId="15513" priority="18622">
      <formula>$AA55="Rolled Over"</formula>
    </cfRule>
    <cfRule type="expression" dxfId="15512" priority="18623">
      <formula>$AA55="Shipped"</formula>
    </cfRule>
    <cfRule type="expression" dxfId="15511" priority="18624">
      <formula>$AA55="Canceled"</formula>
    </cfRule>
  </conditionalFormatting>
  <conditionalFormatting sqref="K55:K58">
    <cfRule type="expression" dxfId="15510" priority="18619">
      <formula>$AA55="Rolled Over"</formula>
    </cfRule>
    <cfRule type="expression" dxfId="15509" priority="18620">
      <formula>$AA55="Shipped"</formula>
    </cfRule>
    <cfRule type="expression" dxfId="15508" priority="18621">
      <formula>$AA55="Canceled"</formula>
    </cfRule>
  </conditionalFormatting>
  <conditionalFormatting sqref="K55:K58">
    <cfRule type="expression" dxfId="15507" priority="18616">
      <formula>$AA55="Rolled Over"</formula>
    </cfRule>
    <cfRule type="expression" dxfId="15506" priority="18617">
      <formula>$AA55="Shipped"</formula>
    </cfRule>
    <cfRule type="expression" dxfId="15505" priority="18618">
      <formula>$AA55="Canceled"</formula>
    </cfRule>
  </conditionalFormatting>
  <conditionalFormatting sqref="K55:K58">
    <cfRule type="expression" dxfId="15504" priority="18613">
      <formula>$AA55="Rolled Over"</formula>
    </cfRule>
    <cfRule type="expression" dxfId="15503" priority="18614">
      <formula>$AA55="Shipped"</formula>
    </cfRule>
    <cfRule type="expression" dxfId="15502" priority="18615">
      <formula>$AA55="Canceled"</formula>
    </cfRule>
  </conditionalFormatting>
  <conditionalFormatting sqref="K55:K58">
    <cfRule type="expression" dxfId="15501" priority="18610">
      <formula>$AA55="Rolled Over"</formula>
    </cfRule>
    <cfRule type="expression" dxfId="15500" priority="18611">
      <formula>$AA55="Shipped"</formula>
    </cfRule>
    <cfRule type="expression" dxfId="15499" priority="18612">
      <formula>$AA55="Canceled"</formula>
    </cfRule>
  </conditionalFormatting>
  <conditionalFormatting sqref="K55:K58">
    <cfRule type="expression" dxfId="15498" priority="18607">
      <formula>$AA55="Rolled Over"</formula>
    </cfRule>
    <cfRule type="expression" dxfId="15497" priority="18608">
      <formula>$AA55="Shipped"</formula>
    </cfRule>
    <cfRule type="expression" dxfId="15496" priority="18609">
      <formula>$AA55="Canceled"</formula>
    </cfRule>
  </conditionalFormatting>
  <conditionalFormatting sqref="K56">
    <cfRule type="expression" dxfId="15495" priority="18604">
      <formula>$AA56="Rolled Over"</formula>
    </cfRule>
    <cfRule type="expression" dxfId="15494" priority="18605">
      <formula>$AA56="Shipped"</formula>
    </cfRule>
    <cfRule type="expression" dxfId="15493" priority="18606">
      <formula>$AA56="Canceled"</formula>
    </cfRule>
  </conditionalFormatting>
  <conditionalFormatting sqref="K56">
    <cfRule type="expression" dxfId="15492" priority="18601">
      <formula>$AA56="Rolled Over"</formula>
    </cfRule>
    <cfRule type="expression" dxfId="15491" priority="18602">
      <formula>$AA56="Shipped"</formula>
    </cfRule>
    <cfRule type="expression" dxfId="15490" priority="18603">
      <formula>$AA56="Canceled"</formula>
    </cfRule>
  </conditionalFormatting>
  <conditionalFormatting sqref="K56">
    <cfRule type="expression" dxfId="15489" priority="18598">
      <formula>$AA56="Rolled Over"</formula>
    </cfRule>
    <cfRule type="expression" dxfId="15488" priority="18599">
      <formula>$AA56="Shipped"</formula>
    </cfRule>
    <cfRule type="expression" dxfId="15487" priority="18600">
      <formula>$AA56="Canceled"</formula>
    </cfRule>
  </conditionalFormatting>
  <conditionalFormatting sqref="K56">
    <cfRule type="expression" dxfId="15486" priority="18595">
      <formula>$AA56="Rolled Over"</formula>
    </cfRule>
    <cfRule type="expression" dxfId="15485" priority="18596">
      <formula>$AA56="Shipped"</formula>
    </cfRule>
    <cfRule type="expression" dxfId="15484" priority="18597">
      <formula>$AA56="Canceled"</formula>
    </cfRule>
  </conditionalFormatting>
  <conditionalFormatting sqref="K56">
    <cfRule type="expression" dxfId="15483" priority="18592">
      <formula>$AA56="Rolled Over"</formula>
    </cfRule>
    <cfRule type="expression" dxfId="15482" priority="18593">
      <formula>$AA56="Shipped"</formula>
    </cfRule>
    <cfRule type="expression" dxfId="15481" priority="18594">
      <formula>$AA56="Canceled"</formula>
    </cfRule>
  </conditionalFormatting>
  <conditionalFormatting sqref="K56">
    <cfRule type="expression" dxfId="15480" priority="18589">
      <formula>$AA56="Rolled Over"</formula>
    </cfRule>
    <cfRule type="expression" dxfId="15479" priority="18590">
      <formula>$AA56="Shipped"</formula>
    </cfRule>
    <cfRule type="expression" dxfId="15478" priority="18591">
      <formula>$AA56="Canceled"</formula>
    </cfRule>
  </conditionalFormatting>
  <conditionalFormatting sqref="K57">
    <cfRule type="expression" dxfId="15477" priority="18586">
      <formula>$AA57="Rolled Over"</formula>
    </cfRule>
    <cfRule type="expression" dxfId="15476" priority="18587">
      <formula>$AA57="Shipped"</formula>
    </cfRule>
    <cfRule type="expression" dxfId="15475" priority="18588">
      <formula>$AA57="Canceled"</formula>
    </cfRule>
  </conditionalFormatting>
  <conditionalFormatting sqref="K57">
    <cfRule type="expression" dxfId="15474" priority="18583">
      <formula>$AA57="Rolled Over"</formula>
    </cfRule>
    <cfRule type="expression" dxfId="15473" priority="18584">
      <formula>$AA57="Shipped"</formula>
    </cfRule>
    <cfRule type="expression" dxfId="15472" priority="18585">
      <formula>$AA57="Canceled"</formula>
    </cfRule>
  </conditionalFormatting>
  <conditionalFormatting sqref="K57">
    <cfRule type="expression" dxfId="15471" priority="18580">
      <formula>$AA57="Rolled Over"</formula>
    </cfRule>
    <cfRule type="expression" dxfId="15470" priority="18581">
      <formula>$AA57="Shipped"</formula>
    </cfRule>
    <cfRule type="expression" dxfId="15469" priority="18582">
      <formula>$AA57="Canceled"</formula>
    </cfRule>
  </conditionalFormatting>
  <conditionalFormatting sqref="K57">
    <cfRule type="expression" dxfId="15468" priority="18577">
      <formula>$AA57="Rolled Over"</formula>
    </cfRule>
    <cfRule type="expression" dxfId="15467" priority="18578">
      <formula>$AA57="Shipped"</formula>
    </cfRule>
    <cfRule type="expression" dxfId="15466" priority="18579">
      <formula>$AA57="Canceled"</formula>
    </cfRule>
  </conditionalFormatting>
  <conditionalFormatting sqref="K57">
    <cfRule type="expression" dxfId="15465" priority="18574">
      <formula>$AA57="Rolled Over"</formula>
    </cfRule>
    <cfRule type="expression" dxfId="15464" priority="18575">
      <formula>$AA57="Shipped"</formula>
    </cfRule>
    <cfRule type="expression" dxfId="15463" priority="18576">
      <formula>$AA57="Canceled"</formula>
    </cfRule>
  </conditionalFormatting>
  <conditionalFormatting sqref="K57">
    <cfRule type="expression" dxfId="15462" priority="18571">
      <formula>$AA57="Rolled Over"</formula>
    </cfRule>
    <cfRule type="expression" dxfId="15461" priority="18572">
      <formula>$AA57="Shipped"</formula>
    </cfRule>
    <cfRule type="expression" dxfId="15460" priority="18573">
      <formula>$AA57="Canceled"</formula>
    </cfRule>
  </conditionalFormatting>
  <conditionalFormatting sqref="K54:K58">
    <cfRule type="expression" dxfId="15459" priority="18568">
      <formula>$AA54="Rolled Over"</formula>
    </cfRule>
    <cfRule type="expression" dxfId="15458" priority="18569">
      <formula>$AA54="Shipped"</formula>
    </cfRule>
    <cfRule type="expression" dxfId="15457" priority="18570">
      <formula>$AA54="Canceled"</formula>
    </cfRule>
  </conditionalFormatting>
  <conditionalFormatting sqref="K54:K58">
    <cfRule type="expression" dxfId="15456" priority="18565">
      <formula>$AA54="Rolled Over"</formula>
    </cfRule>
    <cfRule type="expression" dxfId="15455" priority="18566">
      <formula>$AA54="Shipped"</formula>
    </cfRule>
    <cfRule type="expression" dxfId="15454" priority="18567">
      <formula>$AA54="Canceled"</formula>
    </cfRule>
  </conditionalFormatting>
  <conditionalFormatting sqref="K54:K58">
    <cfRule type="expression" dxfId="15453" priority="18562">
      <formula>$AA54="Rolled Over"</formula>
    </cfRule>
    <cfRule type="expression" dxfId="15452" priority="18563">
      <formula>$AA54="Shipped"</formula>
    </cfRule>
    <cfRule type="expression" dxfId="15451" priority="18564">
      <formula>$AA54="Canceled"</formula>
    </cfRule>
  </conditionalFormatting>
  <conditionalFormatting sqref="K54:K58">
    <cfRule type="expression" dxfId="15450" priority="18559">
      <formula>$AA54="Rolled Over"</formula>
    </cfRule>
    <cfRule type="expression" dxfId="15449" priority="18560">
      <formula>$AA54="Shipped"</formula>
    </cfRule>
    <cfRule type="expression" dxfId="15448" priority="18561">
      <formula>$AA54="Canceled"</formula>
    </cfRule>
  </conditionalFormatting>
  <conditionalFormatting sqref="K54:K58">
    <cfRule type="expression" dxfId="15447" priority="18556">
      <formula>$AA54="Rolled Over"</formula>
    </cfRule>
    <cfRule type="expression" dxfId="15446" priority="18557">
      <formula>$AA54="Shipped"</formula>
    </cfRule>
    <cfRule type="expression" dxfId="15445" priority="18558">
      <formula>$AA54="Canceled"</formula>
    </cfRule>
  </conditionalFormatting>
  <conditionalFormatting sqref="K54:K58">
    <cfRule type="expression" dxfId="15444" priority="18553">
      <formula>$AA54="Rolled Over"</formula>
    </cfRule>
    <cfRule type="expression" dxfId="15443" priority="18554">
      <formula>$AA54="Shipped"</formula>
    </cfRule>
    <cfRule type="expression" dxfId="15442" priority="18555">
      <formula>$AA54="Canceled"</formula>
    </cfRule>
  </conditionalFormatting>
  <conditionalFormatting sqref="K54:K58">
    <cfRule type="expression" dxfId="15441" priority="18550">
      <formula>$AA54="Rolled Over"</formula>
    </cfRule>
    <cfRule type="expression" dxfId="15440" priority="18551">
      <formula>$AA54="Shipped"</formula>
    </cfRule>
    <cfRule type="expression" dxfId="15439" priority="18552">
      <formula>$AA54="Canceled"</formula>
    </cfRule>
  </conditionalFormatting>
  <conditionalFormatting sqref="K54:K58">
    <cfRule type="expression" dxfId="15438" priority="18547">
      <formula>$AA54="Rolled Over"</formula>
    </cfRule>
    <cfRule type="expression" dxfId="15437" priority="18548">
      <formula>$AA54="Shipped"</formula>
    </cfRule>
    <cfRule type="expression" dxfId="15436" priority="18549">
      <formula>$AA54="Canceled"</formula>
    </cfRule>
  </conditionalFormatting>
  <conditionalFormatting sqref="K50">
    <cfRule type="expression" dxfId="15435" priority="18544">
      <formula>$AA50="Rolled Over"</formula>
    </cfRule>
    <cfRule type="expression" dxfId="15434" priority="18545">
      <formula>$AA50="Shipped"</formula>
    </cfRule>
    <cfRule type="expression" dxfId="15433" priority="18546">
      <formula>$AA50="Canceled"</formula>
    </cfRule>
  </conditionalFormatting>
  <conditionalFormatting sqref="K49">
    <cfRule type="expression" dxfId="15432" priority="18541">
      <formula>$AA49="Rolled Over"</formula>
    </cfRule>
    <cfRule type="expression" dxfId="15431" priority="18542">
      <formula>$AA49="Shipped"</formula>
    </cfRule>
    <cfRule type="expression" dxfId="15430" priority="18543">
      <formula>$AA49="Canceled"</formula>
    </cfRule>
  </conditionalFormatting>
  <conditionalFormatting sqref="K49">
    <cfRule type="expression" dxfId="15429" priority="18538">
      <formula>$AA49="Rolled Over"</formula>
    </cfRule>
    <cfRule type="expression" dxfId="15428" priority="18539">
      <formula>$AA49="Shipped"</formula>
    </cfRule>
    <cfRule type="expression" dxfId="15427" priority="18540">
      <formula>$AA49="Canceled"</formula>
    </cfRule>
  </conditionalFormatting>
  <conditionalFormatting sqref="K49">
    <cfRule type="expression" dxfId="15426" priority="18535">
      <formula>$AA49="Rolled Over"</formula>
    </cfRule>
    <cfRule type="expression" dxfId="15425" priority="18536">
      <formula>$AA49="Shipped"</formula>
    </cfRule>
    <cfRule type="expression" dxfId="15424" priority="18537">
      <formula>$AA49="Canceled"</formula>
    </cfRule>
  </conditionalFormatting>
  <conditionalFormatting sqref="K49">
    <cfRule type="expression" dxfId="15423" priority="18532">
      <formula>$AA49="Rolled Over"</formula>
    </cfRule>
    <cfRule type="expression" dxfId="15422" priority="18533">
      <formula>$AA49="Shipped"</formula>
    </cfRule>
    <cfRule type="expression" dxfId="15421" priority="18534">
      <formula>$AA49="Canceled"</formula>
    </cfRule>
  </conditionalFormatting>
  <conditionalFormatting sqref="K49">
    <cfRule type="expression" dxfId="15420" priority="18529">
      <formula>$AA49="Rolled Over"</formula>
    </cfRule>
    <cfRule type="expression" dxfId="15419" priority="18530">
      <formula>$AA49="Shipped"</formula>
    </cfRule>
    <cfRule type="expression" dxfId="15418" priority="18531">
      <formula>$AA49="Canceled"</formula>
    </cfRule>
  </conditionalFormatting>
  <conditionalFormatting sqref="K49">
    <cfRule type="expression" dxfId="15417" priority="18526">
      <formula>$AA49="Rolled Over"</formula>
    </cfRule>
    <cfRule type="expression" dxfId="15416" priority="18527">
      <formula>$AA49="Shipped"</formula>
    </cfRule>
    <cfRule type="expression" dxfId="15415" priority="18528">
      <formula>$AA49="Canceled"</formula>
    </cfRule>
  </conditionalFormatting>
  <conditionalFormatting sqref="K49">
    <cfRule type="expression" dxfId="15414" priority="18523">
      <formula>$AA49="Rolled Over"</formula>
    </cfRule>
    <cfRule type="expression" dxfId="15413" priority="18524">
      <formula>$AA49="Shipped"</formula>
    </cfRule>
    <cfRule type="expression" dxfId="15412" priority="18525">
      <formula>$AA49="Canceled"</formula>
    </cfRule>
  </conditionalFormatting>
  <conditionalFormatting sqref="K49">
    <cfRule type="expression" dxfId="15411" priority="18520">
      <formula>$AA49="Rolled Over"</formula>
    </cfRule>
    <cfRule type="expression" dxfId="15410" priority="18521">
      <formula>$AA49="Shipped"</formula>
    </cfRule>
    <cfRule type="expression" dxfId="15409" priority="18522">
      <formula>$AA49="Canceled"</formula>
    </cfRule>
  </conditionalFormatting>
  <conditionalFormatting sqref="K49">
    <cfRule type="expression" dxfId="15408" priority="18517">
      <formula>$AA49="Rolled Over"</formula>
    </cfRule>
    <cfRule type="expression" dxfId="15407" priority="18518">
      <formula>$AA49="Shipped"</formula>
    </cfRule>
    <cfRule type="expression" dxfId="15406" priority="18519">
      <formula>$AA49="Canceled"</formula>
    </cfRule>
  </conditionalFormatting>
  <conditionalFormatting sqref="K49">
    <cfRule type="expression" dxfId="15405" priority="18514">
      <formula>$AA49="Rolled Over"</formula>
    </cfRule>
    <cfRule type="expression" dxfId="15404" priority="18515">
      <formula>$AA49="Shipped"</formula>
    </cfRule>
    <cfRule type="expression" dxfId="15403" priority="18516">
      <formula>$AA49="Canceled"</formula>
    </cfRule>
  </conditionalFormatting>
  <conditionalFormatting sqref="K49">
    <cfRule type="expression" dxfId="15402" priority="18511">
      <formula>$AA49="Rolled Over"</formula>
    </cfRule>
    <cfRule type="expression" dxfId="15401" priority="18512">
      <formula>$AA49="Shipped"</formula>
    </cfRule>
    <cfRule type="expression" dxfId="15400" priority="18513">
      <formula>$AA49="Canceled"</formula>
    </cfRule>
  </conditionalFormatting>
  <conditionalFormatting sqref="K49">
    <cfRule type="expression" dxfId="15399" priority="18508">
      <formula>$AA49="Rolled Over"</formula>
    </cfRule>
    <cfRule type="expression" dxfId="15398" priority="18509">
      <formula>$AA49="Shipped"</formula>
    </cfRule>
    <cfRule type="expression" dxfId="15397" priority="18510">
      <formula>$AA49="Canceled"</formula>
    </cfRule>
  </conditionalFormatting>
  <conditionalFormatting sqref="K49">
    <cfRule type="expression" dxfId="15396" priority="18505">
      <formula>$AA49="Rolled Over"</formula>
    </cfRule>
    <cfRule type="expression" dxfId="15395" priority="18506">
      <formula>$AA49="Shipped"</formula>
    </cfRule>
    <cfRule type="expression" dxfId="15394" priority="18507">
      <formula>$AA49="Canceled"</formula>
    </cfRule>
  </conditionalFormatting>
  <conditionalFormatting sqref="K49">
    <cfRule type="expression" dxfId="15393" priority="18502">
      <formula>$AA49="Rolled Over"</formula>
    </cfRule>
    <cfRule type="expression" dxfId="15392" priority="18503">
      <formula>$AA49="Shipped"</formula>
    </cfRule>
    <cfRule type="expression" dxfId="15391" priority="18504">
      <formula>$AA49="Canceled"</formula>
    </cfRule>
  </conditionalFormatting>
  <conditionalFormatting sqref="K44:K51">
    <cfRule type="expression" dxfId="15390" priority="18499">
      <formula>$AA44="Rolled Over"</formula>
    </cfRule>
    <cfRule type="expression" dxfId="15389" priority="18500">
      <formula>$AA44="Shipped"</formula>
    </cfRule>
    <cfRule type="expression" dxfId="15388" priority="18501">
      <formula>$AA44="Canceled"</formula>
    </cfRule>
  </conditionalFormatting>
  <conditionalFormatting sqref="K46:K51">
    <cfRule type="expression" dxfId="15387" priority="18496">
      <formula>$AA46="Rolled Over"</formula>
    </cfRule>
    <cfRule type="expression" dxfId="15386" priority="18497">
      <formula>$AA46="Shipped"</formula>
    </cfRule>
    <cfRule type="expression" dxfId="15385" priority="18498">
      <formula>$AA46="Canceled"</formula>
    </cfRule>
  </conditionalFormatting>
  <conditionalFormatting sqref="K46:K51">
    <cfRule type="expression" dxfId="15384" priority="18493">
      <formula>$AA46="Rolled Over"</formula>
    </cfRule>
    <cfRule type="expression" dxfId="15383" priority="18494">
      <formula>$AA46="Shipped"</formula>
    </cfRule>
    <cfRule type="expression" dxfId="15382" priority="18495">
      <formula>$AA46="Canceled"</formula>
    </cfRule>
  </conditionalFormatting>
  <conditionalFormatting sqref="K46:K51">
    <cfRule type="expression" dxfId="15381" priority="18490">
      <formula>$AA46="Rolled Over"</formula>
    </cfRule>
    <cfRule type="expression" dxfId="15380" priority="18491">
      <formula>$AA46="Shipped"</formula>
    </cfRule>
    <cfRule type="expression" dxfId="15379" priority="18492">
      <formula>$AA46="Canceled"</formula>
    </cfRule>
  </conditionalFormatting>
  <conditionalFormatting sqref="K46:K51">
    <cfRule type="expression" dxfId="15378" priority="18487">
      <formula>$AA46="Rolled Over"</formula>
    </cfRule>
    <cfRule type="expression" dxfId="15377" priority="18488">
      <formula>$AA46="Shipped"</formula>
    </cfRule>
    <cfRule type="expression" dxfId="15376" priority="18489">
      <formula>$AA46="Canceled"</formula>
    </cfRule>
  </conditionalFormatting>
  <conditionalFormatting sqref="K46:K51">
    <cfRule type="expression" dxfId="15375" priority="18484">
      <formula>$AA46="Rolled Over"</formula>
    </cfRule>
    <cfRule type="expression" dxfId="15374" priority="18485">
      <formula>$AA46="Shipped"</formula>
    </cfRule>
    <cfRule type="expression" dxfId="15373" priority="18486">
      <formula>$AA46="Canceled"</formula>
    </cfRule>
  </conditionalFormatting>
  <conditionalFormatting sqref="K46:K51">
    <cfRule type="expression" dxfId="15372" priority="18481">
      <formula>$AA46="Rolled Over"</formula>
    </cfRule>
    <cfRule type="expression" dxfId="15371" priority="18482">
      <formula>$AA46="Shipped"</formula>
    </cfRule>
    <cfRule type="expression" dxfId="15370" priority="18483">
      <formula>$AA46="Canceled"</formula>
    </cfRule>
  </conditionalFormatting>
  <conditionalFormatting sqref="K46:K51">
    <cfRule type="expression" dxfId="15369" priority="18478">
      <formula>$AA46="Rolled Over"</formula>
    </cfRule>
    <cfRule type="expression" dxfId="15368" priority="18479">
      <formula>$AA46="Shipped"</formula>
    </cfRule>
    <cfRule type="expression" dxfId="15367" priority="18480">
      <formula>$AA46="Canceled"</formula>
    </cfRule>
  </conditionalFormatting>
  <conditionalFormatting sqref="K46:K51">
    <cfRule type="expression" dxfId="15366" priority="18475">
      <formula>$AA46="Rolled Over"</formula>
    </cfRule>
    <cfRule type="expression" dxfId="15365" priority="18476">
      <formula>$AA46="Shipped"</formula>
    </cfRule>
    <cfRule type="expression" dxfId="15364" priority="18477">
      <formula>$AA46="Canceled"</formula>
    </cfRule>
  </conditionalFormatting>
  <conditionalFormatting sqref="K42:K45">
    <cfRule type="expression" dxfId="15363" priority="18472">
      <formula>$AA42="Rolled Over"</formula>
    </cfRule>
    <cfRule type="expression" dxfId="15362" priority="18473">
      <formula>$AA42="Shipped"</formula>
    </cfRule>
    <cfRule type="expression" dxfId="15361" priority="18474">
      <formula>$AA42="Canceled"</formula>
    </cfRule>
  </conditionalFormatting>
  <conditionalFormatting sqref="K46:K58">
    <cfRule type="expression" dxfId="15360" priority="18469">
      <formula>$AA46="Rolled Over"</formula>
    </cfRule>
    <cfRule type="expression" dxfId="15359" priority="18470">
      <formula>$AA46="Shipped"</formula>
    </cfRule>
    <cfRule type="expression" dxfId="15358" priority="18471">
      <formula>$AA46="Canceled"</formula>
    </cfRule>
  </conditionalFormatting>
  <conditionalFormatting sqref="K46:K58">
    <cfRule type="expression" dxfId="15357" priority="18466">
      <formula>$AA46="Rolled Over"</formula>
    </cfRule>
    <cfRule type="expression" dxfId="15356" priority="18467">
      <formula>$AA46="Shipped"</formula>
    </cfRule>
    <cfRule type="expression" dxfId="15355" priority="18468">
      <formula>$AA46="Canceled"</formula>
    </cfRule>
  </conditionalFormatting>
  <conditionalFormatting sqref="K46:K58">
    <cfRule type="expression" dxfId="15354" priority="18463">
      <formula>$AA46="Rolled Over"</formula>
    </cfRule>
    <cfRule type="expression" dxfId="15353" priority="18464">
      <formula>$AA46="Shipped"</formula>
    </cfRule>
    <cfRule type="expression" dxfId="15352" priority="18465">
      <formula>$AA46="Canceled"</formula>
    </cfRule>
  </conditionalFormatting>
  <conditionalFormatting sqref="K46:K58">
    <cfRule type="expression" dxfId="15351" priority="18460">
      <formula>$AA46="Rolled Over"</formula>
    </cfRule>
    <cfRule type="expression" dxfId="15350" priority="18461">
      <formula>$AA46="Shipped"</formula>
    </cfRule>
    <cfRule type="expression" dxfId="15349" priority="18462">
      <formula>$AA46="Canceled"</formula>
    </cfRule>
  </conditionalFormatting>
  <conditionalFormatting sqref="K46:K58">
    <cfRule type="expression" dxfId="15348" priority="18457">
      <formula>$AA46="Rolled Over"</formula>
    </cfRule>
    <cfRule type="expression" dxfId="15347" priority="18458">
      <formula>$AA46="Shipped"</formula>
    </cfRule>
    <cfRule type="expression" dxfId="15346" priority="18459">
      <formula>$AA46="Canceled"</formula>
    </cfRule>
  </conditionalFormatting>
  <conditionalFormatting sqref="K46:K58">
    <cfRule type="expression" dxfId="15345" priority="18454">
      <formula>$AA46="Rolled Over"</formula>
    </cfRule>
    <cfRule type="expression" dxfId="15344" priority="18455">
      <formula>$AA46="Shipped"</formula>
    </cfRule>
    <cfRule type="expression" dxfId="15343" priority="18456">
      <formula>$AA46="Canceled"</formula>
    </cfRule>
  </conditionalFormatting>
  <conditionalFormatting sqref="K46:K58">
    <cfRule type="expression" dxfId="15342" priority="18451">
      <formula>$AA46="Rolled Over"</formula>
    </cfRule>
    <cfRule type="expression" dxfId="15341" priority="18452">
      <formula>$AA46="Shipped"</formula>
    </cfRule>
    <cfRule type="expression" dxfId="15340" priority="18453">
      <formula>$AA46="Canceled"</formula>
    </cfRule>
  </conditionalFormatting>
  <conditionalFormatting sqref="K46:K58">
    <cfRule type="expression" dxfId="15339" priority="18448">
      <formula>$AA46="Rolled Over"</formula>
    </cfRule>
    <cfRule type="expression" dxfId="15338" priority="18449">
      <formula>$AA46="Shipped"</formula>
    </cfRule>
    <cfRule type="expression" dxfId="15337" priority="18450">
      <formula>$AA46="Canceled"</formula>
    </cfRule>
  </conditionalFormatting>
  <conditionalFormatting sqref="K46:K58">
    <cfRule type="expression" dxfId="15336" priority="18445">
      <formula>$AA46="Rolled Over"</formula>
    </cfRule>
    <cfRule type="expression" dxfId="15335" priority="18446">
      <formula>$AA46="Shipped"</formula>
    </cfRule>
    <cfRule type="expression" dxfId="15334" priority="18447">
      <formula>$AA46="Canceled"</formula>
    </cfRule>
  </conditionalFormatting>
  <conditionalFormatting sqref="K57">
    <cfRule type="expression" dxfId="15333" priority="18442">
      <formula>$AA57="Rolled Over"</formula>
    </cfRule>
    <cfRule type="expression" dxfId="15332" priority="18443">
      <formula>$AA57="Shipped"</formula>
    </cfRule>
    <cfRule type="expression" dxfId="15331" priority="18444">
      <formula>$AA57="Canceled"</formula>
    </cfRule>
  </conditionalFormatting>
  <conditionalFormatting sqref="K57">
    <cfRule type="expression" dxfId="15330" priority="18439">
      <formula>$AA57="Rolled Over"</formula>
    </cfRule>
    <cfRule type="expression" dxfId="15329" priority="18440">
      <formula>$AA57="Shipped"</formula>
    </cfRule>
    <cfRule type="expression" dxfId="15328" priority="18441">
      <formula>$AA57="Canceled"</formula>
    </cfRule>
  </conditionalFormatting>
  <conditionalFormatting sqref="K57">
    <cfRule type="expression" dxfId="15327" priority="18436">
      <formula>$AA57="Rolled Over"</formula>
    </cfRule>
    <cfRule type="expression" dxfId="15326" priority="18437">
      <formula>$AA57="Shipped"</formula>
    </cfRule>
    <cfRule type="expression" dxfId="15325" priority="18438">
      <formula>$AA57="Canceled"</formula>
    </cfRule>
  </conditionalFormatting>
  <conditionalFormatting sqref="K57">
    <cfRule type="expression" dxfId="15324" priority="18433">
      <formula>$AA57="Rolled Over"</formula>
    </cfRule>
    <cfRule type="expression" dxfId="15323" priority="18434">
      <formula>$AA57="Shipped"</formula>
    </cfRule>
    <cfRule type="expression" dxfId="15322" priority="18435">
      <formula>$AA57="Canceled"</formula>
    </cfRule>
  </conditionalFormatting>
  <conditionalFormatting sqref="K57">
    <cfRule type="expression" dxfId="15321" priority="18430">
      <formula>$AA57="Rolled Over"</formula>
    </cfRule>
    <cfRule type="expression" dxfId="15320" priority="18431">
      <formula>$AA57="Shipped"</formula>
    </cfRule>
    <cfRule type="expression" dxfId="15319" priority="18432">
      <formula>$AA57="Canceled"</formula>
    </cfRule>
  </conditionalFormatting>
  <conditionalFormatting sqref="K57">
    <cfRule type="expression" dxfId="15318" priority="18427">
      <formula>$AA57="Rolled Over"</formula>
    </cfRule>
    <cfRule type="expression" dxfId="15317" priority="18428">
      <formula>$AA57="Shipped"</formula>
    </cfRule>
    <cfRule type="expression" dxfId="15316" priority="18429">
      <formula>$AA57="Canceled"</formula>
    </cfRule>
  </conditionalFormatting>
  <conditionalFormatting sqref="K59:K61">
    <cfRule type="expression" dxfId="15315" priority="18424">
      <formula>$AA59="Rolled Over"</formula>
    </cfRule>
    <cfRule type="expression" dxfId="15314" priority="18425">
      <formula>$AA59="Shipped"</formula>
    </cfRule>
    <cfRule type="expression" dxfId="15313" priority="18426">
      <formula>$AA59="Canceled"</formula>
    </cfRule>
  </conditionalFormatting>
  <conditionalFormatting sqref="K59:K61">
    <cfRule type="expression" dxfId="15312" priority="18421">
      <formula>$AA59="Rolled Over"</formula>
    </cfRule>
    <cfRule type="expression" dxfId="15311" priority="18422">
      <formula>$AA59="Shipped"</formula>
    </cfRule>
    <cfRule type="expression" dxfId="15310" priority="18423">
      <formula>$AA59="Canceled"</formula>
    </cfRule>
  </conditionalFormatting>
  <conditionalFormatting sqref="K59:K61">
    <cfRule type="expression" dxfId="15309" priority="18418">
      <formula>$AA59="Rolled Over"</formula>
    </cfRule>
    <cfRule type="expression" dxfId="15308" priority="18419">
      <formula>$AA59="Shipped"</formula>
    </cfRule>
    <cfRule type="expression" dxfId="15307" priority="18420">
      <formula>$AA59="Canceled"</formula>
    </cfRule>
  </conditionalFormatting>
  <conditionalFormatting sqref="K59:K61">
    <cfRule type="expression" dxfId="15306" priority="18415">
      <formula>$AA59="Rolled Over"</formula>
    </cfRule>
    <cfRule type="expression" dxfId="15305" priority="18416">
      <formula>$AA59="Shipped"</formula>
    </cfRule>
    <cfRule type="expression" dxfId="15304" priority="18417">
      <formula>$AA59="Canceled"</formula>
    </cfRule>
  </conditionalFormatting>
  <conditionalFormatting sqref="K59:K61">
    <cfRule type="expression" dxfId="15303" priority="18412">
      <formula>$AA59="Rolled Over"</formula>
    </cfRule>
    <cfRule type="expression" dxfId="15302" priority="18413">
      <formula>$AA59="Shipped"</formula>
    </cfRule>
    <cfRule type="expression" dxfId="15301" priority="18414">
      <formula>$AA59="Canceled"</formula>
    </cfRule>
  </conditionalFormatting>
  <conditionalFormatting sqref="K59:K61">
    <cfRule type="expression" dxfId="15300" priority="18409">
      <formula>$AA59="Rolled Over"</formula>
    </cfRule>
    <cfRule type="expression" dxfId="15299" priority="18410">
      <formula>$AA59="Shipped"</formula>
    </cfRule>
    <cfRule type="expression" dxfId="15298" priority="18411">
      <formula>$AA59="Canceled"</formula>
    </cfRule>
  </conditionalFormatting>
  <conditionalFormatting sqref="K59:K61">
    <cfRule type="expression" dxfId="15297" priority="18406">
      <formula>$AA59="Rolled Over"</formula>
    </cfRule>
    <cfRule type="expression" dxfId="15296" priority="18407">
      <formula>$AA59="Shipped"</formula>
    </cfRule>
    <cfRule type="expression" dxfId="15295" priority="18408">
      <formula>$AA59="Canceled"</formula>
    </cfRule>
  </conditionalFormatting>
  <conditionalFormatting sqref="K59:K61">
    <cfRule type="expression" dxfId="15294" priority="18403">
      <formula>$AA59="Rolled Over"</formula>
    </cfRule>
    <cfRule type="expression" dxfId="15293" priority="18404">
      <formula>$AA59="Shipped"</formula>
    </cfRule>
    <cfRule type="expression" dxfId="15292" priority="18405">
      <formula>$AA59="Canceled"</formula>
    </cfRule>
  </conditionalFormatting>
  <conditionalFormatting sqref="K59:K61">
    <cfRule type="expression" dxfId="15291" priority="18400">
      <formula>$AA59="Rolled Over"</formula>
    </cfRule>
    <cfRule type="expression" dxfId="15290" priority="18401">
      <formula>$AA59="Shipped"</formula>
    </cfRule>
    <cfRule type="expression" dxfId="15289" priority="18402">
      <formula>$AA59="Canceled"</formula>
    </cfRule>
  </conditionalFormatting>
  <conditionalFormatting sqref="K59:K61">
    <cfRule type="expression" dxfId="15288" priority="18397">
      <formula>$AA59="Rolled Over"</formula>
    </cfRule>
    <cfRule type="expression" dxfId="15287" priority="18398">
      <formula>$AA59="Shipped"</formula>
    </cfRule>
    <cfRule type="expression" dxfId="15286" priority="18399">
      <formula>$AA59="Canceled"</formula>
    </cfRule>
  </conditionalFormatting>
  <conditionalFormatting sqref="K59:K61">
    <cfRule type="expression" dxfId="15285" priority="18394">
      <formula>$AA59="Rolled Over"</formula>
    </cfRule>
    <cfRule type="expression" dxfId="15284" priority="18395">
      <formula>$AA59="Shipped"</formula>
    </cfRule>
    <cfRule type="expression" dxfId="15283" priority="18396">
      <formula>$AA59="Canceled"</formula>
    </cfRule>
  </conditionalFormatting>
  <conditionalFormatting sqref="K59:K61">
    <cfRule type="expression" dxfId="15282" priority="18391">
      <formula>$AA59="Rolled Over"</formula>
    </cfRule>
    <cfRule type="expression" dxfId="15281" priority="18392">
      <formula>$AA59="Shipped"</formula>
    </cfRule>
    <cfRule type="expression" dxfId="15280" priority="18393">
      <formula>$AA59="Canceled"</formula>
    </cfRule>
  </conditionalFormatting>
  <conditionalFormatting sqref="K59:K61">
    <cfRule type="expression" dxfId="15279" priority="18388">
      <formula>$AA59="Rolled Over"</formula>
    </cfRule>
    <cfRule type="expression" dxfId="15278" priority="18389">
      <formula>$AA59="Shipped"</formula>
    </cfRule>
    <cfRule type="expression" dxfId="15277" priority="18390">
      <formula>$AA59="Canceled"</formula>
    </cfRule>
  </conditionalFormatting>
  <conditionalFormatting sqref="K59:K61">
    <cfRule type="expression" dxfId="15276" priority="18385">
      <formula>$AA59="Rolled Over"</formula>
    </cfRule>
    <cfRule type="expression" dxfId="15275" priority="18386">
      <formula>$AA59="Shipped"</formula>
    </cfRule>
    <cfRule type="expression" dxfId="15274" priority="18387">
      <formula>$AA59="Canceled"</formula>
    </cfRule>
  </conditionalFormatting>
  <conditionalFormatting sqref="K59:K61">
    <cfRule type="expression" dxfId="15273" priority="18382">
      <formula>$AA59="Rolled Over"</formula>
    </cfRule>
    <cfRule type="expression" dxfId="15272" priority="18383">
      <formula>$AA59="Shipped"</formula>
    </cfRule>
    <cfRule type="expression" dxfId="15271" priority="18384">
      <formula>$AA59="Canceled"</formula>
    </cfRule>
  </conditionalFormatting>
  <conditionalFormatting sqref="K59:K61">
    <cfRule type="expression" dxfId="15270" priority="18379">
      <formula>$AA59="Rolled Over"</formula>
    </cfRule>
    <cfRule type="expression" dxfId="15269" priority="18380">
      <formula>$AA59="Shipped"</formula>
    </cfRule>
    <cfRule type="expression" dxfId="15268" priority="18381">
      <formula>$AA59="Canceled"</formula>
    </cfRule>
  </conditionalFormatting>
  <conditionalFormatting sqref="K59:K61">
    <cfRule type="expression" dxfId="15267" priority="18376">
      <formula>$AA59="Rolled Over"</formula>
    </cfRule>
    <cfRule type="expression" dxfId="15266" priority="18377">
      <formula>$AA59="Shipped"</formula>
    </cfRule>
    <cfRule type="expression" dxfId="15265" priority="18378">
      <formula>$AA59="Canceled"</formula>
    </cfRule>
  </conditionalFormatting>
  <conditionalFormatting sqref="K59:K61">
    <cfRule type="expression" dxfId="15264" priority="18373">
      <formula>$AA59="Rolled Over"</formula>
    </cfRule>
    <cfRule type="expression" dxfId="15263" priority="18374">
      <formula>$AA59="Shipped"</formula>
    </cfRule>
    <cfRule type="expression" dxfId="15262" priority="18375">
      <formula>$AA59="Canceled"</formula>
    </cfRule>
  </conditionalFormatting>
  <conditionalFormatting sqref="K59:K61">
    <cfRule type="expression" dxfId="15261" priority="18370">
      <formula>$AA59="Rolled Over"</formula>
    </cfRule>
    <cfRule type="expression" dxfId="15260" priority="18371">
      <formula>$AA59="Shipped"</formula>
    </cfRule>
    <cfRule type="expression" dxfId="15259" priority="18372">
      <formula>$AA59="Canceled"</formula>
    </cfRule>
  </conditionalFormatting>
  <conditionalFormatting sqref="K59:K61">
    <cfRule type="expression" dxfId="15258" priority="18367">
      <formula>$AA59="Rolled Over"</formula>
    </cfRule>
    <cfRule type="expression" dxfId="15257" priority="18368">
      <formula>$AA59="Shipped"</formula>
    </cfRule>
    <cfRule type="expression" dxfId="15256" priority="18369">
      <formula>$AA59="Canceled"</formula>
    </cfRule>
  </conditionalFormatting>
  <conditionalFormatting sqref="K59:K61">
    <cfRule type="expression" dxfId="15255" priority="18364">
      <formula>$AA59="Rolled Over"</formula>
    </cfRule>
    <cfRule type="expression" dxfId="15254" priority="18365">
      <formula>$AA59="Shipped"</formula>
    </cfRule>
    <cfRule type="expression" dxfId="15253" priority="18366">
      <formula>$AA59="Canceled"</formula>
    </cfRule>
  </conditionalFormatting>
  <conditionalFormatting sqref="K59:K61">
    <cfRule type="expression" dxfId="15252" priority="18361">
      <formula>$AA59="Rolled Over"</formula>
    </cfRule>
    <cfRule type="expression" dxfId="15251" priority="18362">
      <formula>$AA59="Shipped"</formula>
    </cfRule>
    <cfRule type="expression" dxfId="15250" priority="18363">
      <formula>$AA59="Canceled"</formula>
    </cfRule>
  </conditionalFormatting>
  <conditionalFormatting sqref="K59:K61">
    <cfRule type="expression" dxfId="15249" priority="18358">
      <formula>$AA59="Rolled Over"</formula>
    </cfRule>
    <cfRule type="expression" dxfId="15248" priority="18359">
      <formula>$AA59="Shipped"</formula>
    </cfRule>
    <cfRule type="expression" dxfId="15247" priority="18360">
      <formula>$AA59="Canceled"</formula>
    </cfRule>
  </conditionalFormatting>
  <conditionalFormatting sqref="K59:K61">
    <cfRule type="expression" dxfId="15246" priority="18355">
      <formula>$AA59="Rolled Over"</formula>
    </cfRule>
    <cfRule type="expression" dxfId="15245" priority="18356">
      <formula>$AA59="Shipped"</formula>
    </cfRule>
    <cfRule type="expression" dxfId="15244" priority="18357">
      <formula>$AA59="Canceled"</formula>
    </cfRule>
  </conditionalFormatting>
  <conditionalFormatting sqref="K59:K61">
    <cfRule type="expression" dxfId="15243" priority="18352">
      <formula>$AA59="Rolled Over"</formula>
    </cfRule>
    <cfRule type="expression" dxfId="15242" priority="18353">
      <formula>$AA59="Shipped"</formula>
    </cfRule>
    <cfRule type="expression" dxfId="15241" priority="18354">
      <formula>$AA59="Canceled"</formula>
    </cfRule>
  </conditionalFormatting>
  <conditionalFormatting sqref="K59:K61">
    <cfRule type="expression" dxfId="15240" priority="18349">
      <formula>$AA59="Rolled Over"</formula>
    </cfRule>
    <cfRule type="expression" dxfId="15239" priority="18350">
      <formula>$AA59="Shipped"</formula>
    </cfRule>
    <cfRule type="expression" dxfId="15238" priority="18351">
      <formula>$AA59="Canceled"</formula>
    </cfRule>
  </conditionalFormatting>
  <conditionalFormatting sqref="K59:K61">
    <cfRule type="expression" dxfId="15237" priority="18346">
      <formula>$AA59="Rolled Over"</formula>
    </cfRule>
    <cfRule type="expression" dxfId="15236" priority="18347">
      <formula>$AA59="Shipped"</formula>
    </cfRule>
    <cfRule type="expression" dxfId="15235" priority="18348">
      <formula>$AA59="Canceled"</formula>
    </cfRule>
  </conditionalFormatting>
  <conditionalFormatting sqref="K59:K61">
    <cfRule type="expression" dxfId="15234" priority="18343">
      <formula>$AA59="Rolled Over"</formula>
    </cfRule>
    <cfRule type="expression" dxfId="15233" priority="18344">
      <formula>$AA59="Shipped"</formula>
    </cfRule>
    <cfRule type="expression" dxfId="15232" priority="18345">
      <formula>$AA59="Canceled"</formula>
    </cfRule>
  </conditionalFormatting>
  <conditionalFormatting sqref="K59:K61">
    <cfRule type="expression" dxfId="15231" priority="18340">
      <formula>$AA59="Rolled Over"</formula>
    </cfRule>
    <cfRule type="expression" dxfId="15230" priority="18341">
      <formula>$AA59="Shipped"</formula>
    </cfRule>
    <cfRule type="expression" dxfId="15229" priority="18342">
      <formula>$AA59="Canceled"</formula>
    </cfRule>
  </conditionalFormatting>
  <conditionalFormatting sqref="K59:K61">
    <cfRule type="expression" dxfId="15228" priority="18337">
      <formula>$AA59="Rolled Over"</formula>
    </cfRule>
    <cfRule type="expression" dxfId="15227" priority="18338">
      <formula>$AA59="Shipped"</formula>
    </cfRule>
    <cfRule type="expression" dxfId="15226" priority="18339">
      <formula>$AA59="Canceled"</formula>
    </cfRule>
  </conditionalFormatting>
  <conditionalFormatting sqref="K59:K61">
    <cfRule type="expression" dxfId="15225" priority="18334">
      <formula>$AA59="Rolled Over"</formula>
    </cfRule>
    <cfRule type="expression" dxfId="15224" priority="18335">
      <formula>$AA59="Shipped"</formula>
    </cfRule>
    <cfRule type="expression" dxfId="15223" priority="18336">
      <formula>$AA59="Canceled"</formula>
    </cfRule>
  </conditionalFormatting>
  <conditionalFormatting sqref="K59:K61">
    <cfRule type="expression" dxfId="15222" priority="18331">
      <formula>$AA59="Rolled Over"</formula>
    </cfRule>
    <cfRule type="expression" dxfId="15221" priority="18332">
      <formula>$AA59="Shipped"</formula>
    </cfRule>
    <cfRule type="expression" dxfId="15220" priority="18333">
      <formula>$AA59="Canceled"</formula>
    </cfRule>
  </conditionalFormatting>
  <conditionalFormatting sqref="K59:K61">
    <cfRule type="expression" dxfId="15219" priority="18328">
      <formula>$AA59="Rolled Over"</formula>
    </cfRule>
    <cfRule type="expression" dxfId="15218" priority="18329">
      <formula>$AA59="Shipped"</formula>
    </cfRule>
    <cfRule type="expression" dxfId="15217" priority="18330">
      <formula>$AA59="Canceled"</formula>
    </cfRule>
  </conditionalFormatting>
  <conditionalFormatting sqref="K46:K49">
    <cfRule type="expression" dxfId="15216" priority="18325">
      <formula>$AA46="Rolled Over"</formula>
    </cfRule>
    <cfRule type="expression" dxfId="15215" priority="18326">
      <formula>$AA46="Shipped"</formula>
    </cfRule>
    <cfRule type="expression" dxfId="15214" priority="18327">
      <formula>$AA46="Canceled"</formula>
    </cfRule>
  </conditionalFormatting>
  <conditionalFormatting sqref="I45:I61">
    <cfRule type="expression" dxfId="15213" priority="18322">
      <formula>$AA45="Rolled Over"</formula>
    </cfRule>
    <cfRule type="expression" dxfId="15212" priority="18323">
      <formula>$AA45="Shipped"</formula>
    </cfRule>
    <cfRule type="expression" dxfId="15211" priority="18324">
      <formula>$AA45="Canceled"</formula>
    </cfRule>
  </conditionalFormatting>
  <conditionalFormatting sqref="I44">
    <cfRule type="expression" dxfId="15210" priority="18319">
      <formula>$AA44="Rolled Over"</formula>
    </cfRule>
    <cfRule type="expression" dxfId="15209" priority="18320">
      <formula>$AA44="Shipped"</formula>
    </cfRule>
    <cfRule type="expression" dxfId="15208" priority="18321">
      <formula>$AA44="Canceled"</formula>
    </cfRule>
  </conditionalFormatting>
  <conditionalFormatting sqref="I42:I43">
    <cfRule type="expression" dxfId="15207" priority="18316">
      <formula>$AA42="Rolled Over"</formula>
    </cfRule>
    <cfRule type="expression" dxfId="15206" priority="18317">
      <formula>$AA42="Shipped"</formula>
    </cfRule>
    <cfRule type="expression" dxfId="15205" priority="18318">
      <formula>$AA42="Canceled"</formula>
    </cfRule>
  </conditionalFormatting>
  <conditionalFormatting sqref="M60:M61">
    <cfRule type="expression" dxfId="15204" priority="18313">
      <formula>$AA60="Rolled Over"</formula>
    </cfRule>
    <cfRule type="expression" dxfId="15203" priority="18314">
      <formula>$AA60="Shipped"</formula>
    </cfRule>
    <cfRule type="expression" dxfId="15202" priority="18315">
      <formula>$AA60="Canceled"</formula>
    </cfRule>
  </conditionalFormatting>
  <conditionalFormatting sqref="M59">
    <cfRule type="expression" dxfId="15201" priority="18310">
      <formula>$AA59="Rolled Over"</formula>
    </cfRule>
    <cfRule type="expression" dxfId="15200" priority="18311">
      <formula>$AA59="Shipped"</formula>
    </cfRule>
    <cfRule type="expression" dxfId="15199" priority="18312">
      <formula>$AA59="Canceled"</formula>
    </cfRule>
  </conditionalFormatting>
  <conditionalFormatting sqref="M56:M57">
    <cfRule type="expression" dxfId="15198" priority="18307">
      <formula>$AA56="Rolled Over"</formula>
    </cfRule>
    <cfRule type="expression" dxfId="15197" priority="18308">
      <formula>$AA56="Shipped"</formula>
    </cfRule>
    <cfRule type="expression" dxfId="15196" priority="18309">
      <formula>$AA56="Canceled"</formula>
    </cfRule>
  </conditionalFormatting>
  <conditionalFormatting sqref="M56:M57">
    <cfRule type="expression" dxfId="15195" priority="18304">
      <formula>$AA56="Rolled Over"</formula>
    </cfRule>
    <cfRule type="expression" dxfId="15194" priority="18305">
      <formula>$AA56="Shipped"</formula>
    </cfRule>
    <cfRule type="expression" dxfId="15193" priority="18306">
      <formula>$AA56="Canceled"</formula>
    </cfRule>
  </conditionalFormatting>
  <conditionalFormatting sqref="M44:M45">
    <cfRule type="expression" dxfId="15192" priority="18301">
      <formula>$AA44="Rolled Over"</formula>
    </cfRule>
    <cfRule type="expression" dxfId="15191" priority="18302">
      <formula>$AA44="Shipped"</formula>
    </cfRule>
    <cfRule type="expression" dxfId="15190" priority="18303">
      <formula>$AA44="Canceled"</formula>
    </cfRule>
  </conditionalFormatting>
  <conditionalFormatting sqref="M46:M51">
    <cfRule type="expression" dxfId="15189" priority="18298">
      <formula>$AA46="Rolled Over"</formula>
    </cfRule>
    <cfRule type="expression" dxfId="15188" priority="18299">
      <formula>$AA46="Shipped"</formula>
    </cfRule>
    <cfRule type="expression" dxfId="15187" priority="18300">
      <formula>$AA46="Canceled"</formula>
    </cfRule>
  </conditionalFormatting>
  <conditionalFormatting sqref="M42:M43">
    <cfRule type="expression" dxfId="15186" priority="18295">
      <formula>$AA42="Rolled Over"</formula>
    </cfRule>
    <cfRule type="expression" dxfId="15185" priority="18296">
      <formula>$AA42="Shipped"</formula>
    </cfRule>
    <cfRule type="expression" dxfId="15184" priority="18297">
      <formula>$AA42="Canceled"</formula>
    </cfRule>
  </conditionalFormatting>
  <conditionalFormatting sqref="M52:M55">
    <cfRule type="expression" dxfId="15183" priority="18292">
      <formula>$AA52="Rolled Over"</formula>
    </cfRule>
    <cfRule type="expression" dxfId="15182" priority="18293">
      <formula>$AA52="Shipped"</formula>
    </cfRule>
    <cfRule type="expression" dxfId="15181" priority="18294">
      <formula>$AA52="Canceled"</formula>
    </cfRule>
  </conditionalFormatting>
  <conditionalFormatting sqref="M58">
    <cfRule type="expression" dxfId="15180" priority="18289">
      <formula>$AA58="Rolled Over"</formula>
    </cfRule>
    <cfRule type="expression" dxfId="15179" priority="18290">
      <formula>$AA58="Shipped"</formula>
    </cfRule>
    <cfRule type="expression" dxfId="15178" priority="18291">
      <formula>$AA58="Canceled"</formula>
    </cfRule>
  </conditionalFormatting>
  <conditionalFormatting sqref="L60:L61">
    <cfRule type="expression" dxfId="15177" priority="18286">
      <formula>$AA60="Rolled Over"</formula>
    </cfRule>
    <cfRule type="expression" dxfId="15176" priority="18287">
      <formula>$AA60="Shipped"</formula>
    </cfRule>
    <cfRule type="expression" dxfId="15175" priority="18288">
      <formula>$AA60="Canceled"</formula>
    </cfRule>
  </conditionalFormatting>
  <conditionalFormatting sqref="L59">
    <cfRule type="expression" dxfId="15174" priority="18283">
      <formula>$AA59="Rolled Over"</formula>
    </cfRule>
    <cfRule type="expression" dxfId="15173" priority="18284">
      <formula>$AA59="Shipped"</formula>
    </cfRule>
    <cfRule type="expression" dxfId="15172" priority="18285">
      <formula>$AA59="Canceled"</formula>
    </cfRule>
  </conditionalFormatting>
  <conditionalFormatting sqref="L56:L57">
    <cfRule type="expression" dxfId="15171" priority="18280">
      <formula>$AA56="Rolled Over"</formula>
    </cfRule>
    <cfRule type="expression" dxfId="15170" priority="18281">
      <formula>$AA56="Shipped"</formula>
    </cfRule>
    <cfRule type="expression" dxfId="15169" priority="18282">
      <formula>$AA56="Canceled"</formula>
    </cfRule>
  </conditionalFormatting>
  <conditionalFormatting sqref="L56:L57">
    <cfRule type="expression" dxfId="15168" priority="18277">
      <formula>$AA56="Rolled Over"</formula>
    </cfRule>
    <cfRule type="expression" dxfId="15167" priority="18278">
      <formula>$AA56="Shipped"</formula>
    </cfRule>
    <cfRule type="expression" dxfId="15166" priority="18279">
      <formula>$AA56="Canceled"</formula>
    </cfRule>
  </conditionalFormatting>
  <conditionalFormatting sqref="L44:L45">
    <cfRule type="expression" dxfId="15165" priority="18274">
      <formula>$AA44="Rolled Over"</formula>
    </cfRule>
    <cfRule type="expression" dxfId="15164" priority="18275">
      <formula>$AA44="Shipped"</formula>
    </cfRule>
    <cfRule type="expression" dxfId="15163" priority="18276">
      <formula>$AA44="Canceled"</formula>
    </cfRule>
  </conditionalFormatting>
  <conditionalFormatting sqref="L46:L51">
    <cfRule type="expression" dxfId="15162" priority="18271">
      <formula>$AA46="Rolled Over"</formula>
    </cfRule>
    <cfRule type="expression" dxfId="15161" priority="18272">
      <formula>$AA46="Shipped"</formula>
    </cfRule>
    <cfRule type="expression" dxfId="15160" priority="18273">
      <formula>$AA46="Canceled"</formula>
    </cfRule>
  </conditionalFormatting>
  <conditionalFormatting sqref="L56:L57">
    <cfRule type="expression" dxfId="15159" priority="18268">
      <formula>$AA56="Rolled Over"</formula>
    </cfRule>
    <cfRule type="expression" dxfId="15158" priority="18269">
      <formula>$AA56="Shipped"</formula>
    </cfRule>
    <cfRule type="expression" dxfId="15157" priority="18270">
      <formula>$AA56="Canceled"</formula>
    </cfRule>
  </conditionalFormatting>
  <conditionalFormatting sqref="L42:L43">
    <cfRule type="expression" dxfId="15156" priority="18265">
      <formula>$AA42="Rolled Over"</formula>
    </cfRule>
    <cfRule type="expression" dxfId="15155" priority="18266">
      <formula>$AA42="Shipped"</formula>
    </cfRule>
    <cfRule type="expression" dxfId="15154" priority="18267">
      <formula>$AA42="Canceled"</formula>
    </cfRule>
  </conditionalFormatting>
  <conditionalFormatting sqref="L52:L55">
    <cfRule type="expression" dxfId="15153" priority="18262">
      <formula>$AA52="Rolled Over"</formula>
    </cfRule>
    <cfRule type="expression" dxfId="15152" priority="18263">
      <formula>$AA52="Shipped"</formula>
    </cfRule>
    <cfRule type="expression" dxfId="15151" priority="18264">
      <formula>$AA52="Canceled"</formula>
    </cfRule>
  </conditionalFormatting>
  <conditionalFormatting sqref="L58">
    <cfRule type="expression" dxfId="15150" priority="18259">
      <formula>$AA58="Rolled Over"</formula>
    </cfRule>
    <cfRule type="expression" dxfId="15149" priority="18260">
      <formula>$AA58="Shipped"</formula>
    </cfRule>
    <cfRule type="expression" dxfId="15148" priority="18261">
      <formula>$AA58="Canceled"</formula>
    </cfRule>
  </conditionalFormatting>
  <conditionalFormatting sqref="U59:U61">
    <cfRule type="expression" dxfId="15147" priority="18256">
      <formula>$AA59="Rolled Over"</formula>
    </cfRule>
    <cfRule type="expression" dxfId="15146" priority="18257">
      <formula>$AA59="Shipped"</formula>
    </cfRule>
    <cfRule type="expression" dxfId="15145" priority="18258">
      <formula>$AA59="Canceled"</formula>
    </cfRule>
  </conditionalFormatting>
  <conditionalFormatting sqref="U51:U53">
    <cfRule type="expression" dxfId="15144" priority="18253">
      <formula>$AA51="Rolled Over"</formula>
    </cfRule>
    <cfRule type="expression" dxfId="15143" priority="18254">
      <formula>$AA51="Shipped"</formula>
    </cfRule>
    <cfRule type="expression" dxfId="15142" priority="18255">
      <formula>$AA51="Canceled"</formula>
    </cfRule>
  </conditionalFormatting>
  <conditionalFormatting sqref="U58">
    <cfRule type="expression" dxfId="15141" priority="18250">
      <formula>$AA58="Rolled Over"</formula>
    </cfRule>
    <cfRule type="expression" dxfId="15140" priority="18251">
      <formula>$AA58="Shipped"</formula>
    </cfRule>
    <cfRule type="expression" dxfId="15139" priority="18252">
      <formula>$AA58="Canceled"</formula>
    </cfRule>
  </conditionalFormatting>
  <conditionalFormatting sqref="U57">
    <cfRule type="expression" dxfId="15138" priority="18247">
      <formula>$AA57="Rolled Over"</formula>
    </cfRule>
    <cfRule type="expression" dxfId="15137" priority="18248">
      <formula>$AA57="Shipped"</formula>
    </cfRule>
    <cfRule type="expression" dxfId="15136" priority="18249">
      <formula>$AA57="Canceled"</formula>
    </cfRule>
  </conditionalFormatting>
  <conditionalFormatting sqref="U56">
    <cfRule type="expression" dxfId="15135" priority="18244">
      <formula>$AA56="Rolled Over"</formula>
    </cfRule>
    <cfRule type="expression" dxfId="15134" priority="18245">
      <formula>$AA56="Shipped"</formula>
    </cfRule>
    <cfRule type="expression" dxfId="15133" priority="18246">
      <formula>$AA56="Canceled"</formula>
    </cfRule>
  </conditionalFormatting>
  <conditionalFormatting sqref="U55">
    <cfRule type="expression" dxfId="15132" priority="18241">
      <formula>$AA55="Rolled Over"</formula>
    </cfRule>
    <cfRule type="expression" dxfId="15131" priority="18242">
      <formula>$AA55="Shipped"</formula>
    </cfRule>
    <cfRule type="expression" dxfId="15130" priority="18243">
      <formula>$AA55="Canceled"</formula>
    </cfRule>
  </conditionalFormatting>
  <conditionalFormatting sqref="U54:U58">
    <cfRule type="expression" dxfId="15129" priority="18238">
      <formula>$AA54="Rolled Over"</formula>
    </cfRule>
    <cfRule type="expression" dxfId="15128" priority="18239">
      <formula>$AA54="Shipped"</formula>
    </cfRule>
    <cfRule type="expression" dxfId="15127" priority="18240">
      <formula>$AA54="Canceled"</formula>
    </cfRule>
  </conditionalFormatting>
  <conditionalFormatting sqref="U50">
    <cfRule type="expression" dxfId="15126" priority="18235">
      <formula>$AA50="Rolled Over"</formula>
    </cfRule>
    <cfRule type="expression" dxfId="15125" priority="18236">
      <formula>$AA50="Shipped"</formula>
    </cfRule>
    <cfRule type="expression" dxfId="15124" priority="18237">
      <formula>$AA50="Canceled"</formula>
    </cfRule>
  </conditionalFormatting>
  <conditionalFormatting sqref="U49">
    <cfRule type="expression" dxfId="15123" priority="18232">
      <formula>$AA49="Rolled Over"</formula>
    </cfRule>
    <cfRule type="expression" dxfId="15122" priority="18233">
      <formula>$AA49="Shipped"</formula>
    </cfRule>
    <cfRule type="expression" dxfId="15121" priority="18234">
      <formula>$AA49="Canceled"</formula>
    </cfRule>
  </conditionalFormatting>
  <conditionalFormatting sqref="U44:U45">
    <cfRule type="expression" dxfId="15120" priority="18229">
      <formula>$AA44="Rolled Over"</formula>
    </cfRule>
    <cfRule type="expression" dxfId="15119" priority="18230">
      <formula>$AA44="Shipped"</formula>
    </cfRule>
    <cfRule type="expression" dxfId="15118" priority="18231">
      <formula>$AA44="Canceled"</formula>
    </cfRule>
  </conditionalFormatting>
  <conditionalFormatting sqref="U46:U48">
    <cfRule type="expression" dxfId="15117" priority="18226">
      <formula>$AA46="Rolled Over"</formula>
    </cfRule>
    <cfRule type="expression" dxfId="15116" priority="18227">
      <formula>$AA46="Shipped"</formula>
    </cfRule>
    <cfRule type="expression" dxfId="15115" priority="18228">
      <formula>$AA46="Canceled"</formula>
    </cfRule>
  </conditionalFormatting>
  <conditionalFormatting sqref="U42:U43">
    <cfRule type="expression" dxfId="15114" priority="18223">
      <formula>$AA42="Rolled Over"</formula>
    </cfRule>
    <cfRule type="expression" dxfId="15113" priority="18224">
      <formula>$AA42="Shipped"</formula>
    </cfRule>
    <cfRule type="expression" dxfId="15112" priority="18225">
      <formula>$AA42="Canceled"</formula>
    </cfRule>
  </conditionalFormatting>
  <conditionalFormatting sqref="G62">
    <cfRule type="expression" dxfId="15111" priority="18216">
      <formula>$AA62="Rolled Over"</formula>
    </cfRule>
    <cfRule type="expression" dxfId="15110" priority="18217">
      <formula>$AA62="Shipped"</formula>
    </cfRule>
    <cfRule type="expression" dxfId="15109" priority="18218">
      <formula>$AA62="Canceled"</formula>
    </cfRule>
  </conditionalFormatting>
  <conditionalFormatting sqref="G68 G62 G64 G70 G72 G74 G76 G78 G80">
    <cfRule type="duplicateValues" dxfId="15108" priority="18219"/>
  </conditionalFormatting>
  <conditionalFormatting sqref="G63">
    <cfRule type="expression" dxfId="15107" priority="18212">
      <formula>$AA63="Rolled Over"</formula>
    </cfRule>
    <cfRule type="expression" dxfId="15106" priority="18213">
      <formula>$AA63="Shipped"</formula>
    </cfRule>
    <cfRule type="expression" dxfId="15105" priority="18214">
      <formula>$AA63="Canceled"</formula>
    </cfRule>
  </conditionalFormatting>
  <conditionalFormatting sqref="G69 G63 G71 G73 G75 G77 G79 G81 G65:G66">
    <cfRule type="duplicateValues" dxfId="15104" priority="18215"/>
  </conditionalFormatting>
  <conditionalFormatting sqref="P68:P81">
    <cfRule type="expression" dxfId="15103" priority="18209">
      <formula>$AA68="Rolled Over"</formula>
    </cfRule>
    <cfRule type="expression" dxfId="15102" priority="18210">
      <formula>$AA68="Shipped"</formula>
    </cfRule>
    <cfRule type="expression" dxfId="15101" priority="18211">
      <formula>$AA68="Canceled"</formula>
    </cfRule>
  </conditionalFormatting>
  <conditionalFormatting sqref="S62">
    <cfRule type="expression" dxfId="15100" priority="18205">
      <formula>$AA62="Rolled Over"</formula>
    </cfRule>
    <cfRule type="expression" dxfId="15099" priority="18206">
      <formula>$AA62="Shipped"</formula>
    </cfRule>
    <cfRule type="expression" dxfId="15098" priority="18207">
      <formula>$AA62="Canceled"</formula>
    </cfRule>
  </conditionalFormatting>
  <conditionalFormatting sqref="S68 S62 S64 S70 S72 S74 S76 S78 S80">
    <cfRule type="duplicateValues" dxfId="15097" priority="18208"/>
  </conditionalFormatting>
  <conditionalFormatting sqref="S63">
    <cfRule type="expression" dxfId="15096" priority="18201">
      <formula>$AA63="Rolled Over"</formula>
    </cfRule>
    <cfRule type="expression" dxfId="15095" priority="18202">
      <formula>$AA63="Shipped"</formula>
    </cfRule>
    <cfRule type="expression" dxfId="15094" priority="18203">
      <formula>$AA63="Canceled"</formula>
    </cfRule>
  </conditionalFormatting>
  <conditionalFormatting sqref="S69 S63 S71 S73 S75 S77 S79 S81 S65:S67">
    <cfRule type="duplicateValues" dxfId="15093" priority="18204"/>
  </conditionalFormatting>
  <conditionalFormatting sqref="K68:K79">
    <cfRule type="expression" dxfId="15092" priority="18198">
      <formula>$AA68="Rolled Over"</formula>
    </cfRule>
    <cfRule type="expression" dxfId="15091" priority="18199">
      <formula>$AA68="Shipped"</formula>
    </cfRule>
    <cfRule type="expression" dxfId="15090" priority="18200">
      <formula>$AA68="Canceled"</formula>
    </cfRule>
  </conditionalFormatting>
  <conditionalFormatting sqref="K78:K79">
    <cfRule type="expression" dxfId="15089" priority="18195">
      <formula>$AA78="Rolled Over"</formula>
    </cfRule>
    <cfRule type="expression" dxfId="15088" priority="18196">
      <formula>$AA78="Shipped"</formula>
    </cfRule>
    <cfRule type="expression" dxfId="15087" priority="18197">
      <formula>$AA78="Canceled"</formula>
    </cfRule>
  </conditionalFormatting>
  <conditionalFormatting sqref="K78:K79">
    <cfRule type="expression" dxfId="15086" priority="18192">
      <formula>$AA78="Rolled Over"</formula>
    </cfRule>
    <cfRule type="expression" dxfId="15085" priority="18193">
      <formula>$AA78="Shipped"</formula>
    </cfRule>
    <cfRule type="expression" dxfId="15084" priority="18194">
      <formula>$AA78="Canceled"</formula>
    </cfRule>
  </conditionalFormatting>
  <conditionalFormatting sqref="K78:K79">
    <cfRule type="expression" dxfId="15083" priority="18189">
      <formula>$AA78="Rolled Over"</formula>
    </cfRule>
    <cfRule type="expression" dxfId="15082" priority="18190">
      <formula>$AA78="Shipped"</formula>
    </cfRule>
    <cfRule type="expression" dxfId="15081" priority="18191">
      <formula>$AA78="Canceled"</formula>
    </cfRule>
  </conditionalFormatting>
  <conditionalFormatting sqref="K74:K79">
    <cfRule type="expression" dxfId="15080" priority="18186">
      <formula>$AA74="Rolled Over"</formula>
    </cfRule>
    <cfRule type="expression" dxfId="15079" priority="18187">
      <formula>$AA74="Shipped"</formula>
    </cfRule>
    <cfRule type="expression" dxfId="15078" priority="18188">
      <formula>$AA74="Canceled"</formula>
    </cfRule>
  </conditionalFormatting>
  <conditionalFormatting sqref="K74:K79">
    <cfRule type="expression" dxfId="15077" priority="18183">
      <formula>$AA74="Rolled Over"</formula>
    </cfRule>
    <cfRule type="expression" dxfId="15076" priority="18184">
      <formula>$AA74="Shipped"</formula>
    </cfRule>
    <cfRule type="expression" dxfId="15075" priority="18185">
      <formula>$AA74="Canceled"</formula>
    </cfRule>
  </conditionalFormatting>
  <conditionalFormatting sqref="K74:K79">
    <cfRule type="expression" dxfId="15074" priority="18180">
      <formula>$AA74="Rolled Over"</formula>
    </cfRule>
    <cfRule type="expression" dxfId="15073" priority="18181">
      <formula>$AA74="Shipped"</formula>
    </cfRule>
    <cfRule type="expression" dxfId="15072" priority="18182">
      <formula>$AA74="Canceled"</formula>
    </cfRule>
  </conditionalFormatting>
  <conditionalFormatting sqref="K74:K79">
    <cfRule type="expression" dxfId="15071" priority="18177">
      <formula>$AA74="Rolled Over"</formula>
    </cfRule>
    <cfRule type="expression" dxfId="15070" priority="18178">
      <formula>$AA74="Shipped"</formula>
    </cfRule>
    <cfRule type="expression" dxfId="15069" priority="18179">
      <formula>$AA74="Canceled"</formula>
    </cfRule>
  </conditionalFormatting>
  <conditionalFormatting sqref="K74:K79">
    <cfRule type="expression" dxfId="15068" priority="18174">
      <formula>$AA74="Rolled Over"</formula>
    </cfRule>
    <cfRule type="expression" dxfId="15067" priority="18175">
      <formula>$AA74="Shipped"</formula>
    </cfRule>
    <cfRule type="expression" dxfId="15066" priority="18176">
      <formula>$AA74="Canceled"</formula>
    </cfRule>
  </conditionalFormatting>
  <conditionalFormatting sqref="K74:K79">
    <cfRule type="expression" dxfId="15065" priority="18171">
      <formula>$AA74="Rolled Over"</formula>
    </cfRule>
    <cfRule type="expression" dxfId="15064" priority="18172">
      <formula>$AA74="Shipped"</formula>
    </cfRule>
    <cfRule type="expression" dxfId="15063" priority="18173">
      <formula>$AA74="Canceled"</formula>
    </cfRule>
  </conditionalFormatting>
  <conditionalFormatting sqref="K75:K79">
    <cfRule type="expression" dxfId="15062" priority="18168">
      <formula>$AA75="Rolled Over"</formula>
    </cfRule>
    <cfRule type="expression" dxfId="15061" priority="18169">
      <formula>$AA75="Shipped"</formula>
    </cfRule>
    <cfRule type="expression" dxfId="15060" priority="18170">
      <formula>$AA75="Canceled"</formula>
    </cfRule>
  </conditionalFormatting>
  <conditionalFormatting sqref="K75:K79">
    <cfRule type="expression" dxfId="15059" priority="18165">
      <formula>$AA75="Rolled Over"</formula>
    </cfRule>
    <cfRule type="expression" dxfId="15058" priority="18166">
      <formula>$AA75="Shipped"</formula>
    </cfRule>
    <cfRule type="expression" dxfId="15057" priority="18167">
      <formula>$AA75="Canceled"</formula>
    </cfRule>
  </conditionalFormatting>
  <conditionalFormatting sqref="K75:K79">
    <cfRule type="expression" dxfId="15056" priority="18162">
      <formula>$AA75="Rolled Over"</formula>
    </cfRule>
    <cfRule type="expression" dxfId="15055" priority="18163">
      <formula>$AA75="Shipped"</formula>
    </cfRule>
    <cfRule type="expression" dxfId="15054" priority="18164">
      <formula>$AA75="Canceled"</formula>
    </cfRule>
  </conditionalFormatting>
  <conditionalFormatting sqref="K75:K79">
    <cfRule type="expression" dxfId="15053" priority="18159">
      <formula>$AA75="Rolled Over"</formula>
    </cfRule>
    <cfRule type="expression" dxfId="15052" priority="18160">
      <formula>$AA75="Shipped"</formula>
    </cfRule>
    <cfRule type="expression" dxfId="15051" priority="18161">
      <formula>$AA75="Canceled"</formula>
    </cfRule>
  </conditionalFormatting>
  <conditionalFormatting sqref="K75:K79">
    <cfRule type="expression" dxfId="15050" priority="18156">
      <formula>$AA75="Rolled Over"</formula>
    </cfRule>
    <cfRule type="expression" dxfId="15049" priority="18157">
      <formula>$AA75="Shipped"</formula>
    </cfRule>
    <cfRule type="expression" dxfId="15048" priority="18158">
      <formula>$AA75="Canceled"</formula>
    </cfRule>
  </conditionalFormatting>
  <conditionalFormatting sqref="K75:K79">
    <cfRule type="expression" dxfId="15047" priority="18153">
      <formula>$AA75="Rolled Over"</formula>
    </cfRule>
    <cfRule type="expression" dxfId="15046" priority="18154">
      <formula>$AA75="Shipped"</formula>
    </cfRule>
    <cfRule type="expression" dxfId="15045" priority="18155">
      <formula>$AA75="Canceled"</formula>
    </cfRule>
  </conditionalFormatting>
  <conditionalFormatting sqref="K76">
    <cfRule type="expression" dxfId="15044" priority="18150">
      <formula>$AA76="Rolled Over"</formula>
    </cfRule>
    <cfRule type="expression" dxfId="15043" priority="18151">
      <formula>$AA76="Shipped"</formula>
    </cfRule>
    <cfRule type="expression" dxfId="15042" priority="18152">
      <formula>$AA76="Canceled"</formula>
    </cfRule>
  </conditionalFormatting>
  <conditionalFormatting sqref="K76">
    <cfRule type="expression" dxfId="15041" priority="18147">
      <formula>$AA76="Rolled Over"</formula>
    </cfRule>
    <cfRule type="expression" dxfId="15040" priority="18148">
      <formula>$AA76="Shipped"</formula>
    </cfRule>
    <cfRule type="expression" dxfId="15039" priority="18149">
      <formula>$AA76="Canceled"</formula>
    </cfRule>
  </conditionalFormatting>
  <conditionalFormatting sqref="K76">
    <cfRule type="expression" dxfId="15038" priority="18144">
      <formula>$AA76="Rolled Over"</formula>
    </cfRule>
    <cfRule type="expression" dxfId="15037" priority="18145">
      <formula>$AA76="Shipped"</formula>
    </cfRule>
    <cfRule type="expression" dxfId="15036" priority="18146">
      <formula>$AA76="Canceled"</formula>
    </cfRule>
  </conditionalFormatting>
  <conditionalFormatting sqref="K76">
    <cfRule type="expression" dxfId="15035" priority="18141">
      <formula>$AA76="Rolled Over"</formula>
    </cfRule>
    <cfRule type="expression" dxfId="15034" priority="18142">
      <formula>$AA76="Shipped"</formula>
    </cfRule>
    <cfRule type="expression" dxfId="15033" priority="18143">
      <formula>$AA76="Canceled"</formula>
    </cfRule>
  </conditionalFormatting>
  <conditionalFormatting sqref="K76">
    <cfRule type="expression" dxfId="15032" priority="18138">
      <formula>$AA76="Rolled Over"</formula>
    </cfRule>
    <cfRule type="expression" dxfId="15031" priority="18139">
      <formula>$AA76="Shipped"</formula>
    </cfRule>
    <cfRule type="expression" dxfId="15030" priority="18140">
      <formula>$AA76="Canceled"</formula>
    </cfRule>
  </conditionalFormatting>
  <conditionalFormatting sqref="K76">
    <cfRule type="expression" dxfId="15029" priority="18135">
      <formula>$AA76="Rolled Over"</formula>
    </cfRule>
    <cfRule type="expression" dxfId="15028" priority="18136">
      <formula>$AA76="Shipped"</formula>
    </cfRule>
    <cfRule type="expression" dxfId="15027" priority="18137">
      <formula>$AA76="Canceled"</formula>
    </cfRule>
  </conditionalFormatting>
  <conditionalFormatting sqref="K77">
    <cfRule type="expression" dxfId="15026" priority="18132">
      <formula>$AA77="Rolled Over"</formula>
    </cfRule>
    <cfRule type="expression" dxfId="15025" priority="18133">
      <formula>$AA77="Shipped"</formula>
    </cfRule>
    <cfRule type="expression" dxfId="15024" priority="18134">
      <formula>$AA77="Canceled"</formula>
    </cfRule>
  </conditionalFormatting>
  <conditionalFormatting sqref="K77">
    <cfRule type="expression" dxfId="15023" priority="18129">
      <formula>$AA77="Rolled Over"</formula>
    </cfRule>
    <cfRule type="expression" dxfId="15022" priority="18130">
      <formula>$AA77="Shipped"</formula>
    </cfRule>
    <cfRule type="expression" dxfId="15021" priority="18131">
      <formula>$AA77="Canceled"</formula>
    </cfRule>
  </conditionalFormatting>
  <conditionalFormatting sqref="K77">
    <cfRule type="expression" dxfId="15020" priority="18126">
      <formula>$AA77="Rolled Over"</formula>
    </cfRule>
    <cfRule type="expression" dxfId="15019" priority="18127">
      <formula>$AA77="Shipped"</formula>
    </cfRule>
    <cfRule type="expression" dxfId="15018" priority="18128">
      <formula>$AA77="Canceled"</formula>
    </cfRule>
  </conditionalFormatting>
  <conditionalFormatting sqref="K77">
    <cfRule type="expression" dxfId="15017" priority="18123">
      <formula>$AA77="Rolled Over"</formula>
    </cfRule>
    <cfRule type="expression" dxfId="15016" priority="18124">
      <formula>$AA77="Shipped"</formula>
    </cfRule>
    <cfRule type="expression" dxfId="15015" priority="18125">
      <formula>$AA77="Canceled"</formula>
    </cfRule>
  </conditionalFormatting>
  <conditionalFormatting sqref="K77">
    <cfRule type="expression" dxfId="15014" priority="18120">
      <formula>$AA77="Rolled Over"</formula>
    </cfRule>
    <cfRule type="expression" dxfId="15013" priority="18121">
      <formula>$AA77="Shipped"</formula>
    </cfRule>
    <cfRule type="expression" dxfId="15012" priority="18122">
      <formula>$AA77="Canceled"</formula>
    </cfRule>
  </conditionalFormatting>
  <conditionalFormatting sqref="K77">
    <cfRule type="expression" dxfId="15011" priority="18117">
      <formula>$AA77="Rolled Over"</formula>
    </cfRule>
    <cfRule type="expression" dxfId="15010" priority="18118">
      <formula>$AA77="Shipped"</formula>
    </cfRule>
    <cfRule type="expression" dxfId="15009" priority="18119">
      <formula>$AA77="Canceled"</formula>
    </cfRule>
  </conditionalFormatting>
  <conditionalFormatting sqref="K74:K79">
    <cfRule type="expression" dxfId="15008" priority="18114">
      <formula>$AA74="Rolled Over"</formula>
    </cfRule>
    <cfRule type="expression" dxfId="15007" priority="18115">
      <formula>$AA74="Shipped"</formula>
    </cfRule>
    <cfRule type="expression" dxfId="15006" priority="18116">
      <formula>$AA74="Canceled"</formula>
    </cfRule>
  </conditionalFormatting>
  <conditionalFormatting sqref="K74:K79">
    <cfRule type="expression" dxfId="15005" priority="18111">
      <formula>$AA74="Rolled Over"</formula>
    </cfRule>
    <cfRule type="expression" dxfId="15004" priority="18112">
      <formula>$AA74="Shipped"</formula>
    </cfRule>
    <cfRule type="expression" dxfId="15003" priority="18113">
      <formula>$AA74="Canceled"</formula>
    </cfRule>
  </conditionalFormatting>
  <conditionalFormatting sqref="K74:K79">
    <cfRule type="expression" dxfId="15002" priority="18108">
      <formula>$AA74="Rolled Over"</formula>
    </cfRule>
    <cfRule type="expression" dxfId="15001" priority="18109">
      <formula>$AA74="Shipped"</formula>
    </cfRule>
    <cfRule type="expression" dxfId="15000" priority="18110">
      <formula>$AA74="Canceled"</formula>
    </cfRule>
  </conditionalFormatting>
  <conditionalFormatting sqref="K74:K79">
    <cfRule type="expression" dxfId="14999" priority="18105">
      <formula>$AA74="Rolled Over"</formula>
    </cfRule>
    <cfRule type="expression" dxfId="14998" priority="18106">
      <formula>$AA74="Shipped"</formula>
    </cfRule>
    <cfRule type="expression" dxfId="14997" priority="18107">
      <formula>$AA74="Canceled"</formula>
    </cfRule>
  </conditionalFormatting>
  <conditionalFormatting sqref="K74:K79">
    <cfRule type="expression" dxfId="14996" priority="18102">
      <formula>$AA74="Rolled Over"</formula>
    </cfRule>
    <cfRule type="expression" dxfId="14995" priority="18103">
      <formula>$AA74="Shipped"</formula>
    </cfRule>
    <cfRule type="expression" dxfId="14994" priority="18104">
      <formula>$AA74="Canceled"</formula>
    </cfRule>
  </conditionalFormatting>
  <conditionalFormatting sqref="K74:K79">
    <cfRule type="expression" dxfId="14993" priority="18099">
      <formula>$AA74="Rolled Over"</formula>
    </cfRule>
    <cfRule type="expression" dxfId="14992" priority="18100">
      <formula>$AA74="Shipped"</formula>
    </cfRule>
    <cfRule type="expression" dxfId="14991" priority="18101">
      <formula>$AA74="Canceled"</formula>
    </cfRule>
  </conditionalFormatting>
  <conditionalFormatting sqref="K74:K79">
    <cfRule type="expression" dxfId="14990" priority="18096">
      <formula>$AA74="Rolled Over"</formula>
    </cfRule>
    <cfRule type="expression" dxfId="14989" priority="18097">
      <formula>$AA74="Shipped"</formula>
    </cfRule>
    <cfRule type="expression" dxfId="14988" priority="18098">
      <formula>$AA74="Canceled"</formula>
    </cfRule>
  </conditionalFormatting>
  <conditionalFormatting sqref="K74:K79">
    <cfRule type="expression" dxfId="14987" priority="18093">
      <formula>$AA74="Rolled Over"</formula>
    </cfRule>
    <cfRule type="expression" dxfId="14986" priority="18094">
      <formula>$AA74="Shipped"</formula>
    </cfRule>
    <cfRule type="expression" dxfId="14985" priority="18095">
      <formula>$AA74="Canceled"</formula>
    </cfRule>
  </conditionalFormatting>
  <conditionalFormatting sqref="K70:K77">
    <cfRule type="expression" dxfId="14984" priority="18090">
      <formula>$AA70="Rolled Over"</formula>
    </cfRule>
    <cfRule type="expression" dxfId="14983" priority="18091">
      <formula>$AA70="Shipped"</formula>
    </cfRule>
    <cfRule type="expression" dxfId="14982" priority="18092">
      <formula>$AA70="Canceled"</formula>
    </cfRule>
  </conditionalFormatting>
  <conditionalFormatting sqref="K69">
    <cfRule type="expression" dxfId="14981" priority="18087">
      <formula>$AA69="Rolled Over"</formula>
    </cfRule>
    <cfRule type="expression" dxfId="14980" priority="18088">
      <formula>$AA69="Shipped"</formula>
    </cfRule>
    <cfRule type="expression" dxfId="14979" priority="18089">
      <formula>$AA69="Canceled"</formula>
    </cfRule>
  </conditionalFormatting>
  <conditionalFormatting sqref="K69">
    <cfRule type="expression" dxfId="14978" priority="18084">
      <formula>$AA69="Rolled Over"</formula>
    </cfRule>
    <cfRule type="expression" dxfId="14977" priority="18085">
      <formula>$AA69="Shipped"</formula>
    </cfRule>
    <cfRule type="expression" dxfId="14976" priority="18086">
      <formula>$AA69="Canceled"</formula>
    </cfRule>
  </conditionalFormatting>
  <conditionalFormatting sqref="K69">
    <cfRule type="expression" dxfId="14975" priority="18081">
      <formula>$AA69="Rolled Over"</formula>
    </cfRule>
    <cfRule type="expression" dxfId="14974" priority="18082">
      <formula>$AA69="Shipped"</formula>
    </cfRule>
    <cfRule type="expression" dxfId="14973" priority="18083">
      <formula>$AA69="Canceled"</formula>
    </cfRule>
  </conditionalFormatting>
  <conditionalFormatting sqref="K69">
    <cfRule type="expression" dxfId="14972" priority="18078">
      <formula>$AA69="Rolled Over"</formula>
    </cfRule>
    <cfRule type="expression" dxfId="14971" priority="18079">
      <formula>$AA69="Shipped"</formula>
    </cfRule>
    <cfRule type="expression" dxfId="14970" priority="18080">
      <formula>$AA69="Canceled"</formula>
    </cfRule>
  </conditionalFormatting>
  <conditionalFormatting sqref="K69">
    <cfRule type="expression" dxfId="14969" priority="18075">
      <formula>$AA69="Rolled Over"</formula>
    </cfRule>
    <cfRule type="expression" dxfId="14968" priority="18076">
      <formula>$AA69="Shipped"</formula>
    </cfRule>
    <cfRule type="expression" dxfId="14967" priority="18077">
      <formula>$AA69="Canceled"</formula>
    </cfRule>
  </conditionalFormatting>
  <conditionalFormatting sqref="K69">
    <cfRule type="expression" dxfId="14966" priority="18072">
      <formula>$AA69="Rolled Over"</formula>
    </cfRule>
    <cfRule type="expression" dxfId="14965" priority="18073">
      <formula>$AA69="Shipped"</formula>
    </cfRule>
    <cfRule type="expression" dxfId="14964" priority="18074">
      <formula>$AA69="Canceled"</formula>
    </cfRule>
  </conditionalFormatting>
  <conditionalFormatting sqref="K69">
    <cfRule type="expression" dxfId="14963" priority="18069">
      <formula>$AA69="Rolled Over"</formula>
    </cfRule>
    <cfRule type="expression" dxfId="14962" priority="18070">
      <formula>$AA69="Shipped"</formula>
    </cfRule>
    <cfRule type="expression" dxfId="14961" priority="18071">
      <formula>$AA69="Canceled"</formula>
    </cfRule>
  </conditionalFormatting>
  <conditionalFormatting sqref="K69">
    <cfRule type="expression" dxfId="14960" priority="18066">
      <formula>$AA69="Rolled Over"</formula>
    </cfRule>
    <cfRule type="expression" dxfId="14959" priority="18067">
      <formula>$AA69="Shipped"</formula>
    </cfRule>
    <cfRule type="expression" dxfId="14958" priority="18068">
      <formula>$AA69="Canceled"</formula>
    </cfRule>
  </conditionalFormatting>
  <conditionalFormatting sqref="K69">
    <cfRule type="expression" dxfId="14957" priority="18063">
      <formula>$AA69="Rolled Over"</formula>
    </cfRule>
    <cfRule type="expression" dxfId="14956" priority="18064">
      <formula>$AA69="Shipped"</formula>
    </cfRule>
    <cfRule type="expression" dxfId="14955" priority="18065">
      <formula>$AA69="Canceled"</formula>
    </cfRule>
  </conditionalFormatting>
  <conditionalFormatting sqref="K69">
    <cfRule type="expression" dxfId="14954" priority="18060">
      <formula>$AA69="Rolled Over"</formula>
    </cfRule>
    <cfRule type="expression" dxfId="14953" priority="18061">
      <formula>$AA69="Shipped"</formula>
    </cfRule>
    <cfRule type="expression" dxfId="14952" priority="18062">
      <formula>$AA69="Canceled"</formula>
    </cfRule>
  </conditionalFormatting>
  <conditionalFormatting sqref="K69">
    <cfRule type="expression" dxfId="14951" priority="18057">
      <formula>$AA69="Rolled Over"</formula>
    </cfRule>
    <cfRule type="expression" dxfId="14950" priority="18058">
      <formula>$AA69="Shipped"</formula>
    </cfRule>
    <cfRule type="expression" dxfId="14949" priority="18059">
      <formula>$AA69="Canceled"</formula>
    </cfRule>
  </conditionalFormatting>
  <conditionalFormatting sqref="K69">
    <cfRule type="expression" dxfId="14948" priority="18054">
      <formula>$AA69="Rolled Over"</formula>
    </cfRule>
    <cfRule type="expression" dxfId="14947" priority="18055">
      <formula>$AA69="Shipped"</formula>
    </cfRule>
    <cfRule type="expression" dxfId="14946" priority="18056">
      <formula>$AA69="Canceled"</formula>
    </cfRule>
  </conditionalFormatting>
  <conditionalFormatting sqref="K69">
    <cfRule type="expression" dxfId="14945" priority="18051">
      <formula>$AA69="Rolled Over"</formula>
    </cfRule>
    <cfRule type="expression" dxfId="14944" priority="18052">
      <formula>$AA69="Shipped"</formula>
    </cfRule>
    <cfRule type="expression" dxfId="14943" priority="18053">
      <formula>$AA69="Canceled"</formula>
    </cfRule>
  </conditionalFormatting>
  <conditionalFormatting sqref="K69">
    <cfRule type="expression" dxfId="14942" priority="18048">
      <formula>$AA69="Rolled Over"</formula>
    </cfRule>
    <cfRule type="expression" dxfId="14941" priority="18049">
      <formula>$AA69="Shipped"</formula>
    </cfRule>
    <cfRule type="expression" dxfId="14940" priority="18050">
      <formula>$AA69="Canceled"</formula>
    </cfRule>
  </conditionalFormatting>
  <conditionalFormatting sqref="K68:K77">
    <cfRule type="expression" dxfId="14939" priority="18045">
      <formula>$AA68="Rolled Over"</formula>
    </cfRule>
    <cfRule type="expression" dxfId="14938" priority="18046">
      <formula>$AA68="Shipped"</formula>
    </cfRule>
    <cfRule type="expression" dxfId="14937" priority="18047">
      <formula>$AA68="Canceled"</formula>
    </cfRule>
  </conditionalFormatting>
  <conditionalFormatting sqref="K68:K77">
    <cfRule type="expression" dxfId="14936" priority="18042">
      <formula>$AA68="Rolled Over"</formula>
    </cfRule>
    <cfRule type="expression" dxfId="14935" priority="18043">
      <formula>$AA68="Shipped"</formula>
    </cfRule>
    <cfRule type="expression" dxfId="14934" priority="18044">
      <formula>$AA68="Canceled"</formula>
    </cfRule>
  </conditionalFormatting>
  <conditionalFormatting sqref="K68:K77">
    <cfRule type="expression" dxfId="14933" priority="18039">
      <formula>$AA68="Rolled Over"</formula>
    </cfRule>
    <cfRule type="expression" dxfId="14932" priority="18040">
      <formula>$AA68="Shipped"</formula>
    </cfRule>
    <cfRule type="expression" dxfId="14931" priority="18041">
      <formula>$AA68="Canceled"</formula>
    </cfRule>
  </conditionalFormatting>
  <conditionalFormatting sqref="K68:K77">
    <cfRule type="expression" dxfId="14930" priority="18036">
      <formula>$AA68="Rolled Over"</formula>
    </cfRule>
    <cfRule type="expression" dxfId="14929" priority="18037">
      <formula>$AA68="Shipped"</formula>
    </cfRule>
    <cfRule type="expression" dxfId="14928" priority="18038">
      <formula>$AA68="Canceled"</formula>
    </cfRule>
  </conditionalFormatting>
  <conditionalFormatting sqref="K68:K77">
    <cfRule type="expression" dxfId="14927" priority="18033">
      <formula>$AA68="Rolled Over"</formula>
    </cfRule>
    <cfRule type="expression" dxfId="14926" priority="18034">
      <formula>$AA68="Shipped"</formula>
    </cfRule>
    <cfRule type="expression" dxfId="14925" priority="18035">
      <formula>$AA68="Canceled"</formula>
    </cfRule>
  </conditionalFormatting>
  <conditionalFormatting sqref="K68:K77">
    <cfRule type="expression" dxfId="14924" priority="18030">
      <formula>$AA68="Rolled Over"</formula>
    </cfRule>
    <cfRule type="expression" dxfId="14923" priority="18031">
      <formula>$AA68="Shipped"</formula>
    </cfRule>
    <cfRule type="expression" dxfId="14922" priority="18032">
      <formula>$AA68="Canceled"</formula>
    </cfRule>
  </conditionalFormatting>
  <conditionalFormatting sqref="K68:K77">
    <cfRule type="expression" dxfId="14921" priority="18027">
      <formula>$AA68="Rolled Over"</formula>
    </cfRule>
    <cfRule type="expression" dxfId="14920" priority="18028">
      <formula>$AA68="Shipped"</formula>
    </cfRule>
    <cfRule type="expression" dxfId="14919" priority="18029">
      <formula>$AA68="Canceled"</formula>
    </cfRule>
  </conditionalFormatting>
  <conditionalFormatting sqref="K68:K77">
    <cfRule type="expression" dxfId="14918" priority="18024">
      <formula>$AA68="Rolled Over"</formula>
    </cfRule>
    <cfRule type="expression" dxfId="14917" priority="18025">
      <formula>$AA68="Shipped"</formula>
    </cfRule>
    <cfRule type="expression" dxfId="14916" priority="18026">
      <formula>$AA68="Canceled"</formula>
    </cfRule>
  </conditionalFormatting>
  <conditionalFormatting sqref="K68:K77">
    <cfRule type="expression" dxfId="14915" priority="18021">
      <formula>$AA68="Rolled Over"</formula>
    </cfRule>
    <cfRule type="expression" dxfId="14914" priority="18022">
      <formula>$AA68="Shipped"</formula>
    </cfRule>
    <cfRule type="expression" dxfId="14913" priority="18023">
      <formula>$AA68="Canceled"</formula>
    </cfRule>
  </conditionalFormatting>
  <conditionalFormatting sqref="K68:K69">
    <cfRule type="expression" dxfId="14912" priority="18018">
      <formula>$AA68="Rolled Over"</formula>
    </cfRule>
    <cfRule type="expression" dxfId="14911" priority="18019">
      <formula>$AA68="Shipped"</formula>
    </cfRule>
    <cfRule type="expression" dxfId="14910" priority="18020">
      <formula>$AA68="Canceled"</formula>
    </cfRule>
  </conditionalFormatting>
  <conditionalFormatting sqref="K68:K79">
    <cfRule type="expression" dxfId="14909" priority="18015">
      <formula>$AA68="Rolled Over"</formula>
    </cfRule>
    <cfRule type="expression" dxfId="14908" priority="18016">
      <formula>$AA68="Shipped"</formula>
    </cfRule>
    <cfRule type="expression" dxfId="14907" priority="18017">
      <formula>$AA68="Canceled"</formula>
    </cfRule>
  </conditionalFormatting>
  <conditionalFormatting sqref="K68:K79">
    <cfRule type="expression" dxfId="14906" priority="18012">
      <formula>$AA68="Rolled Over"</formula>
    </cfRule>
    <cfRule type="expression" dxfId="14905" priority="18013">
      <formula>$AA68="Shipped"</formula>
    </cfRule>
    <cfRule type="expression" dxfId="14904" priority="18014">
      <formula>$AA68="Canceled"</formula>
    </cfRule>
  </conditionalFormatting>
  <conditionalFormatting sqref="K68:K79">
    <cfRule type="expression" dxfId="14903" priority="18009">
      <formula>$AA68="Rolled Over"</formula>
    </cfRule>
    <cfRule type="expression" dxfId="14902" priority="18010">
      <formula>$AA68="Shipped"</formula>
    </cfRule>
    <cfRule type="expression" dxfId="14901" priority="18011">
      <formula>$AA68="Canceled"</formula>
    </cfRule>
  </conditionalFormatting>
  <conditionalFormatting sqref="K68:K79">
    <cfRule type="expression" dxfId="14900" priority="18006">
      <formula>$AA68="Rolled Over"</formula>
    </cfRule>
    <cfRule type="expression" dxfId="14899" priority="18007">
      <formula>$AA68="Shipped"</formula>
    </cfRule>
    <cfRule type="expression" dxfId="14898" priority="18008">
      <formula>$AA68="Canceled"</formula>
    </cfRule>
  </conditionalFormatting>
  <conditionalFormatting sqref="K68:K79">
    <cfRule type="expression" dxfId="14897" priority="18003">
      <formula>$AA68="Rolled Over"</formula>
    </cfRule>
    <cfRule type="expression" dxfId="14896" priority="18004">
      <formula>$AA68="Shipped"</formula>
    </cfRule>
    <cfRule type="expression" dxfId="14895" priority="18005">
      <formula>$AA68="Canceled"</formula>
    </cfRule>
  </conditionalFormatting>
  <conditionalFormatting sqref="K68:K79">
    <cfRule type="expression" dxfId="14894" priority="18000">
      <formula>$AA68="Rolled Over"</formula>
    </cfRule>
    <cfRule type="expression" dxfId="14893" priority="18001">
      <formula>$AA68="Shipped"</formula>
    </cfRule>
    <cfRule type="expression" dxfId="14892" priority="18002">
      <formula>$AA68="Canceled"</formula>
    </cfRule>
  </conditionalFormatting>
  <conditionalFormatting sqref="K68:K79">
    <cfRule type="expression" dxfId="14891" priority="17997">
      <formula>$AA68="Rolled Over"</formula>
    </cfRule>
    <cfRule type="expression" dxfId="14890" priority="17998">
      <formula>$AA68="Shipped"</formula>
    </cfRule>
    <cfRule type="expression" dxfId="14889" priority="17999">
      <formula>$AA68="Canceled"</formula>
    </cfRule>
  </conditionalFormatting>
  <conditionalFormatting sqref="K68:K79">
    <cfRule type="expression" dxfId="14888" priority="17994">
      <formula>$AA68="Rolled Over"</formula>
    </cfRule>
    <cfRule type="expression" dxfId="14887" priority="17995">
      <formula>$AA68="Shipped"</formula>
    </cfRule>
    <cfRule type="expression" dxfId="14886" priority="17996">
      <formula>$AA68="Canceled"</formula>
    </cfRule>
  </conditionalFormatting>
  <conditionalFormatting sqref="K68:K79">
    <cfRule type="expression" dxfId="14885" priority="17991">
      <formula>$AA68="Rolled Over"</formula>
    </cfRule>
    <cfRule type="expression" dxfId="14884" priority="17992">
      <formula>$AA68="Shipped"</formula>
    </cfRule>
    <cfRule type="expression" dxfId="14883" priority="17993">
      <formula>$AA68="Canceled"</formula>
    </cfRule>
  </conditionalFormatting>
  <conditionalFormatting sqref="K77">
    <cfRule type="expression" dxfId="14882" priority="17988">
      <formula>$AA77="Rolled Over"</formula>
    </cfRule>
    <cfRule type="expression" dxfId="14881" priority="17989">
      <formula>$AA77="Shipped"</formula>
    </cfRule>
    <cfRule type="expression" dxfId="14880" priority="17990">
      <formula>$AA77="Canceled"</formula>
    </cfRule>
  </conditionalFormatting>
  <conditionalFormatting sqref="K77">
    <cfRule type="expression" dxfId="14879" priority="17985">
      <formula>$AA77="Rolled Over"</formula>
    </cfRule>
    <cfRule type="expression" dxfId="14878" priority="17986">
      <formula>$AA77="Shipped"</formula>
    </cfRule>
    <cfRule type="expression" dxfId="14877" priority="17987">
      <formula>$AA77="Canceled"</formula>
    </cfRule>
  </conditionalFormatting>
  <conditionalFormatting sqref="K77">
    <cfRule type="expression" dxfId="14876" priority="17982">
      <formula>$AA77="Rolled Over"</formula>
    </cfRule>
    <cfRule type="expression" dxfId="14875" priority="17983">
      <formula>$AA77="Shipped"</formula>
    </cfRule>
    <cfRule type="expression" dxfId="14874" priority="17984">
      <formula>$AA77="Canceled"</formula>
    </cfRule>
  </conditionalFormatting>
  <conditionalFormatting sqref="K77">
    <cfRule type="expression" dxfId="14873" priority="17979">
      <formula>$AA77="Rolled Over"</formula>
    </cfRule>
    <cfRule type="expression" dxfId="14872" priority="17980">
      <formula>$AA77="Shipped"</formula>
    </cfRule>
    <cfRule type="expression" dxfId="14871" priority="17981">
      <formula>$AA77="Canceled"</formula>
    </cfRule>
  </conditionalFormatting>
  <conditionalFormatting sqref="K77">
    <cfRule type="expression" dxfId="14870" priority="17976">
      <formula>$AA77="Rolled Over"</formula>
    </cfRule>
    <cfRule type="expression" dxfId="14869" priority="17977">
      <formula>$AA77="Shipped"</formula>
    </cfRule>
    <cfRule type="expression" dxfId="14868" priority="17978">
      <formula>$AA77="Canceled"</formula>
    </cfRule>
  </conditionalFormatting>
  <conditionalFormatting sqref="K77">
    <cfRule type="expression" dxfId="14867" priority="17973">
      <formula>$AA77="Rolled Over"</formula>
    </cfRule>
    <cfRule type="expression" dxfId="14866" priority="17974">
      <formula>$AA77="Shipped"</formula>
    </cfRule>
    <cfRule type="expression" dxfId="14865" priority="17975">
      <formula>$AA77="Canceled"</formula>
    </cfRule>
  </conditionalFormatting>
  <conditionalFormatting sqref="K79:K81">
    <cfRule type="expression" dxfId="14864" priority="17970">
      <formula>$AA79="Rolled Over"</formula>
    </cfRule>
    <cfRule type="expression" dxfId="14863" priority="17971">
      <formula>$AA79="Shipped"</formula>
    </cfRule>
    <cfRule type="expression" dxfId="14862" priority="17972">
      <formula>$AA79="Canceled"</formula>
    </cfRule>
  </conditionalFormatting>
  <conditionalFormatting sqref="K79:K81">
    <cfRule type="expression" dxfId="14861" priority="17967">
      <formula>$AA79="Rolled Over"</formula>
    </cfRule>
    <cfRule type="expression" dxfId="14860" priority="17968">
      <formula>$AA79="Shipped"</formula>
    </cfRule>
    <cfRule type="expression" dxfId="14859" priority="17969">
      <formula>$AA79="Canceled"</formula>
    </cfRule>
  </conditionalFormatting>
  <conditionalFormatting sqref="K79:K81">
    <cfRule type="expression" dxfId="14858" priority="17964">
      <formula>$AA79="Rolled Over"</formula>
    </cfRule>
    <cfRule type="expression" dxfId="14857" priority="17965">
      <formula>$AA79="Shipped"</formula>
    </cfRule>
    <cfRule type="expression" dxfId="14856" priority="17966">
      <formula>$AA79="Canceled"</formula>
    </cfRule>
  </conditionalFormatting>
  <conditionalFormatting sqref="K79:K81">
    <cfRule type="expression" dxfId="14855" priority="17961">
      <formula>$AA79="Rolled Over"</formula>
    </cfRule>
    <cfRule type="expression" dxfId="14854" priority="17962">
      <formula>$AA79="Shipped"</formula>
    </cfRule>
    <cfRule type="expression" dxfId="14853" priority="17963">
      <formula>$AA79="Canceled"</formula>
    </cfRule>
  </conditionalFormatting>
  <conditionalFormatting sqref="K79:K81">
    <cfRule type="expression" dxfId="14852" priority="17958">
      <formula>$AA79="Rolled Over"</formula>
    </cfRule>
    <cfRule type="expression" dxfId="14851" priority="17959">
      <formula>$AA79="Shipped"</formula>
    </cfRule>
    <cfRule type="expression" dxfId="14850" priority="17960">
      <formula>$AA79="Canceled"</formula>
    </cfRule>
  </conditionalFormatting>
  <conditionalFormatting sqref="K79:K81">
    <cfRule type="expression" dxfId="14849" priority="17955">
      <formula>$AA79="Rolled Over"</formula>
    </cfRule>
    <cfRule type="expression" dxfId="14848" priority="17956">
      <formula>$AA79="Shipped"</formula>
    </cfRule>
    <cfRule type="expression" dxfId="14847" priority="17957">
      <formula>$AA79="Canceled"</formula>
    </cfRule>
  </conditionalFormatting>
  <conditionalFormatting sqref="K79:K81">
    <cfRule type="expression" dxfId="14846" priority="17952">
      <formula>$AA79="Rolled Over"</formula>
    </cfRule>
    <cfRule type="expression" dxfId="14845" priority="17953">
      <formula>$AA79="Shipped"</formula>
    </cfRule>
    <cfRule type="expression" dxfId="14844" priority="17954">
      <formula>$AA79="Canceled"</formula>
    </cfRule>
  </conditionalFormatting>
  <conditionalFormatting sqref="K79:K81">
    <cfRule type="expression" dxfId="14843" priority="17949">
      <formula>$AA79="Rolled Over"</formula>
    </cfRule>
    <cfRule type="expression" dxfId="14842" priority="17950">
      <formula>$AA79="Shipped"</formula>
    </cfRule>
    <cfRule type="expression" dxfId="14841" priority="17951">
      <formula>$AA79="Canceled"</formula>
    </cfRule>
  </conditionalFormatting>
  <conditionalFormatting sqref="K79:K81">
    <cfRule type="expression" dxfId="14840" priority="17946">
      <formula>$AA79="Rolled Over"</formula>
    </cfRule>
    <cfRule type="expression" dxfId="14839" priority="17947">
      <formula>$AA79="Shipped"</formula>
    </cfRule>
    <cfRule type="expression" dxfId="14838" priority="17948">
      <formula>$AA79="Canceled"</formula>
    </cfRule>
  </conditionalFormatting>
  <conditionalFormatting sqref="K79:K81">
    <cfRule type="expression" dxfId="14837" priority="17943">
      <formula>$AA79="Rolled Over"</formula>
    </cfRule>
    <cfRule type="expression" dxfId="14836" priority="17944">
      <formula>$AA79="Shipped"</formula>
    </cfRule>
    <cfRule type="expression" dxfId="14835" priority="17945">
      <formula>$AA79="Canceled"</formula>
    </cfRule>
  </conditionalFormatting>
  <conditionalFormatting sqref="K79:K81">
    <cfRule type="expression" dxfId="14834" priority="17940">
      <formula>$AA79="Rolled Over"</formula>
    </cfRule>
    <cfRule type="expression" dxfId="14833" priority="17941">
      <formula>$AA79="Shipped"</formula>
    </cfRule>
    <cfRule type="expression" dxfId="14832" priority="17942">
      <formula>$AA79="Canceled"</formula>
    </cfRule>
  </conditionalFormatting>
  <conditionalFormatting sqref="K79:K81">
    <cfRule type="expression" dxfId="14831" priority="17937">
      <formula>$AA79="Rolled Over"</formula>
    </cfRule>
    <cfRule type="expression" dxfId="14830" priority="17938">
      <formula>$AA79="Shipped"</formula>
    </cfRule>
    <cfRule type="expression" dxfId="14829" priority="17939">
      <formula>$AA79="Canceled"</formula>
    </cfRule>
  </conditionalFormatting>
  <conditionalFormatting sqref="K79:K81">
    <cfRule type="expression" dxfId="14828" priority="17934">
      <formula>$AA79="Rolled Over"</formula>
    </cfRule>
    <cfRule type="expression" dxfId="14827" priority="17935">
      <formula>$AA79="Shipped"</formula>
    </cfRule>
    <cfRule type="expression" dxfId="14826" priority="17936">
      <formula>$AA79="Canceled"</formula>
    </cfRule>
  </conditionalFormatting>
  <conditionalFormatting sqref="K79:K81">
    <cfRule type="expression" dxfId="14825" priority="17931">
      <formula>$AA79="Rolled Over"</formula>
    </cfRule>
    <cfRule type="expression" dxfId="14824" priority="17932">
      <formula>$AA79="Shipped"</formula>
    </cfRule>
    <cfRule type="expression" dxfId="14823" priority="17933">
      <formula>$AA79="Canceled"</formula>
    </cfRule>
  </conditionalFormatting>
  <conditionalFormatting sqref="K79:K81">
    <cfRule type="expression" dxfId="14822" priority="17928">
      <formula>$AA79="Rolled Over"</formula>
    </cfRule>
    <cfRule type="expression" dxfId="14821" priority="17929">
      <formula>$AA79="Shipped"</formula>
    </cfRule>
    <cfRule type="expression" dxfId="14820" priority="17930">
      <formula>$AA79="Canceled"</formula>
    </cfRule>
  </conditionalFormatting>
  <conditionalFormatting sqref="K79:K81">
    <cfRule type="expression" dxfId="14819" priority="17925">
      <formula>$AA79="Rolled Over"</formula>
    </cfRule>
    <cfRule type="expression" dxfId="14818" priority="17926">
      <formula>$AA79="Shipped"</formula>
    </cfRule>
    <cfRule type="expression" dxfId="14817" priority="17927">
      <formula>$AA79="Canceled"</formula>
    </cfRule>
  </conditionalFormatting>
  <conditionalFormatting sqref="K79:K81">
    <cfRule type="expression" dxfId="14816" priority="17922">
      <formula>$AA79="Rolled Over"</formula>
    </cfRule>
    <cfRule type="expression" dxfId="14815" priority="17923">
      <formula>$AA79="Shipped"</formula>
    </cfRule>
    <cfRule type="expression" dxfId="14814" priority="17924">
      <formula>$AA79="Canceled"</formula>
    </cfRule>
  </conditionalFormatting>
  <conditionalFormatting sqref="K79:K81">
    <cfRule type="expression" dxfId="14813" priority="17919">
      <formula>$AA79="Rolled Over"</formula>
    </cfRule>
    <cfRule type="expression" dxfId="14812" priority="17920">
      <formula>$AA79="Shipped"</formula>
    </cfRule>
    <cfRule type="expression" dxfId="14811" priority="17921">
      <formula>$AA79="Canceled"</formula>
    </cfRule>
  </conditionalFormatting>
  <conditionalFormatting sqref="K79:K81">
    <cfRule type="expression" dxfId="14810" priority="17916">
      <formula>$AA79="Rolled Over"</formula>
    </cfRule>
    <cfRule type="expression" dxfId="14809" priority="17917">
      <formula>$AA79="Shipped"</formula>
    </cfRule>
    <cfRule type="expression" dxfId="14808" priority="17918">
      <formula>$AA79="Canceled"</formula>
    </cfRule>
  </conditionalFormatting>
  <conditionalFormatting sqref="K79:K81">
    <cfRule type="expression" dxfId="14807" priority="17913">
      <formula>$AA79="Rolled Over"</formula>
    </cfRule>
    <cfRule type="expression" dxfId="14806" priority="17914">
      <formula>$AA79="Shipped"</formula>
    </cfRule>
    <cfRule type="expression" dxfId="14805" priority="17915">
      <formula>$AA79="Canceled"</formula>
    </cfRule>
  </conditionalFormatting>
  <conditionalFormatting sqref="K79:K81">
    <cfRule type="expression" dxfId="14804" priority="17910">
      <formula>$AA79="Rolled Over"</formula>
    </cfRule>
    <cfRule type="expression" dxfId="14803" priority="17911">
      <formula>$AA79="Shipped"</formula>
    </cfRule>
    <cfRule type="expression" dxfId="14802" priority="17912">
      <formula>$AA79="Canceled"</formula>
    </cfRule>
  </conditionalFormatting>
  <conditionalFormatting sqref="K79:K81">
    <cfRule type="expression" dxfId="14801" priority="17907">
      <formula>$AA79="Rolled Over"</formula>
    </cfRule>
    <cfRule type="expression" dxfId="14800" priority="17908">
      <formula>$AA79="Shipped"</formula>
    </cfRule>
    <cfRule type="expression" dxfId="14799" priority="17909">
      <formula>$AA79="Canceled"</formula>
    </cfRule>
  </conditionalFormatting>
  <conditionalFormatting sqref="K79:K81">
    <cfRule type="expression" dxfId="14798" priority="17904">
      <formula>$AA79="Rolled Over"</formula>
    </cfRule>
    <cfRule type="expression" dxfId="14797" priority="17905">
      <formula>$AA79="Shipped"</formula>
    </cfRule>
    <cfRule type="expression" dxfId="14796" priority="17906">
      <formula>$AA79="Canceled"</formula>
    </cfRule>
  </conditionalFormatting>
  <conditionalFormatting sqref="K79:K81">
    <cfRule type="expression" dxfId="14795" priority="17901">
      <formula>$AA79="Rolled Over"</formula>
    </cfRule>
    <cfRule type="expression" dxfId="14794" priority="17902">
      <formula>$AA79="Shipped"</formula>
    </cfRule>
    <cfRule type="expression" dxfId="14793" priority="17903">
      <formula>$AA79="Canceled"</formula>
    </cfRule>
  </conditionalFormatting>
  <conditionalFormatting sqref="K79:K81">
    <cfRule type="expression" dxfId="14792" priority="17898">
      <formula>$AA79="Rolled Over"</formula>
    </cfRule>
    <cfRule type="expression" dxfId="14791" priority="17899">
      <formula>$AA79="Shipped"</formula>
    </cfRule>
    <cfRule type="expression" dxfId="14790" priority="17900">
      <formula>$AA79="Canceled"</formula>
    </cfRule>
  </conditionalFormatting>
  <conditionalFormatting sqref="K79:K81">
    <cfRule type="expression" dxfId="14789" priority="17895">
      <formula>$AA79="Rolled Over"</formula>
    </cfRule>
    <cfRule type="expression" dxfId="14788" priority="17896">
      <formula>$AA79="Shipped"</formula>
    </cfRule>
    <cfRule type="expression" dxfId="14787" priority="17897">
      <formula>$AA79="Canceled"</formula>
    </cfRule>
  </conditionalFormatting>
  <conditionalFormatting sqref="K79:K81">
    <cfRule type="expression" dxfId="14786" priority="17892">
      <formula>$AA79="Rolled Over"</formula>
    </cfRule>
    <cfRule type="expression" dxfId="14785" priority="17893">
      <formula>$AA79="Shipped"</formula>
    </cfRule>
    <cfRule type="expression" dxfId="14784" priority="17894">
      <formula>$AA79="Canceled"</formula>
    </cfRule>
  </conditionalFormatting>
  <conditionalFormatting sqref="K79:K81">
    <cfRule type="expression" dxfId="14783" priority="17889">
      <formula>$AA79="Rolled Over"</formula>
    </cfRule>
    <cfRule type="expression" dxfId="14782" priority="17890">
      <formula>$AA79="Shipped"</formula>
    </cfRule>
    <cfRule type="expression" dxfId="14781" priority="17891">
      <formula>$AA79="Canceled"</formula>
    </cfRule>
  </conditionalFormatting>
  <conditionalFormatting sqref="K79:K81">
    <cfRule type="expression" dxfId="14780" priority="17886">
      <formula>$AA79="Rolled Over"</formula>
    </cfRule>
    <cfRule type="expression" dxfId="14779" priority="17887">
      <formula>$AA79="Shipped"</formula>
    </cfRule>
    <cfRule type="expression" dxfId="14778" priority="17888">
      <formula>$AA79="Canceled"</formula>
    </cfRule>
  </conditionalFormatting>
  <conditionalFormatting sqref="K79:K81">
    <cfRule type="expression" dxfId="14777" priority="17883">
      <formula>$AA79="Rolled Over"</formula>
    </cfRule>
    <cfRule type="expression" dxfId="14776" priority="17884">
      <formula>$AA79="Shipped"</formula>
    </cfRule>
    <cfRule type="expression" dxfId="14775" priority="17885">
      <formula>$AA79="Canceled"</formula>
    </cfRule>
  </conditionalFormatting>
  <conditionalFormatting sqref="K79:K81">
    <cfRule type="expression" dxfId="14774" priority="17880">
      <formula>$AA79="Rolled Over"</formula>
    </cfRule>
    <cfRule type="expression" dxfId="14773" priority="17881">
      <formula>$AA79="Shipped"</formula>
    </cfRule>
    <cfRule type="expression" dxfId="14772" priority="17882">
      <formula>$AA79="Canceled"</formula>
    </cfRule>
  </conditionalFormatting>
  <conditionalFormatting sqref="K79:K81">
    <cfRule type="expression" dxfId="14771" priority="17877">
      <formula>$AA79="Rolled Over"</formula>
    </cfRule>
    <cfRule type="expression" dxfId="14770" priority="17878">
      <formula>$AA79="Shipped"</formula>
    </cfRule>
    <cfRule type="expression" dxfId="14769" priority="17879">
      <formula>$AA79="Canceled"</formula>
    </cfRule>
  </conditionalFormatting>
  <conditionalFormatting sqref="K79:K81">
    <cfRule type="expression" dxfId="14768" priority="17874">
      <formula>$AA79="Rolled Over"</formula>
    </cfRule>
    <cfRule type="expression" dxfId="14767" priority="17875">
      <formula>$AA79="Shipped"</formula>
    </cfRule>
    <cfRule type="expression" dxfId="14766" priority="17876">
      <formula>$AA79="Canceled"</formula>
    </cfRule>
  </conditionalFormatting>
  <conditionalFormatting sqref="K68:K69">
    <cfRule type="expression" dxfId="14765" priority="17871">
      <formula>$AA68="Rolled Over"</formula>
    </cfRule>
    <cfRule type="expression" dxfId="14764" priority="17872">
      <formula>$AA68="Shipped"</formula>
    </cfRule>
    <cfRule type="expression" dxfId="14763" priority="17873">
      <formula>$AA68="Canceled"</formula>
    </cfRule>
  </conditionalFormatting>
  <conditionalFormatting sqref="I80:J81 I68:I79">
    <cfRule type="expression" dxfId="14762" priority="17868">
      <formula>$AA68="Rolled Over"</formula>
    </cfRule>
    <cfRule type="expression" dxfId="14761" priority="17869">
      <formula>$AA68="Shipped"</formula>
    </cfRule>
    <cfRule type="expression" dxfId="14760" priority="17870">
      <formula>$AA68="Canceled"</formula>
    </cfRule>
  </conditionalFormatting>
  <conditionalFormatting sqref="I64">
    <cfRule type="expression" dxfId="14759" priority="17865">
      <formula>$AA64="Rolled Over"</formula>
    </cfRule>
    <cfRule type="expression" dxfId="14758" priority="17866">
      <formula>$AA64="Shipped"</formula>
    </cfRule>
    <cfRule type="expression" dxfId="14757" priority="17867">
      <formula>$AA64="Canceled"</formula>
    </cfRule>
  </conditionalFormatting>
  <conditionalFormatting sqref="I62:I63">
    <cfRule type="expression" dxfId="14756" priority="17862">
      <formula>$AA62="Rolled Over"</formula>
    </cfRule>
    <cfRule type="expression" dxfId="14755" priority="17863">
      <formula>$AA62="Shipped"</formula>
    </cfRule>
    <cfRule type="expression" dxfId="14754" priority="17864">
      <formula>$AA62="Canceled"</formula>
    </cfRule>
  </conditionalFormatting>
  <conditionalFormatting sqref="M80:M81">
    <cfRule type="expression" dxfId="14753" priority="17859">
      <formula>$AA80="Rolled Over"</formula>
    </cfRule>
    <cfRule type="expression" dxfId="14752" priority="17860">
      <formula>$AA80="Shipped"</formula>
    </cfRule>
    <cfRule type="expression" dxfId="14751" priority="17861">
      <formula>$AA80="Canceled"</formula>
    </cfRule>
  </conditionalFormatting>
  <conditionalFormatting sqref="M79">
    <cfRule type="expression" dxfId="14750" priority="17856">
      <formula>$AA79="Rolled Over"</formula>
    </cfRule>
    <cfRule type="expression" dxfId="14749" priority="17857">
      <formula>$AA79="Shipped"</formula>
    </cfRule>
    <cfRule type="expression" dxfId="14748" priority="17858">
      <formula>$AA79="Canceled"</formula>
    </cfRule>
  </conditionalFormatting>
  <conditionalFormatting sqref="M76:M77">
    <cfRule type="expression" dxfId="14747" priority="17853">
      <formula>$AA76="Rolled Over"</formula>
    </cfRule>
    <cfRule type="expression" dxfId="14746" priority="17854">
      <formula>$AA76="Shipped"</formula>
    </cfRule>
    <cfRule type="expression" dxfId="14745" priority="17855">
      <formula>$AA76="Canceled"</formula>
    </cfRule>
  </conditionalFormatting>
  <conditionalFormatting sqref="M76:M77">
    <cfRule type="expression" dxfId="14744" priority="17850">
      <formula>$AA76="Rolled Over"</formula>
    </cfRule>
    <cfRule type="expression" dxfId="14743" priority="17851">
      <formula>$AA76="Shipped"</formula>
    </cfRule>
    <cfRule type="expression" dxfId="14742" priority="17852">
      <formula>$AA76="Canceled"</formula>
    </cfRule>
  </conditionalFormatting>
  <conditionalFormatting sqref="M64:M65">
    <cfRule type="expression" dxfId="14741" priority="17847">
      <formula>$AA64="Rolled Over"</formula>
    </cfRule>
    <cfRule type="expression" dxfId="14740" priority="17848">
      <formula>$AA64="Shipped"</formula>
    </cfRule>
    <cfRule type="expression" dxfId="14739" priority="17849">
      <formula>$AA64="Canceled"</formula>
    </cfRule>
  </conditionalFormatting>
  <conditionalFormatting sqref="M62:M63">
    <cfRule type="expression" dxfId="14738" priority="17841">
      <formula>$AA62="Rolled Over"</formula>
    </cfRule>
    <cfRule type="expression" dxfId="14737" priority="17842">
      <formula>$AA62="Shipped"</formula>
    </cfRule>
    <cfRule type="expression" dxfId="14736" priority="17843">
      <formula>$AA62="Canceled"</formula>
    </cfRule>
  </conditionalFormatting>
  <conditionalFormatting sqref="M72:M75">
    <cfRule type="expression" dxfId="14735" priority="17838">
      <formula>$AA72="Rolled Over"</formula>
    </cfRule>
    <cfRule type="expression" dxfId="14734" priority="17839">
      <formula>$AA72="Shipped"</formula>
    </cfRule>
    <cfRule type="expression" dxfId="14733" priority="17840">
      <formula>$AA72="Canceled"</formula>
    </cfRule>
  </conditionalFormatting>
  <conditionalFormatting sqref="M78:M79">
    <cfRule type="expression" dxfId="14732" priority="17835">
      <formula>$AA78="Rolled Over"</formula>
    </cfRule>
    <cfRule type="expression" dxfId="14731" priority="17836">
      <formula>$AA78="Shipped"</formula>
    </cfRule>
    <cfRule type="expression" dxfId="14730" priority="17837">
      <formula>$AA78="Canceled"</formula>
    </cfRule>
  </conditionalFormatting>
  <conditionalFormatting sqref="L79">
    <cfRule type="expression" dxfId="14729" priority="17832">
      <formula>$AA79="Rolled Over"</formula>
    </cfRule>
    <cfRule type="expression" dxfId="14728" priority="17833">
      <formula>$AA79="Shipped"</formula>
    </cfRule>
    <cfRule type="expression" dxfId="14727" priority="17834">
      <formula>$AA79="Canceled"</formula>
    </cfRule>
  </conditionalFormatting>
  <conditionalFormatting sqref="L76:L77">
    <cfRule type="expression" dxfId="14726" priority="17829">
      <formula>$AA76="Rolled Over"</formula>
    </cfRule>
    <cfRule type="expression" dxfId="14725" priority="17830">
      <formula>$AA76="Shipped"</formula>
    </cfRule>
    <cfRule type="expression" dxfId="14724" priority="17831">
      <formula>$AA76="Canceled"</formula>
    </cfRule>
  </conditionalFormatting>
  <conditionalFormatting sqref="L76:L77">
    <cfRule type="expression" dxfId="14723" priority="17826">
      <formula>$AA76="Rolled Over"</formula>
    </cfRule>
    <cfRule type="expression" dxfId="14722" priority="17827">
      <formula>$AA76="Shipped"</formula>
    </cfRule>
    <cfRule type="expression" dxfId="14721" priority="17828">
      <formula>$AA76="Canceled"</formula>
    </cfRule>
  </conditionalFormatting>
  <conditionalFormatting sqref="L64:L65">
    <cfRule type="expression" dxfId="14720" priority="17823">
      <formula>$AA64="Rolled Over"</formula>
    </cfRule>
    <cfRule type="expression" dxfId="14719" priority="17824">
      <formula>$AA64="Shipped"</formula>
    </cfRule>
    <cfRule type="expression" dxfId="14718" priority="17825">
      <formula>$AA64="Canceled"</formula>
    </cfRule>
  </conditionalFormatting>
  <conditionalFormatting sqref="L76:L77">
    <cfRule type="expression" dxfId="14717" priority="17817">
      <formula>$AA76="Rolled Over"</formula>
    </cfRule>
    <cfRule type="expression" dxfId="14716" priority="17818">
      <formula>$AA76="Shipped"</formula>
    </cfRule>
    <cfRule type="expression" dxfId="14715" priority="17819">
      <formula>$AA76="Canceled"</formula>
    </cfRule>
  </conditionalFormatting>
  <conditionalFormatting sqref="L62:L63">
    <cfRule type="expression" dxfId="14714" priority="17814">
      <formula>$AA62="Rolled Over"</formula>
    </cfRule>
    <cfRule type="expression" dxfId="14713" priority="17815">
      <formula>$AA62="Shipped"</formula>
    </cfRule>
    <cfRule type="expression" dxfId="14712" priority="17816">
      <formula>$AA62="Canceled"</formula>
    </cfRule>
  </conditionalFormatting>
  <conditionalFormatting sqref="L72:L75">
    <cfRule type="expression" dxfId="14711" priority="17811">
      <formula>$AA72="Rolled Over"</formula>
    </cfRule>
    <cfRule type="expression" dxfId="14710" priority="17812">
      <formula>$AA72="Shipped"</formula>
    </cfRule>
    <cfRule type="expression" dxfId="14709" priority="17813">
      <formula>$AA72="Canceled"</formula>
    </cfRule>
  </conditionalFormatting>
  <conditionalFormatting sqref="L78">
    <cfRule type="expression" dxfId="14708" priority="17808">
      <formula>$AA78="Rolled Over"</formula>
    </cfRule>
    <cfRule type="expression" dxfId="14707" priority="17809">
      <formula>$AA78="Shipped"</formula>
    </cfRule>
    <cfRule type="expression" dxfId="14706" priority="17810">
      <formula>$AA78="Canceled"</formula>
    </cfRule>
  </conditionalFormatting>
  <conditionalFormatting sqref="L80:L81">
    <cfRule type="expression" dxfId="14705" priority="17805">
      <formula>$AA80="Rolled Over"</formula>
    </cfRule>
    <cfRule type="expression" dxfId="14704" priority="17806">
      <formula>$AA80="Shipped"</formula>
    </cfRule>
    <cfRule type="expression" dxfId="14703" priority="17807">
      <formula>$AA80="Canceled"</formula>
    </cfRule>
  </conditionalFormatting>
  <conditionalFormatting sqref="N79:N81">
    <cfRule type="expression" dxfId="14702" priority="17802">
      <formula>$AA79="Rolled Over"</formula>
    </cfRule>
    <cfRule type="expression" dxfId="14701" priority="17803">
      <formula>$AA79="Shipped"</formula>
    </cfRule>
    <cfRule type="expression" dxfId="14700" priority="17804">
      <formula>$AA79="Canceled"</formula>
    </cfRule>
  </conditionalFormatting>
  <conditionalFormatting sqref="N71:N73">
    <cfRule type="expression" dxfId="14699" priority="17799">
      <formula>$AA71="Rolled Over"</formula>
    </cfRule>
    <cfRule type="expression" dxfId="14698" priority="17800">
      <formula>$AA71="Shipped"</formula>
    </cfRule>
    <cfRule type="expression" dxfId="14697" priority="17801">
      <formula>$AA71="Canceled"</formula>
    </cfRule>
  </conditionalFormatting>
  <conditionalFormatting sqref="N78">
    <cfRule type="expression" dxfId="14696" priority="17796">
      <formula>$AA78="Rolled Over"</formula>
    </cfRule>
    <cfRule type="expression" dxfId="14695" priority="17797">
      <formula>$AA78="Shipped"</formula>
    </cfRule>
    <cfRule type="expression" dxfId="14694" priority="17798">
      <formula>$AA78="Canceled"</formula>
    </cfRule>
  </conditionalFormatting>
  <conditionalFormatting sqref="N77">
    <cfRule type="expression" dxfId="14693" priority="17793">
      <formula>$AA77="Rolled Over"</formula>
    </cfRule>
    <cfRule type="expression" dxfId="14692" priority="17794">
      <formula>$AA77="Shipped"</formula>
    </cfRule>
    <cfRule type="expression" dxfId="14691" priority="17795">
      <formula>$AA77="Canceled"</formula>
    </cfRule>
  </conditionalFormatting>
  <conditionalFormatting sqref="N76">
    <cfRule type="expression" dxfId="14690" priority="17790">
      <formula>$AA76="Rolled Over"</formula>
    </cfRule>
    <cfRule type="expression" dxfId="14689" priority="17791">
      <formula>$AA76="Shipped"</formula>
    </cfRule>
    <cfRule type="expression" dxfId="14688" priority="17792">
      <formula>$AA76="Canceled"</formula>
    </cfRule>
  </conditionalFormatting>
  <conditionalFormatting sqref="N74:N78">
    <cfRule type="expression" dxfId="14687" priority="17787">
      <formula>$AA74="Rolled Over"</formula>
    </cfRule>
    <cfRule type="expression" dxfId="14686" priority="17788">
      <formula>$AA74="Shipped"</formula>
    </cfRule>
    <cfRule type="expression" dxfId="14685" priority="17789">
      <formula>$AA74="Canceled"</formula>
    </cfRule>
  </conditionalFormatting>
  <conditionalFormatting sqref="N75">
    <cfRule type="expression" dxfId="14684" priority="17784">
      <formula>$AA75="Rolled Over"</formula>
    </cfRule>
    <cfRule type="expression" dxfId="14683" priority="17785">
      <formula>$AA75="Shipped"</formula>
    </cfRule>
    <cfRule type="expression" dxfId="14682" priority="17786">
      <formula>$AA75="Canceled"</formula>
    </cfRule>
  </conditionalFormatting>
  <conditionalFormatting sqref="N70">
    <cfRule type="expression" dxfId="14681" priority="17781">
      <formula>$AA70="Rolled Over"</formula>
    </cfRule>
    <cfRule type="expression" dxfId="14680" priority="17782">
      <formula>$AA70="Shipped"</formula>
    </cfRule>
    <cfRule type="expression" dxfId="14679" priority="17783">
      <formula>$AA70="Canceled"</formula>
    </cfRule>
  </conditionalFormatting>
  <conditionalFormatting sqref="N69">
    <cfRule type="expression" dxfId="14678" priority="17778">
      <formula>$AA69="Rolled Over"</formula>
    </cfRule>
    <cfRule type="expression" dxfId="14677" priority="17779">
      <formula>$AA69="Shipped"</formula>
    </cfRule>
    <cfRule type="expression" dxfId="14676" priority="17780">
      <formula>$AA69="Canceled"</formula>
    </cfRule>
  </conditionalFormatting>
  <conditionalFormatting sqref="N64:N65">
    <cfRule type="expression" dxfId="14675" priority="17775">
      <formula>$AA64="Rolled Over"</formula>
    </cfRule>
    <cfRule type="expression" dxfId="14674" priority="17776">
      <formula>$AA64="Shipped"</formula>
    </cfRule>
    <cfRule type="expression" dxfId="14673" priority="17777">
      <formula>$AA64="Canceled"</formula>
    </cfRule>
  </conditionalFormatting>
  <conditionalFormatting sqref="N62:N63">
    <cfRule type="expression" dxfId="14672" priority="17769">
      <formula>$AA62="Rolled Over"</formula>
    </cfRule>
    <cfRule type="expression" dxfId="14671" priority="17770">
      <formula>$AA62="Shipped"</formula>
    </cfRule>
    <cfRule type="expression" dxfId="14670" priority="17771">
      <formula>$AA62="Canceled"</formula>
    </cfRule>
  </conditionalFormatting>
  <conditionalFormatting sqref="U79:U80">
    <cfRule type="expression" dxfId="14669" priority="17766">
      <formula>$AA79="Rolled Over"</formula>
    </cfRule>
    <cfRule type="expression" dxfId="14668" priority="17767">
      <formula>$AA79="Shipped"</formula>
    </cfRule>
    <cfRule type="expression" dxfId="14667" priority="17768">
      <formula>$AA79="Canceled"</formula>
    </cfRule>
  </conditionalFormatting>
  <conditionalFormatting sqref="U71:U73">
    <cfRule type="expression" dxfId="14666" priority="17763">
      <formula>$AA71="Rolled Over"</formula>
    </cfRule>
    <cfRule type="expression" dxfId="14665" priority="17764">
      <formula>$AA71="Shipped"</formula>
    </cfRule>
    <cfRule type="expression" dxfId="14664" priority="17765">
      <formula>$AA71="Canceled"</formula>
    </cfRule>
  </conditionalFormatting>
  <conditionalFormatting sqref="U78">
    <cfRule type="expression" dxfId="14663" priority="17760">
      <formula>$AA78="Rolled Over"</formula>
    </cfRule>
    <cfRule type="expression" dxfId="14662" priority="17761">
      <formula>$AA78="Shipped"</formula>
    </cfRule>
    <cfRule type="expression" dxfId="14661" priority="17762">
      <formula>$AA78="Canceled"</formula>
    </cfRule>
  </conditionalFormatting>
  <conditionalFormatting sqref="U76">
    <cfRule type="expression" dxfId="14660" priority="17754">
      <formula>$AA76="Rolled Over"</formula>
    </cfRule>
    <cfRule type="expression" dxfId="14659" priority="17755">
      <formula>$AA76="Shipped"</formula>
    </cfRule>
    <cfRule type="expression" dxfId="14658" priority="17756">
      <formula>$AA76="Canceled"</formula>
    </cfRule>
  </conditionalFormatting>
  <conditionalFormatting sqref="U75">
    <cfRule type="expression" dxfId="14657" priority="17751">
      <formula>$AA75="Rolled Over"</formula>
    </cfRule>
    <cfRule type="expression" dxfId="14656" priority="17752">
      <formula>$AA75="Shipped"</formula>
    </cfRule>
    <cfRule type="expression" dxfId="14655" priority="17753">
      <formula>$AA75="Canceled"</formula>
    </cfRule>
  </conditionalFormatting>
  <conditionalFormatting sqref="U74:U76">
    <cfRule type="expression" dxfId="14654" priority="17748">
      <formula>$AA74="Rolled Over"</formula>
    </cfRule>
    <cfRule type="expression" dxfId="14653" priority="17749">
      <formula>$AA74="Shipped"</formula>
    </cfRule>
    <cfRule type="expression" dxfId="14652" priority="17750">
      <formula>$AA74="Canceled"</formula>
    </cfRule>
  </conditionalFormatting>
  <conditionalFormatting sqref="U70">
    <cfRule type="expression" dxfId="14651" priority="17745">
      <formula>$AA70="Rolled Over"</formula>
    </cfRule>
    <cfRule type="expression" dxfId="14650" priority="17746">
      <formula>$AA70="Shipped"</formula>
    </cfRule>
    <cfRule type="expression" dxfId="14649" priority="17747">
      <formula>$AA70="Canceled"</formula>
    </cfRule>
  </conditionalFormatting>
  <conditionalFormatting sqref="U69">
    <cfRule type="expression" dxfId="14648" priority="17742">
      <formula>$AA69="Rolled Over"</formula>
    </cfRule>
    <cfRule type="expression" dxfId="14647" priority="17743">
      <formula>$AA69="Shipped"</formula>
    </cfRule>
    <cfRule type="expression" dxfId="14646" priority="17744">
      <formula>$AA69="Canceled"</formula>
    </cfRule>
  </conditionalFormatting>
  <conditionalFormatting sqref="U64:U65">
    <cfRule type="expression" dxfId="14645" priority="17739">
      <formula>$AA64="Rolled Over"</formula>
    </cfRule>
    <cfRule type="expression" dxfId="14644" priority="17740">
      <formula>$AA64="Shipped"</formula>
    </cfRule>
    <cfRule type="expression" dxfId="14643" priority="17741">
      <formula>$AA64="Canceled"</formula>
    </cfRule>
  </conditionalFormatting>
  <conditionalFormatting sqref="U68">
    <cfRule type="expression" dxfId="14642" priority="17736">
      <formula>$AA68="Rolled Over"</formula>
    </cfRule>
    <cfRule type="expression" dxfId="14641" priority="17737">
      <formula>$AA68="Shipped"</formula>
    </cfRule>
    <cfRule type="expression" dxfId="14640" priority="17738">
      <formula>$AA68="Canceled"</formula>
    </cfRule>
  </conditionalFormatting>
  <conditionalFormatting sqref="U62:U63">
    <cfRule type="expression" dxfId="14639" priority="17733">
      <formula>$AA62="Rolled Over"</formula>
    </cfRule>
    <cfRule type="expression" dxfId="14638" priority="17734">
      <formula>$AA62="Shipped"</formula>
    </cfRule>
    <cfRule type="expression" dxfId="14637" priority="17735">
      <formula>$AA62="Canceled"</formula>
    </cfRule>
  </conditionalFormatting>
  <conditionalFormatting sqref="U77">
    <cfRule type="expression" dxfId="14636" priority="17724">
      <formula>$AA77="Rolled Over"</formula>
    </cfRule>
    <cfRule type="expression" dxfId="14635" priority="17725">
      <formula>$AA77="Shipped"</formula>
    </cfRule>
    <cfRule type="expression" dxfId="14634" priority="17726">
      <formula>$AA77="Canceled"</formula>
    </cfRule>
  </conditionalFormatting>
  <conditionalFormatting sqref="U81">
    <cfRule type="expression" dxfId="14633" priority="17721">
      <formula>$AA81="Rolled Over"</formula>
    </cfRule>
    <cfRule type="expression" dxfId="14632" priority="17722">
      <formula>$AA81="Shipped"</formula>
    </cfRule>
    <cfRule type="expression" dxfId="14631" priority="17723">
      <formula>$AA81="Canceled"</formula>
    </cfRule>
  </conditionalFormatting>
  <conditionalFormatting sqref="G2:G3">
    <cfRule type="expression" dxfId="14630" priority="17717">
      <formula>$AA2="Rolled Over"</formula>
    </cfRule>
    <cfRule type="expression" dxfId="14629" priority="17718">
      <formula>$AA2="Shipped"</formula>
    </cfRule>
    <cfRule type="expression" dxfId="14628" priority="17719">
      <formula>$AA2="Canceled"</formula>
    </cfRule>
  </conditionalFormatting>
  <conditionalFormatting sqref="K2:K3">
    <cfRule type="expression" dxfId="14627" priority="17714">
      <formula>$AA2="Rolled Over"</formula>
    </cfRule>
    <cfRule type="expression" dxfId="14626" priority="17715">
      <formula>$AA2="Shipped"</formula>
    </cfRule>
    <cfRule type="expression" dxfId="14625" priority="17716">
      <formula>$AA2="Canceled"</formula>
    </cfRule>
  </conditionalFormatting>
  <conditionalFormatting sqref="I2:I3">
    <cfRule type="expression" dxfId="14624" priority="17711">
      <formula>$AA2="Rolled Over"</formula>
    </cfRule>
    <cfRule type="expression" dxfId="14623" priority="17712">
      <formula>$AA2="Shipped"</formula>
    </cfRule>
    <cfRule type="expression" dxfId="14622" priority="17713">
      <formula>$AA2="Canceled"</formula>
    </cfRule>
  </conditionalFormatting>
  <conditionalFormatting sqref="J2:J3">
    <cfRule type="expression" dxfId="14621" priority="17708">
      <formula>$AA2="Rolled Over"</formula>
    </cfRule>
    <cfRule type="expression" dxfId="14620" priority="17709">
      <formula>$AA2="Shipped"</formula>
    </cfRule>
    <cfRule type="expression" dxfId="14619" priority="17710">
      <formula>$AA2="Canceled"</formula>
    </cfRule>
  </conditionalFormatting>
  <conditionalFormatting sqref="P2:P3">
    <cfRule type="expression" dxfId="14618" priority="17705">
      <formula>$AA2="Rolled Over"</formula>
    </cfRule>
    <cfRule type="expression" dxfId="14617" priority="17706">
      <formula>$AA2="Shipped"</formula>
    </cfRule>
    <cfRule type="expression" dxfId="14616" priority="17707">
      <formula>$AA2="Canceled"</formula>
    </cfRule>
  </conditionalFormatting>
  <conditionalFormatting sqref="S2:S3">
    <cfRule type="expression" dxfId="14615" priority="17701">
      <formula>$AA2="Rolled Over"</formula>
    </cfRule>
    <cfRule type="expression" dxfId="14614" priority="17702">
      <formula>$AA2="Shipped"</formula>
    </cfRule>
    <cfRule type="expression" dxfId="14613" priority="17703">
      <formula>$AA2="Canceled"</formula>
    </cfRule>
  </conditionalFormatting>
  <conditionalFormatting sqref="U2:U3">
    <cfRule type="expression" dxfId="14612" priority="17698">
      <formula>$AA2="Rolled Over"</formula>
    </cfRule>
    <cfRule type="expression" dxfId="14611" priority="17699">
      <formula>$AA2="Shipped"</formula>
    </cfRule>
    <cfRule type="expression" dxfId="14610" priority="17700">
      <formula>$AA2="Canceled"</formula>
    </cfRule>
  </conditionalFormatting>
  <conditionalFormatting sqref="G4:G6">
    <cfRule type="expression" dxfId="14609" priority="17688">
      <formula>$AA4="Rolled Over"</formula>
    </cfRule>
    <cfRule type="expression" dxfId="14608" priority="17689">
      <formula>$AA4="Shipped"</formula>
    </cfRule>
    <cfRule type="expression" dxfId="14607" priority="17690">
      <formula>$AA4="Canceled"</formula>
    </cfRule>
  </conditionalFormatting>
  <conditionalFormatting sqref="G4:G6">
    <cfRule type="duplicateValues" dxfId="14606" priority="17691"/>
  </conditionalFormatting>
  <conditionalFormatting sqref="P4:P6">
    <cfRule type="expression" dxfId="14605" priority="17685">
      <formula>$AA4="Rolled Over"</formula>
    </cfRule>
    <cfRule type="expression" dxfId="14604" priority="17686">
      <formula>$AA4="Shipped"</formula>
    </cfRule>
    <cfRule type="expression" dxfId="14603" priority="17687">
      <formula>$AA4="Canceled"</formula>
    </cfRule>
  </conditionalFormatting>
  <conditionalFormatting sqref="N4:N6">
    <cfRule type="expression" dxfId="14602" priority="17682">
      <formula>$AA4="Rolled Over"</formula>
    </cfRule>
    <cfRule type="expression" dxfId="14601" priority="17683">
      <formula>$AA4="Shipped"</formula>
    </cfRule>
    <cfRule type="expression" dxfId="14600" priority="17684">
      <formula>$AA4="Canceled"</formula>
    </cfRule>
  </conditionalFormatting>
  <conditionalFormatting sqref="I4:J4 I5:I6 J5:J10">
    <cfRule type="expression" dxfId="14599" priority="17679">
      <formula>$AA4="Rolled Over"</formula>
    </cfRule>
    <cfRule type="expression" dxfId="14598" priority="17680">
      <formula>$AA4="Shipped"</formula>
    </cfRule>
    <cfRule type="expression" dxfId="14597" priority="17681">
      <formula>$AA4="Canceled"</formula>
    </cfRule>
  </conditionalFormatting>
  <conditionalFormatting sqref="K4:K6">
    <cfRule type="expression" dxfId="14596" priority="17676">
      <formula>$AA4="Rolled Over"</formula>
    </cfRule>
    <cfRule type="expression" dxfId="14595" priority="17677">
      <formula>$AA4="Shipped"</formula>
    </cfRule>
    <cfRule type="expression" dxfId="14594" priority="17678">
      <formula>$AA4="Canceled"</formula>
    </cfRule>
  </conditionalFormatting>
  <conditionalFormatting sqref="K4:K6">
    <cfRule type="expression" dxfId="14593" priority="17673">
      <formula>$AA4="Rolled Over"</formula>
    </cfRule>
    <cfRule type="expression" dxfId="14592" priority="17674">
      <formula>$AA4="Shipped"</formula>
    </cfRule>
    <cfRule type="expression" dxfId="14591" priority="17675">
      <formula>$AA4="Canceled"</formula>
    </cfRule>
  </conditionalFormatting>
  <conditionalFormatting sqref="K4:K6">
    <cfRule type="expression" dxfId="14590" priority="17670">
      <formula>$AA4="Rolled Over"</formula>
    </cfRule>
    <cfRule type="expression" dxfId="14589" priority="17671">
      <formula>$AA4="Shipped"</formula>
    </cfRule>
    <cfRule type="expression" dxfId="14588" priority="17672">
      <formula>$AA4="Canceled"</formula>
    </cfRule>
  </conditionalFormatting>
  <conditionalFormatting sqref="K4:K6">
    <cfRule type="expression" dxfId="14587" priority="17667">
      <formula>$AA4="Rolled Over"</formula>
    </cfRule>
    <cfRule type="expression" dxfId="14586" priority="17668">
      <formula>$AA4="Shipped"</formula>
    </cfRule>
    <cfRule type="expression" dxfId="14585" priority="17669">
      <formula>$AA4="Canceled"</formula>
    </cfRule>
  </conditionalFormatting>
  <conditionalFormatting sqref="K4:K6">
    <cfRule type="expression" dxfId="14584" priority="17664">
      <formula>$AA4="Rolled Over"</formula>
    </cfRule>
    <cfRule type="expression" dxfId="14583" priority="17665">
      <formula>$AA4="Shipped"</formula>
    </cfRule>
    <cfRule type="expression" dxfId="14582" priority="17666">
      <formula>$AA4="Canceled"</formula>
    </cfRule>
  </conditionalFormatting>
  <conditionalFormatting sqref="K4:K6">
    <cfRule type="expression" dxfId="14581" priority="17661">
      <formula>$AA4="Rolled Over"</formula>
    </cfRule>
    <cfRule type="expression" dxfId="14580" priority="17662">
      <formula>$AA4="Shipped"</formula>
    </cfRule>
    <cfRule type="expression" dxfId="14579" priority="17663">
      <formula>$AA4="Canceled"</formula>
    </cfRule>
  </conditionalFormatting>
  <conditionalFormatting sqref="K4:K6">
    <cfRule type="expression" dxfId="14578" priority="17658">
      <formula>$AA4="Rolled Over"</formula>
    </cfRule>
    <cfRule type="expression" dxfId="14577" priority="17659">
      <formula>$AA4="Shipped"</formula>
    </cfRule>
    <cfRule type="expression" dxfId="14576" priority="17660">
      <formula>$AA4="Canceled"</formula>
    </cfRule>
  </conditionalFormatting>
  <conditionalFormatting sqref="K4:K6">
    <cfRule type="expression" dxfId="14575" priority="17655">
      <formula>$AA4="Rolled Over"</formula>
    </cfRule>
    <cfRule type="expression" dxfId="14574" priority="17656">
      <formula>$AA4="Shipped"</formula>
    </cfRule>
    <cfRule type="expression" dxfId="14573" priority="17657">
      <formula>$AA4="Canceled"</formula>
    </cfRule>
  </conditionalFormatting>
  <conditionalFormatting sqref="L4:L6">
    <cfRule type="expression" dxfId="14572" priority="17652">
      <formula>$AA4="Rolled Over"</formula>
    </cfRule>
    <cfRule type="expression" dxfId="14571" priority="17653">
      <formula>$AA4="Shipped"</formula>
    </cfRule>
    <cfRule type="expression" dxfId="14570" priority="17654">
      <formula>$AA4="Canceled"</formula>
    </cfRule>
  </conditionalFormatting>
  <conditionalFormatting sqref="M4:M6">
    <cfRule type="expression" dxfId="14569" priority="17649">
      <formula>$AA4="Rolled Over"</formula>
    </cfRule>
    <cfRule type="expression" dxfId="14568" priority="17650">
      <formula>$AA4="Shipped"</formula>
    </cfRule>
    <cfRule type="expression" dxfId="14567" priority="17651">
      <formula>$AA4="Canceled"</formula>
    </cfRule>
  </conditionalFormatting>
  <conditionalFormatting sqref="S4:S6">
    <cfRule type="expression" dxfId="14566" priority="17645">
      <formula>$AA4="Rolled Over"</formula>
    </cfRule>
    <cfRule type="expression" dxfId="14565" priority="17646">
      <formula>$AA4="Shipped"</formula>
    </cfRule>
    <cfRule type="expression" dxfId="14564" priority="17647">
      <formula>$AA4="Canceled"</formula>
    </cfRule>
  </conditionalFormatting>
  <conditionalFormatting sqref="S4:S6">
    <cfRule type="duplicateValues" dxfId="14563" priority="17648"/>
  </conditionalFormatting>
  <conditionalFormatting sqref="U4:U6">
    <cfRule type="expression" dxfId="14562" priority="17642">
      <formula>$AA4="Rolled Over"</formula>
    </cfRule>
    <cfRule type="expression" dxfId="14561" priority="17643">
      <formula>$AA4="Shipped"</formula>
    </cfRule>
    <cfRule type="expression" dxfId="14560" priority="17644">
      <formula>$AA4="Canceled"</formula>
    </cfRule>
  </conditionalFormatting>
  <conditionalFormatting sqref="G2:G3">
    <cfRule type="duplicateValues" dxfId="14559" priority="21502"/>
  </conditionalFormatting>
  <conditionalFormatting sqref="S2:S3">
    <cfRule type="duplicateValues" dxfId="14558" priority="21503"/>
  </conditionalFormatting>
  <conditionalFormatting sqref="S82 S85 S87 S89 S91 S93 S95 S97 S99">
    <cfRule type="duplicateValues" dxfId="14557" priority="21543"/>
  </conditionalFormatting>
  <conditionalFormatting sqref="G82 G85 G87 G89 G91 G93 G95 G97 G99">
    <cfRule type="duplicateValues" dxfId="14556" priority="21564"/>
  </conditionalFormatting>
  <conditionalFormatting sqref="I66:I67">
    <cfRule type="expression" dxfId="14555" priority="17636">
      <formula>$AA66="Rolled Over"</formula>
    </cfRule>
    <cfRule type="expression" dxfId="14554" priority="17637">
      <formula>$AA66="Shipped"</formula>
    </cfRule>
    <cfRule type="expression" dxfId="14553" priority="17638">
      <formula>$AA66="Canceled"</formula>
    </cfRule>
  </conditionalFormatting>
  <conditionalFormatting sqref="K66:K67">
    <cfRule type="expression" dxfId="14552" priority="17633">
      <formula>$AA66="Rolled Over"</formula>
    </cfRule>
    <cfRule type="expression" dxfId="14551" priority="17634">
      <formula>$AA66="Shipped"</formula>
    </cfRule>
    <cfRule type="expression" dxfId="14550" priority="17635">
      <formula>$AA66="Canceled"</formula>
    </cfRule>
  </conditionalFormatting>
  <conditionalFormatting sqref="K66:K67">
    <cfRule type="expression" dxfId="14549" priority="17630">
      <formula>$AA66="Rolled Over"</formula>
    </cfRule>
    <cfRule type="expression" dxfId="14548" priority="17631">
      <formula>$AA66="Shipped"</formula>
    </cfRule>
    <cfRule type="expression" dxfId="14547" priority="17632">
      <formula>$AA66="Canceled"</formula>
    </cfRule>
  </conditionalFormatting>
  <conditionalFormatting sqref="K66:K67">
    <cfRule type="expression" dxfId="14546" priority="17627">
      <formula>$AA66="Rolled Over"</formula>
    </cfRule>
    <cfRule type="expression" dxfId="14545" priority="17628">
      <formula>$AA66="Shipped"</formula>
    </cfRule>
    <cfRule type="expression" dxfId="14544" priority="17629">
      <formula>$AA66="Canceled"</formula>
    </cfRule>
  </conditionalFormatting>
  <conditionalFormatting sqref="K66:K67">
    <cfRule type="expression" dxfId="14543" priority="17624">
      <formula>$AA66="Rolled Over"</formula>
    </cfRule>
    <cfRule type="expression" dxfId="14542" priority="17625">
      <formula>$AA66="Shipped"</formula>
    </cfRule>
    <cfRule type="expression" dxfId="14541" priority="17626">
      <formula>$AA66="Canceled"</formula>
    </cfRule>
  </conditionalFormatting>
  <conditionalFormatting sqref="K66:K67">
    <cfRule type="expression" dxfId="14540" priority="17621">
      <formula>$AA66="Rolled Over"</formula>
    </cfRule>
    <cfRule type="expression" dxfId="14539" priority="17622">
      <formula>$AA66="Shipped"</formula>
    </cfRule>
    <cfRule type="expression" dxfId="14538" priority="17623">
      <formula>$AA66="Canceled"</formula>
    </cfRule>
  </conditionalFormatting>
  <conditionalFormatting sqref="K66:K67">
    <cfRule type="expression" dxfId="14537" priority="17618">
      <formula>$AA66="Rolled Over"</formula>
    </cfRule>
    <cfRule type="expression" dxfId="14536" priority="17619">
      <formula>$AA66="Shipped"</formula>
    </cfRule>
    <cfRule type="expression" dxfId="14535" priority="17620">
      <formula>$AA66="Canceled"</formula>
    </cfRule>
  </conditionalFormatting>
  <conditionalFormatting sqref="K66:K67">
    <cfRule type="expression" dxfId="14534" priority="17615">
      <formula>$AA66="Rolled Over"</formula>
    </cfRule>
    <cfRule type="expression" dxfId="14533" priority="17616">
      <formula>$AA66="Shipped"</formula>
    </cfRule>
    <cfRule type="expression" dxfId="14532" priority="17617">
      <formula>$AA66="Canceled"</formula>
    </cfRule>
  </conditionalFormatting>
  <conditionalFormatting sqref="K66:K67">
    <cfRule type="expression" dxfId="14531" priority="17612">
      <formula>$AA66="Rolled Over"</formula>
    </cfRule>
    <cfRule type="expression" dxfId="14530" priority="17613">
      <formula>$AA66="Shipped"</formula>
    </cfRule>
    <cfRule type="expression" dxfId="14529" priority="17614">
      <formula>$AA66="Canceled"</formula>
    </cfRule>
  </conditionalFormatting>
  <conditionalFormatting sqref="K66:K67">
    <cfRule type="expression" dxfId="14528" priority="17609">
      <formula>$AA66="Rolled Over"</formula>
    </cfRule>
    <cfRule type="expression" dxfId="14527" priority="17610">
      <formula>$AA66="Shipped"</formula>
    </cfRule>
    <cfRule type="expression" dxfId="14526" priority="17611">
      <formula>$AA66="Canceled"</formula>
    </cfRule>
  </conditionalFormatting>
  <conditionalFormatting sqref="K66:K67">
    <cfRule type="expression" dxfId="14525" priority="17606">
      <formula>$AA66="Rolled Over"</formula>
    </cfRule>
    <cfRule type="expression" dxfId="14524" priority="17607">
      <formula>$AA66="Shipped"</formula>
    </cfRule>
    <cfRule type="expression" dxfId="14523" priority="17608">
      <formula>$AA66="Canceled"</formula>
    </cfRule>
  </conditionalFormatting>
  <conditionalFormatting sqref="K66:K67">
    <cfRule type="expression" dxfId="14522" priority="17603">
      <formula>$AA66="Rolled Over"</formula>
    </cfRule>
    <cfRule type="expression" dxfId="14521" priority="17604">
      <formula>$AA66="Shipped"</formula>
    </cfRule>
    <cfRule type="expression" dxfId="14520" priority="17605">
      <formula>$AA66="Canceled"</formula>
    </cfRule>
  </conditionalFormatting>
  <conditionalFormatting sqref="K66:K67">
    <cfRule type="expression" dxfId="14519" priority="17600">
      <formula>$AA66="Rolled Over"</formula>
    </cfRule>
    <cfRule type="expression" dxfId="14518" priority="17601">
      <formula>$AA66="Shipped"</formula>
    </cfRule>
    <cfRule type="expression" dxfId="14517" priority="17602">
      <formula>$AA66="Canceled"</formula>
    </cfRule>
  </conditionalFormatting>
  <conditionalFormatting sqref="K66:K67">
    <cfRule type="expression" dxfId="14516" priority="17597">
      <formula>$AA66="Rolled Over"</formula>
    </cfRule>
    <cfRule type="expression" dxfId="14515" priority="17598">
      <formula>$AA66="Shipped"</formula>
    </cfRule>
    <cfRule type="expression" dxfId="14514" priority="17599">
      <formula>$AA66="Canceled"</formula>
    </cfRule>
  </conditionalFormatting>
  <conditionalFormatting sqref="K66:K67">
    <cfRule type="expression" dxfId="14513" priority="17594">
      <formula>$AA66="Rolled Over"</formula>
    </cfRule>
    <cfRule type="expression" dxfId="14512" priority="17595">
      <formula>$AA66="Shipped"</formula>
    </cfRule>
    <cfRule type="expression" dxfId="14511" priority="17596">
      <formula>$AA66="Canceled"</formula>
    </cfRule>
  </conditionalFormatting>
  <conditionalFormatting sqref="K66:K67">
    <cfRule type="expression" dxfId="14510" priority="17591">
      <formula>$AA66="Rolled Over"</formula>
    </cfRule>
    <cfRule type="expression" dxfId="14509" priority="17592">
      <formula>$AA66="Shipped"</formula>
    </cfRule>
    <cfRule type="expression" dxfId="14508" priority="17593">
      <formula>$AA66="Canceled"</formula>
    </cfRule>
  </conditionalFormatting>
  <conditionalFormatting sqref="K66:K67">
    <cfRule type="expression" dxfId="14507" priority="17588">
      <formula>$AA66="Rolled Over"</formula>
    </cfRule>
    <cfRule type="expression" dxfId="14506" priority="17589">
      <formula>$AA66="Shipped"</formula>
    </cfRule>
    <cfRule type="expression" dxfId="14505" priority="17590">
      <formula>$AA66="Canceled"</formula>
    </cfRule>
  </conditionalFormatting>
  <conditionalFormatting sqref="K66:K67">
    <cfRule type="expression" dxfId="14504" priority="17585">
      <formula>$AA66="Rolled Over"</formula>
    </cfRule>
    <cfRule type="expression" dxfId="14503" priority="17586">
      <formula>$AA66="Shipped"</formula>
    </cfRule>
    <cfRule type="expression" dxfId="14502" priority="17587">
      <formula>$AA66="Canceled"</formula>
    </cfRule>
  </conditionalFormatting>
  <conditionalFormatting sqref="K66:K67">
    <cfRule type="expression" dxfId="14501" priority="17582">
      <formula>$AA66="Rolled Over"</formula>
    </cfRule>
    <cfRule type="expression" dxfId="14500" priority="17583">
      <formula>$AA66="Shipped"</formula>
    </cfRule>
    <cfRule type="expression" dxfId="14499" priority="17584">
      <formula>$AA66="Canceled"</formula>
    </cfRule>
  </conditionalFormatting>
  <conditionalFormatting sqref="K66:K67">
    <cfRule type="expression" dxfId="14498" priority="17579">
      <formula>$AA66="Rolled Over"</formula>
    </cfRule>
    <cfRule type="expression" dxfId="14497" priority="17580">
      <formula>$AA66="Shipped"</formula>
    </cfRule>
    <cfRule type="expression" dxfId="14496" priority="17581">
      <formula>$AA66="Canceled"</formula>
    </cfRule>
  </conditionalFormatting>
  <conditionalFormatting sqref="K66:K67">
    <cfRule type="expression" dxfId="14495" priority="17576">
      <formula>$AA66="Rolled Over"</formula>
    </cfRule>
    <cfRule type="expression" dxfId="14494" priority="17577">
      <formula>$AA66="Shipped"</formula>
    </cfRule>
    <cfRule type="expression" dxfId="14493" priority="17578">
      <formula>$AA66="Canceled"</formula>
    </cfRule>
  </conditionalFormatting>
  <conditionalFormatting sqref="K66:K67">
    <cfRule type="expression" dxfId="14492" priority="17573">
      <formula>$AA66="Rolled Over"</formula>
    </cfRule>
    <cfRule type="expression" dxfId="14491" priority="17574">
      <formula>$AA66="Shipped"</formula>
    </cfRule>
    <cfRule type="expression" dxfId="14490" priority="17575">
      <formula>$AA66="Canceled"</formula>
    </cfRule>
  </conditionalFormatting>
  <conditionalFormatting sqref="P66:P67">
    <cfRule type="expression" dxfId="14489" priority="17570">
      <formula>$AA66="Rolled Over"</formula>
    </cfRule>
    <cfRule type="expression" dxfId="14488" priority="17571">
      <formula>$AA66="Shipped"</formula>
    </cfRule>
    <cfRule type="expression" dxfId="14487" priority="17572">
      <formula>$AA66="Canceled"</formula>
    </cfRule>
  </conditionalFormatting>
  <conditionalFormatting sqref="U67">
    <cfRule type="expression" dxfId="14486" priority="17567">
      <formula>$AA67="Rolled Over"</formula>
    </cfRule>
    <cfRule type="expression" dxfId="14485" priority="17568">
      <formula>$AA67="Shipped"</formula>
    </cfRule>
    <cfRule type="expression" dxfId="14484" priority="17569">
      <formula>$AA67="Canceled"</formula>
    </cfRule>
  </conditionalFormatting>
  <conditionalFormatting sqref="U66">
    <cfRule type="expression" dxfId="14483" priority="17564">
      <formula>$AA66="Rolled Over"</formula>
    </cfRule>
    <cfRule type="expression" dxfId="14482" priority="17565">
      <formula>$AA66="Shipped"</formula>
    </cfRule>
    <cfRule type="expression" dxfId="14481" priority="17566">
      <formula>$AA66="Canceled"</formula>
    </cfRule>
  </conditionalFormatting>
  <conditionalFormatting sqref="G67">
    <cfRule type="expression" dxfId="14480" priority="17557">
      <formula>$AA67="Rolled Over"</formula>
    </cfRule>
    <cfRule type="expression" dxfId="14479" priority="17558">
      <formula>$AA67="Shipped"</formula>
    </cfRule>
    <cfRule type="expression" dxfId="14478" priority="17559">
      <formula>$AA67="Canceled"</formula>
    </cfRule>
  </conditionalFormatting>
  <conditionalFormatting sqref="G67">
    <cfRule type="duplicateValues" dxfId="14477" priority="17560"/>
  </conditionalFormatting>
  <conditionalFormatting sqref="N237:N240">
    <cfRule type="expression" dxfId="14476" priority="17554">
      <formula>$AA237="Rolled Over"</formula>
    </cfRule>
    <cfRule type="expression" dxfId="14475" priority="17555">
      <formula>$AA237="Shipped"</formula>
    </cfRule>
    <cfRule type="expression" dxfId="14474" priority="17556">
      <formula>$AA237="Canceled"</formula>
    </cfRule>
  </conditionalFormatting>
  <conditionalFormatting sqref="N241">
    <cfRule type="expression" dxfId="14473" priority="17551">
      <formula>$AA241="Rolled Over"</formula>
    </cfRule>
    <cfRule type="expression" dxfId="14472" priority="17552">
      <formula>$AA241="Shipped"</formula>
    </cfRule>
    <cfRule type="expression" dxfId="14471" priority="17553">
      <formula>$AA241="Canceled"</formula>
    </cfRule>
  </conditionalFormatting>
  <conditionalFormatting sqref="N242:N252">
    <cfRule type="expression" dxfId="14470" priority="17548">
      <formula>$AA242="Rolled Over"</formula>
    </cfRule>
    <cfRule type="expression" dxfId="14469" priority="17549">
      <formula>$AA242="Shipped"</formula>
    </cfRule>
    <cfRule type="expression" dxfId="14468" priority="17550">
      <formula>$AA242="Canceled"</formula>
    </cfRule>
  </conditionalFormatting>
  <conditionalFormatting sqref="I237:I240">
    <cfRule type="expression" dxfId="14467" priority="17545">
      <formula>$AA237="Rolled Over"</formula>
    </cfRule>
    <cfRule type="expression" dxfId="14466" priority="17546">
      <formula>$AA237="Shipped"</formula>
    </cfRule>
    <cfRule type="expression" dxfId="14465" priority="17547">
      <formula>$AA237="Canceled"</formula>
    </cfRule>
  </conditionalFormatting>
  <conditionalFormatting sqref="I241">
    <cfRule type="expression" dxfId="14464" priority="17542">
      <formula>$AA241="Rolled Over"</formula>
    </cfRule>
    <cfRule type="expression" dxfId="14463" priority="17543">
      <formula>$AA241="Shipped"</formula>
    </cfRule>
    <cfRule type="expression" dxfId="14462" priority="17544">
      <formula>$AA241="Canceled"</formula>
    </cfRule>
  </conditionalFormatting>
  <conditionalFormatting sqref="I242:I252">
    <cfRule type="expression" dxfId="14461" priority="17539">
      <formula>$AA242="Rolled Over"</formula>
    </cfRule>
    <cfRule type="expression" dxfId="14460" priority="17540">
      <formula>$AA242="Shipped"</formula>
    </cfRule>
    <cfRule type="expression" dxfId="14459" priority="17541">
      <formula>$AA242="Canceled"</formula>
    </cfRule>
  </conditionalFormatting>
  <conditionalFormatting sqref="I253">
    <cfRule type="expression" dxfId="14458" priority="17527">
      <formula>$AA253="Rolled Over"</formula>
    </cfRule>
    <cfRule type="expression" dxfId="14457" priority="17528">
      <formula>$AA253="Shipped"</formula>
    </cfRule>
    <cfRule type="expression" dxfId="14456" priority="17529">
      <formula>$AA253="Canceled"</formula>
    </cfRule>
  </conditionalFormatting>
  <conditionalFormatting sqref="K253">
    <cfRule type="expression" dxfId="14455" priority="17521">
      <formula>$AA253="Rolled Over"</formula>
    </cfRule>
    <cfRule type="expression" dxfId="14454" priority="17522">
      <formula>$AA253="Shipped"</formula>
    </cfRule>
    <cfRule type="expression" dxfId="14453" priority="17523">
      <formula>$AA253="Canceled"</formula>
    </cfRule>
  </conditionalFormatting>
  <conditionalFormatting sqref="K237:K241">
    <cfRule type="expression" dxfId="14452" priority="17518">
      <formula>$AA237="Rolled Over"</formula>
    </cfRule>
    <cfRule type="expression" dxfId="14451" priority="17519">
      <formula>$AA237="Shipped"</formula>
    </cfRule>
    <cfRule type="expression" dxfId="14450" priority="17520">
      <formula>$AA237="Canceled"</formula>
    </cfRule>
  </conditionalFormatting>
  <conditionalFormatting sqref="K238">
    <cfRule type="expression" dxfId="14449" priority="17515">
      <formula>$AA238="Rolled Over"</formula>
    </cfRule>
    <cfRule type="expression" dxfId="14448" priority="17516">
      <formula>$AA238="Shipped"</formula>
    </cfRule>
    <cfRule type="expression" dxfId="14447" priority="17517">
      <formula>$AA238="Canceled"</formula>
    </cfRule>
  </conditionalFormatting>
  <conditionalFormatting sqref="K239">
    <cfRule type="expression" dxfId="14446" priority="17512">
      <formula>$AA239="Rolled Over"</formula>
    </cfRule>
    <cfRule type="expression" dxfId="14445" priority="17513">
      <formula>$AA239="Shipped"</formula>
    </cfRule>
    <cfRule type="expression" dxfId="14444" priority="17514">
      <formula>$AA239="Canceled"</formula>
    </cfRule>
  </conditionalFormatting>
  <conditionalFormatting sqref="K239">
    <cfRule type="expression" dxfId="14443" priority="17509">
      <formula>$AA239="Rolled Over"</formula>
    </cfRule>
    <cfRule type="expression" dxfId="14442" priority="17510">
      <formula>$AA239="Shipped"</formula>
    </cfRule>
    <cfRule type="expression" dxfId="14441" priority="17511">
      <formula>$AA239="Canceled"</formula>
    </cfRule>
  </conditionalFormatting>
  <conditionalFormatting sqref="K239">
    <cfRule type="expression" dxfId="14440" priority="17506">
      <formula>$AA239="Rolled Over"</formula>
    </cfRule>
    <cfRule type="expression" dxfId="14439" priority="17507">
      <formula>$AA239="Shipped"</formula>
    </cfRule>
    <cfRule type="expression" dxfId="14438" priority="17508">
      <formula>$AA239="Canceled"</formula>
    </cfRule>
  </conditionalFormatting>
  <conditionalFormatting sqref="K242:K252">
    <cfRule type="expression" dxfId="14437" priority="17503">
      <formula>$AA242="Rolled Over"</formula>
    </cfRule>
    <cfRule type="expression" dxfId="14436" priority="17504">
      <formula>$AA242="Shipped"</formula>
    </cfRule>
    <cfRule type="expression" dxfId="14435" priority="17505">
      <formula>$AA242="Canceled"</formula>
    </cfRule>
  </conditionalFormatting>
  <conditionalFormatting sqref="L237:L239">
    <cfRule type="expression" dxfId="14434" priority="17500">
      <formula>$AA237="Rolled Over"</formula>
    </cfRule>
    <cfRule type="expression" dxfId="14433" priority="17501">
      <formula>$AA237="Shipped"</formula>
    </cfRule>
    <cfRule type="expression" dxfId="14432" priority="17502">
      <formula>$AA237="Canceled"</formula>
    </cfRule>
  </conditionalFormatting>
  <conditionalFormatting sqref="L240">
    <cfRule type="expression" dxfId="14431" priority="17497">
      <formula>$AA240="Rolled Over"</formula>
    </cfRule>
    <cfRule type="expression" dxfId="14430" priority="17498">
      <formula>$AA240="Shipped"</formula>
    </cfRule>
    <cfRule type="expression" dxfId="14429" priority="17499">
      <formula>$AA240="Canceled"</formula>
    </cfRule>
  </conditionalFormatting>
  <conditionalFormatting sqref="L242:L253">
    <cfRule type="expression" dxfId="14428" priority="17494">
      <formula>$AA242="Rolled Over"</formula>
    </cfRule>
    <cfRule type="expression" dxfId="14427" priority="17495">
      <formula>$AA242="Shipped"</formula>
    </cfRule>
    <cfRule type="expression" dxfId="14426" priority="17496">
      <formula>$AA242="Canceled"</formula>
    </cfRule>
  </conditionalFormatting>
  <conditionalFormatting sqref="M237:M239">
    <cfRule type="expression" dxfId="14425" priority="17491">
      <formula>$AA237="Rolled Over"</formula>
    </cfRule>
    <cfRule type="expression" dxfId="14424" priority="17492">
      <formula>$AA237="Shipped"</formula>
    </cfRule>
    <cfRule type="expression" dxfId="14423" priority="17493">
      <formula>$AA237="Canceled"</formula>
    </cfRule>
  </conditionalFormatting>
  <conditionalFormatting sqref="M240">
    <cfRule type="expression" dxfId="14422" priority="17488">
      <formula>$AA240="Rolled Over"</formula>
    </cfRule>
    <cfRule type="expression" dxfId="14421" priority="17489">
      <formula>$AA240="Shipped"</formula>
    </cfRule>
    <cfRule type="expression" dxfId="14420" priority="17490">
      <formula>$AA240="Canceled"</formula>
    </cfRule>
  </conditionalFormatting>
  <conditionalFormatting sqref="M242:M253">
    <cfRule type="expression" dxfId="14419" priority="17485">
      <formula>$AA242="Rolled Over"</formula>
    </cfRule>
    <cfRule type="expression" dxfId="14418" priority="17486">
      <formula>$AA242="Shipped"</formula>
    </cfRule>
    <cfRule type="expression" dxfId="14417" priority="17487">
      <formula>$AA242="Canceled"</formula>
    </cfRule>
  </conditionalFormatting>
  <conditionalFormatting sqref="U237:U241">
    <cfRule type="expression" dxfId="14416" priority="17482">
      <formula>$AA237="Rolled Over"</formula>
    </cfRule>
    <cfRule type="expression" dxfId="14415" priority="17483">
      <formula>$AA237="Shipped"</formula>
    </cfRule>
    <cfRule type="expression" dxfId="14414" priority="17484">
      <formula>$AA237="Canceled"</formula>
    </cfRule>
  </conditionalFormatting>
  <conditionalFormatting sqref="U242:U252">
    <cfRule type="expression" dxfId="14413" priority="17479">
      <formula>$AA242="Rolled Over"</formula>
    </cfRule>
    <cfRule type="expression" dxfId="14412" priority="17480">
      <formula>$AA242="Shipped"</formula>
    </cfRule>
    <cfRule type="expression" dxfId="14411" priority="17481">
      <formula>$AA242="Canceled"</formula>
    </cfRule>
  </conditionalFormatting>
  <conditionalFormatting sqref="U253">
    <cfRule type="expression" dxfId="14410" priority="17476">
      <formula>$AA253="Rolled Over"</formula>
    </cfRule>
    <cfRule type="expression" dxfId="14409" priority="17477">
      <formula>$AA253="Shipped"</formula>
    </cfRule>
    <cfRule type="expression" dxfId="14408" priority="17478">
      <formula>$AA253="Canceled"</formula>
    </cfRule>
  </conditionalFormatting>
  <conditionalFormatting sqref="A237:A253">
    <cfRule type="expression" dxfId="14407" priority="17473">
      <formula>$AA237="Rolled Over"</formula>
    </cfRule>
    <cfRule type="expression" dxfId="14406" priority="17474">
      <formula>$AA237="Shipped"</formula>
    </cfRule>
    <cfRule type="expression" dxfId="14405" priority="17475">
      <formula>$AA237="Canceled"</formula>
    </cfRule>
  </conditionalFormatting>
  <conditionalFormatting sqref="A254:A257">
    <cfRule type="expression" dxfId="14404" priority="17470">
      <formula>$AA254="Rolled Over"</formula>
    </cfRule>
    <cfRule type="expression" dxfId="14403" priority="17471">
      <formula>$AA254="Shipped"</formula>
    </cfRule>
    <cfRule type="expression" dxfId="14402" priority="17472">
      <formula>$AA254="Canceled"</formula>
    </cfRule>
  </conditionalFormatting>
  <conditionalFormatting sqref="A258">
    <cfRule type="expression" dxfId="14401" priority="17467">
      <formula>$AA258="Rolled Over"</formula>
    </cfRule>
    <cfRule type="expression" dxfId="14400" priority="17468">
      <formula>$AA258="Shipped"</formula>
    </cfRule>
    <cfRule type="expression" dxfId="14399" priority="17469">
      <formula>$AA258="Canceled"</formula>
    </cfRule>
  </conditionalFormatting>
  <conditionalFormatting sqref="G259:G269">
    <cfRule type="expression" dxfId="14398" priority="17462">
      <formula>$AA259="Rolled Over"</formula>
    </cfRule>
    <cfRule type="expression" dxfId="14397" priority="17463">
      <formula>$AA259="Shipped"</formula>
    </cfRule>
    <cfRule type="expression" dxfId="14396" priority="17464">
      <formula>$AA259="Canceled"</formula>
    </cfRule>
  </conditionalFormatting>
  <conditionalFormatting sqref="G254">
    <cfRule type="expression" dxfId="14395" priority="17459">
      <formula>$AA254="Rolled Over"</formula>
    </cfRule>
    <cfRule type="expression" dxfId="14394" priority="17460">
      <formula>$AA254="Shipped"</formula>
    </cfRule>
    <cfRule type="expression" dxfId="14393" priority="17461">
      <formula>$AA254="Canceled"</formula>
    </cfRule>
  </conditionalFormatting>
  <conditionalFormatting sqref="G255">
    <cfRule type="expression" dxfId="14392" priority="17455">
      <formula>$AA255="Rolled Over"</formula>
    </cfRule>
    <cfRule type="expression" dxfId="14391" priority="17456">
      <formula>$AA255="Shipped"</formula>
    </cfRule>
    <cfRule type="expression" dxfId="14390" priority="17457">
      <formula>$AA255="Canceled"</formula>
    </cfRule>
  </conditionalFormatting>
  <conditionalFormatting sqref="G257:G258 G255">
    <cfRule type="duplicateValues" dxfId="14389" priority="17458"/>
  </conditionalFormatting>
  <conditionalFormatting sqref="G254 G256">
    <cfRule type="duplicateValues" dxfId="14388" priority="17465"/>
  </conditionalFormatting>
  <conditionalFormatting sqref="G259:G269">
    <cfRule type="duplicateValues" dxfId="14387" priority="17466"/>
  </conditionalFormatting>
  <conditionalFormatting sqref="S259:S269">
    <cfRule type="expression" dxfId="14386" priority="17450">
      <formula>$AA259="Rolled Over"</formula>
    </cfRule>
    <cfRule type="expression" dxfId="14385" priority="17451">
      <formula>$AA259="Shipped"</formula>
    </cfRule>
    <cfRule type="expression" dxfId="14384" priority="17452">
      <formula>$AA259="Canceled"</formula>
    </cfRule>
  </conditionalFormatting>
  <conditionalFormatting sqref="S254">
    <cfRule type="expression" dxfId="14383" priority="17447">
      <formula>$AA254="Rolled Over"</formula>
    </cfRule>
    <cfRule type="expression" dxfId="14382" priority="17448">
      <formula>$AA254="Shipped"</formula>
    </cfRule>
    <cfRule type="expression" dxfId="14381" priority="17449">
      <formula>$AA254="Canceled"</formula>
    </cfRule>
  </conditionalFormatting>
  <conditionalFormatting sqref="S255">
    <cfRule type="expression" dxfId="14380" priority="17443">
      <formula>$AA255="Rolled Over"</formula>
    </cfRule>
    <cfRule type="expression" dxfId="14379" priority="17444">
      <formula>$AA255="Shipped"</formula>
    </cfRule>
    <cfRule type="expression" dxfId="14378" priority="17445">
      <formula>$AA255="Canceled"</formula>
    </cfRule>
  </conditionalFormatting>
  <conditionalFormatting sqref="S257:S258 S255">
    <cfRule type="duplicateValues" dxfId="14377" priority="17446"/>
  </conditionalFormatting>
  <conditionalFormatting sqref="S254 S256">
    <cfRule type="duplicateValues" dxfId="14376" priority="17453"/>
  </conditionalFormatting>
  <conditionalFormatting sqref="S259:S269">
    <cfRule type="duplicateValues" dxfId="14375" priority="17454"/>
  </conditionalFormatting>
  <conditionalFormatting sqref="P254:P269">
    <cfRule type="expression" dxfId="14374" priority="17440">
      <formula>$AA254="Rolled Over"</formula>
    </cfRule>
    <cfRule type="expression" dxfId="14373" priority="17441">
      <formula>$AA254="Shipped"</formula>
    </cfRule>
    <cfRule type="expression" dxfId="14372" priority="17442">
      <formula>$AA254="Canceled"</formula>
    </cfRule>
  </conditionalFormatting>
  <conditionalFormatting sqref="K254:K269">
    <cfRule type="expression" dxfId="14371" priority="17437">
      <formula>$AA254="Rolled Over"</formula>
    </cfRule>
    <cfRule type="expression" dxfId="14370" priority="17438">
      <formula>$AA254="Shipped"</formula>
    </cfRule>
    <cfRule type="expression" dxfId="14369" priority="17439">
      <formula>$AA254="Canceled"</formula>
    </cfRule>
  </conditionalFormatting>
  <conditionalFormatting sqref="K255">
    <cfRule type="expression" dxfId="14368" priority="17434">
      <formula>$AA255="Rolled Over"</formula>
    </cfRule>
    <cfRule type="expression" dxfId="14367" priority="17435">
      <formula>$AA255="Shipped"</formula>
    </cfRule>
    <cfRule type="expression" dxfId="14366" priority="17436">
      <formula>$AA255="Canceled"</formula>
    </cfRule>
  </conditionalFormatting>
  <conditionalFormatting sqref="K256">
    <cfRule type="expression" dxfId="14365" priority="17431">
      <formula>$AA256="Rolled Over"</formula>
    </cfRule>
    <cfRule type="expression" dxfId="14364" priority="17432">
      <formula>$AA256="Shipped"</formula>
    </cfRule>
    <cfRule type="expression" dxfId="14363" priority="17433">
      <formula>$AA256="Canceled"</formula>
    </cfRule>
  </conditionalFormatting>
  <conditionalFormatting sqref="K256">
    <cfRule type="expression" dxfId="14362" priority="17428">
      <formula>$AA256="Rolled Over"</formula>
    </cfRule>
    <cfRule type="expression" dxfId="14361" priority="17429">
      <formula>$AA256="Shipped"</formula>
    </cfRule>
    <cfRule type="expression" dxfId="14360" priority="17430">
      <formula>$AA256="Canceled"</formula>
    </cfRule>
  </conditionalFormatting>
  <conditionalFormatting sqref="K256">
    <cfRule type="expression" dxfId="14359" priority="17425">
      <formula>$AA256="Rolled Over"</formula>
    </cfRule>
    <cfRule type="expression" dxfId="14358" priority="17426">
      <formula>$AA256="Shipped"</formula>
    </cfRule>
    <cfRule type="expression" dxfId="14357" priority="17427">
      <formula>$AA256="Canceled"</formula>
    </cfRule>
  </conditionalFormatting>
  <conditionalFormatting sqref="M254:M256">
    <cfRule type="expression" dxfId="14356" priority="17422">
      <formula>$AA254="Rolled Over"</formula>
    </cfRule>
    <cfRule type="expression" dxfId="14355" priority="17423">
      <formula>$AA254="Shipped"</formula>
    </cfRule>
    <cfRule type="expression" dxfId="14354" priority="17424">
      <formula>$AA254="Canceled"</formula>
    </cfRule>
  </conditionalFormatting>
  <conditionalFormatting sqref="M257">
    <cfRule type="expression" dxfId="14353" priority="17419">
      <formula>$AA257="Rolled Over"</formula>
    </cfRule>
    <cfRule type="expression" dxfId="14352" priority="17420">
      <formula>$AA257="Shipped"</formula>
    </cfRule>
    <cfRule type="expression" dxfId="14351" priority="17421">
      <formula>$AA257="Canceled"</formula>
    </cfRule>
  </conditionalFormatting>
  <conditionalFormatting sqref="M269">
    <cfRule type="expression" dxfId="14350" priority="17416">
      <formula>$AA269="Rolled Over"</formula>
    </cfRule>
    <cfRule type="expression" dxfId="14349" priority="17417">
      <formula>$AA269="Shipped"</formula>
    </cfRule>
    <cfRule type="expression" dxfId="14348" priority="17418">
      <formula>$AA269="Canceled"</formula>
    </cfRule>
  </conditionalFormatting>
  <conditionalFormatting sqref="L254:L256">
    <cfRule type="expression" dxfId="14347" priority="17413">
      <formula>$AA254="Rolled Over"</formula>
    </cfRule>
    <cfRule type="expression" dxfId="14346" priority="17414">
      <formula>$AA254="Shipped"</formula>
    </cfRule>
    <cfRule type="expression" dxfId="14345" priority="17415">
      <formula>$AA254="Canceled"</formula>
    </cfRule>
  </conditionalFormatting>
  <conditionalFormatting sqref="L257">
    <cfRule type="expression" dxfId="14344" priority="17410">
      <formula>$AA257="Rolled Over"</formula>
    </cfRule>
    <cfRule type="expression" dxfId="14343" priority="17411">
      <formula>$AA257="Shipped"</formula>
    </cfRule>
    <cfRule type="expression" dxfId="14342" priority="17412">
      <formula>$AA257="Canceled"</formula>
    </cfRule>
  </conditionalFormatting>
  <conditionalFormatting sqref="L269">
    <cfRule type="expression" dxfId="14341" priority="17407">
      <formula>$AA269="Rolled Over"</formula>
    </cfRule>
    <cfRule type="expression" dxfId="14340" priority="17408">
      <formula>$AA269="Shipped"</formula>
    </cfRule>
    <cfRule type="expression" dxfId="14339" priority="17409">
      <formula>$AA269="Canceled"</formula>
    </cfRule>
  </conditionalFormatting>
  <conditionalFormatting sqref="U254:U268">
    <cfRule type="expression" dxfId="14338" priority="17404">
      <formula>$AA254="Rolled Over"</formula>
    </cfRule>
    <cfRule type="expression" dxfId="14337" priority="17405">
      <formula>$AA254="Shipped"</formula>
    </cfRule>
    <cfRule type="expression" dxfId="14336" priority="17406">
      <formula>$AA254="Canceled"</formula>
    </cfRule>
  </conditionalFormatting>
  <conditionalFormatting sqref="U269">
    <cfRule type="expression" dxfId="14335" priority="17401">
      <formula>$AA269="Rolled Over"</formula>
    </cfRule>
    <cfRule type="expression" dxfId="14334" priority="17402">
      <formula>$AA269="Shipped"</formula>
    </cfRule>
    <cfRule type="expression" dxfId="14333" priority="17403">
      <formula>$AA269="Canceled"</formula>
    </cfRule>
  </conditionalFormatting>
  <conditionalFormatting sqref="N254:N257">
    <cfRule type="expression" dxfId="14332" priority="17398">
      <formula>$AA254="Rolled Over"</formula>
    </cfRule>
    <cfRule type="expression" dxfId="14331" priority="17399">
      <formula>$AA254="Shipped"</formula>
    </cfRule>
    <cfRule type="expression" dxfId="14330" priority="17400">
      <formula>$AA254="Canceled"</formula>
    </cfRule>
  </conditionalFormatting>
  <conditionalFormatting sqref="N258">
    <cfRule type="expression" dxfId="14329" priority="17395">
      <formula>$AA258="Rolled Over"</formula>
    </cfRule>
    <cfRule type="expression" dxfId="14328" priority="17396">
      <formula>$AA258="Shipped"</formula>
    </cfRule>
    <cfRule type="expression" dxfId="14327" priority="17397">
      <formula>$AA258="Canceled"</formula>
    </cfRule>
  </conditionalFormatting>
  <conditionalFormatting sqref="I254:I257">
    <cfRule type="expression" dxfId="14326" priority="17392">
      <formula>$AA254="Rolled Over"</formula>
    </cfRule>
    <cfRule type="expression" dxfId="14325" priority="17393">
      <formula>$AA254="Shipped"</formula>
    </cfRule>
    <cfRule type="expression" dxfId="14324" priority="17394">
      <formula>$AA254="Canceled"</formula>
    </cfRule>
  </conditionalFormatting>
  <conditionalFormatting sqref="I258">
    <cfRule type="expression" dxfId="14323" priority="17389">
      <formula>$AA258="Rolled Over"</formula>
    </cfRule>
    <cfRule type="expression" dxfId="14322" priority="17390">
      <formula>$AA258="Shipped"</formula>
    </cfRule>
    <cfRule type="expression" dxfId="14321" priority="17391">
      <formula>$AA258="Canceled"</formula>
    </cfRule>
  </conditionalFormatting>
  <conditionalFormatting sqref="AG17:AG18">
    <cfRule type="expression" dxfId="14320" priority="17386">
      <formula>$AA17="Rolled Over"</formula>
    </cfRule>
    <cfRule type="expression" dxfId="14319" priority="17387">
      <formula>$AA17="Shipped"</formula>
    </cfRule>
    <cfRule type="expression" dxfId="14318" priority="17388">
      <formula>$AA17="Canceled"</formula>
    </cfRule>
  </conditionalFormatting>
  <conditionalFormatting sqref="G233 G224 G226 G228:G229 G231 G235">
    <cfRule type="duplicateValues" dxfId="14317" priority="21574"/>
  </conditionalFormatting>
  <conditionalFormatting sqref="S233 S224 S226 S228:S229 S231 S235">
    <cfRule type="duplicateValues" dxfId="14316" priority="21588"/>
  </conditionalFormatting>
  <conditionalFormatting sqref="N275:N286">
    <cfRule type="expression" dxfId="14315" priority="17383">
      <formula>$AA275="Rolled Over"</formula>
    </cfRule>
    <cfRule type="expression" dxfId="14314" priority="17384">
      <formula>$AA275="Shipped"</formula>
    </cfRule>
    <cfRule type="expression" dxfId="14313" priority="17385">
      <formula>$AA275="Canceled"</formula>
    </cfRule>
  </conditionalFormatting>
  <conditionalFormatting sqref="N274">
    <cfRule type="expression" dxfId="14312" priority="17380">
      <formula>$AA274="Rolled Over"</formula>
    </cfRule>
    <cfRule type="expression" dxfId="14311" priority="17381">
      <formula>$AA274="Shipped"</formula>
    </cfRule>
    <cfRule type="expression" dxfId="14310" priority="17382">
      <formula>$AA274="Canceled"</formula>
    </cfRule>
  </conditionalFormatting>
  <conditionalFormatting sqref="N287">
    <cfRule type="expression" dxfId="14309" priority="17377">
      <formula>$AA287="Rolled Over"</formula>
    </cfRule>
    <cfRule type="expression" dxfId="14308" priority="17378">
      <formula>$AA287="Shipped"</formula>
    </cfRule>
    <cfRule type="expression" dxfId="14307" priority="17379">
      <formula>$AA287="Canceled"</formula>
    </cfRule>
  </conditionalFormatting>
  <conditionalFormatting sqref="K270:K286">
    <cfRule type="expression" dxfId="14306" priority="17374">
      <formula>$AA270="Rolled Over"</formula>
    </cfRule>
    <cfRule type="expression" dxfId="14305" priority="17375">
      <formula>$AA270="Shipped"</formula>
    </cfRule>
    <cfRule type="expression" dxfId="14304" priority="17376">
      <formula>$AA270="Canceled"</formula>
    </cfRule>
  </conditionalFormatting>
  <conditionalFormatting sqref="K287">
    <cfRule type="expression" dxfId="14303" priority="17371">
      <formula>$AA287="Rolled Over"</formula>
    </cfRule>
    <cfRule type="expression" dxfId="14302" priority="17372">
      <formula>$AA287="Shipped"</formula>
    </cfRule>
    <cfRule type="expression" dxfId="14301" priority="17373">
      <formula>$AA287="Canceled"</formula>
    </cfRule>
  </conditionalFormatting>
  <conditionalFormatting sqref="I270:I273">
    <cfRule type="expression" dxfId="14300" priority="17368">
      <formula>$AA270="Rolled Over"</formula>
    </cfRule>
    <cfRule type="expression" dxfId="14299" priority="17369">
      <formula>$AA270="Shipped"</formula>
    </cfRule>
    <cfRule type="expression" dxfId="14298" priority="17370">
      <formula>$AA270="Canceled"</formula>
    </cfRule>
  </conditionalFormatting>
  <conditionalFormatting sqref="I274">
    <cfRule type="expression" dxfId="14297" priority="17365">
      <formula>$AA274="Rolled Over"</formula>
    </cfRule>
    <cfRule type="expression" dxfId="14296" priority="17366">
      <formula>$AA274="Shipped"</formula>
    </cfRule>
    <cfRule type="expression" dxfId="14295" priority="17367">
      <formula>$AA274="Canceled"</formula>
    </cfRule>
  </conditionalFormatting>
  <conditionalFormatting sqref="I287">
    <cfRule type="expression" dxfId="14294" priority="17362">
      <formula>$AA287="Rolled Over"</formula>
    </cfRule>
    <cfRule type="expression" dxfId="14293" priority="17363">
      <formula>$AA287="Shipped"</formula>
    </cfRule>
    <cfRule type="expression" dxfId="14292" priority="17364">
      <formula>$AA287="Canceled"</formula>
    </cfRule>
  </conditionalFormatting>
  <conditionalFormatting sqref="M270:M286">
    <cfRule type="expression" dxfId="14291" priority="17359">
      <formula>$AA270="Rolled Over"</formula>
    </cfRule>
    <cfRule type="expression" dxfId="14290" priority="17360">
      <formula>$AA270="Shipped"</formula>
    </cfRule>
    <cfRule type="expression" dxfId="14289" priority="17361">
      <formula>$AA270="Canceled"</formula>
    </cfRule>
  </conditionalFormatting>
  <conditionalFormatting sqref="M287">
    <cfRule type="expression" dxfId="14288" priority="17356">
      <formula>$AA287="Rolled Over"</formula>
    </cfRule>
    <cfRule type="expression" dxfId="14287" priority="17357">
      <formula>$AA287="Shipped"</formula>
    </cfRule>
    <cfRule type="expression" dxfId="14286" priority="17358">
      <formula>$AA287="Canceled"</formula>
    </cfRule>
  </conditionalFormatting>
  <conditionalFormatting sqref="L270:L286">
    <cfRule type="expression" dxfId="14285" priority="17353">
      <formula>$AA270="Rolled Over"</formula>
    </cfRule>
    <cfRule type="expression" dxfId="14284" priority="17354">
      <formula>$AA270="Shipped"</formula>
    </cfRule>
    <cfRule type="expression" dxfId="14283" priority="17355">
      <formula>$AA270="Canceled"</formula>
    </cfRule>
  </conditionalFormatting>
  <conditionalFormatting sqref="L287">
    <cfRule type="expression" dxfId="14282" priority="17350">
      <formula>$AA287="Rolled Over"</formula>
    </cfRule>
    <cfRule type="expression" dxfId="14281" priority="17351">
      <formula>$AA287="Shipped"</formula>
    </cfRule>
    <cfRule type="expression" dxfId="14280" priority="17352">
      <formula>$AA287="Canceled"</formula>
    </cfRule>
  </conditionalFormatting>
  <conditionalFormatting sqref="U286">
    <cfRule type="expression" dxfId="14279" priority="17347">
      <formula>$AA286="Rolled Over"</formula>
    </cfRule>
    <cfRule type="expression" dxfId="14278" priority="17348">
      <formula>$AA286="Shipped"</formula>
    </cfRule>
    <cfRule type="expression" dxfId="14277" priority="17349">
      <formula>$AA286="Canceled"</formula>
    </cfRule>
  </conditionalFormatting>
  <conditionalFormatting sqref="U285">
    <cfRule type="expression" dxfId="14276" priority="17344">
      <formula>$AA285="Rolled Over"</formula>
    </cfRule>
    <cfRule type="expression" dxfId="14275" priority="17345">
      <formula>$AA285="Shipped"</formula>
    </cfRule>
    <cfRule type="expression" dxfId="14274" priority="17346">
      <formula>$AA285="Canceled"</formula>
    </cfRule>
  </conditionalFormatting>
  <conditionalFormatting sqref="U287">
    <cfRule type="expression" dxfId="14273" priority="17341">
      <formula>$AA287="Rolled Over"</formula>
    </cfRule>
    <cfRule type="expression" dxfId="14272" priority="17342">
      <formula>$AA287="Shipped"</formula>
    </cfRule>
    <cfRule type="expression" dxfId="14271" priority="17343">
      <formula>$AA287="Canceled"</formula>
    </cfRule>
  </conditionalFormatting>
  <conditionalFormatting sqref="A275:A277">
    <cfRule type="expression" dxfId="14270" priority="17338">
      <formula>$AA275="Rolled Over"</formula>
    </cfRule>
    <cfRule type="expression" dxfId="14269" priority="17339">
      <formula>$AA275="Shipped"</formula>
    </cfRule>
    <cfRule type="expression" dxfId="14268" priority="17340">
      <formula>$AA275="Canceled"</formula>
    </cfRule>
  </conditionalFormatting>
  <conditionalFormatting sqref="A274">
    <cfRule type="expression" dxfId="14267" priority="17335">
      <formula>$AA274="Rolled Over"</formula>
    </cfRule>
    <cfRule type="expression" dxfId="14266" priority="17336">
      <formula>$AA274="Shipped"</formula>
    </cfRule>
    <cfRule type="expression" dxfId="14265" priority="17337">
      <formula>$AA274="Canceled"</formula>
    </cfRule>
  </conditionalFormatting>
  <conditionalFormatting sqref="A287">
    <cfRule type="expression" dxfId="14264" priority="17332">
      <formula>$AA287="Rolled Over"</formula>
    </cfRule>
    <cfRule type="expression" dxfId="14263" priority="17333">
      <formula>$AA287="Shipped"</formula>
    </cfRule>
    <cfRule type="expression" dxfId="14262" priority="17334">
      <formula>$AA287="Canceled"</formula>
    </cfRule>
  </conditionalFormatting>
  <conditionalFormatting sqref="A271:A272">
    <cfRule type="expression" dxfId="14261" priority="17329">
      <formula>$AA271="Rolled Over"</formula>
    </cfRule>
    <cfRule type="expression" dxfId="14260" priority="17330">
      <formula>$AA271="Shipped"</formula>
    </cfRule>
    <cfRule type="expression" dxfId="14259" priority="17331">
      <formula>$AA271="Canceled"</formula>
    </cfRule>
  </conditionalFormatting>
  <conditionalFormatting sqref="A278">
    <cfRule type="expression" dxfId="14258" priority="17326">
      <formula>$AA278="Rolled Over"</formula>
    </cfRule>
    <cfRule type="expression" dxfId="14257" priority="17327">
      <formula>$AA278="Shipped"</formula>
    </cfRule>
    <cfRule type="expression" dxfId="14256" priority="17328">
      <formula>$AA278="Canceled"</formula>
    </cfRule>
  </conditionalFormatting>
  <conditionalFormatting sqref="A280">
    <cfRule type="expression" dxfId="14255" priority="17323">
      <formula>$AA280="Rolled Over"</formula>
    </cfRule>
    <cfRule type="expression" dxfId="14254" priority="17324">
      <formula>$AA280="Shipped"</formula>
    </cfRule>
    <cfRule type="expression" dxfId="14253" priority="17325">
      <formula>$AA280="Canceled"</formula>
    </cfRule>
  </conditionalFormatting>
  <conditionalFormatting sqref="A281">
    <cfRule type="expression" dxfId="14252" priority="17320">
      <formula>$AA281="Rolled Over"</formula>
    </cfRule>
    <cfRule type="expression" dxfId="14251" priority="17321">
      <formula>$AA281="Shipped"</formula>
    </cfRule>
    <cfRule type="expression" dxfId="14250" priority="17322">
      <formula>$AA281="Canceled"</formula>
    </cfRule>
  </conditionalFormatting>
  <conditionalFormatting sqref="A288:A291">
    <cfRule type="expression" dxfId="14249" priority="17317">
      <formula>$AA288="Rolled Over"</formula>
    </cfRule>
    <cfRule type="expression" dxfId="14248" priority="17318">
      <formula>$AA288="Shipped"</formula>
    </cfRule>
    <cfRule type="expression" dxfId="14247" priority="17319">
      <formula>$AA288="Canceled"</formula>
    </cfRule>
  </conditionalFormatting>
  <conditionalFormatting sqref="A292:A293">
    <cfRule type="expression" dxfId="14246" priority="17314">
      <formula>$AA292="Rolled Over"</formula>
    </cfRule>
    <cfRule type="expression" dxfId="14245" priority="17315">
      <formula>$AA292="Shipped"</formula>
    </cfRule>
    <cfRule type="expression" dxfId="14244" priority="17316">
      <formula>$AA292="Canceled"</formula>
    </cfRule>
  </conditionalFormatting>
  <conditionalFormatting sqref="A294:A301">
    <cfRule type="expression" dxfId="14243" priority="17311">
      <formula>$AA294="Rolled Over"</formula>
    </cfRule>
    <cfRule type="expression" dxfId="14242" priority="17312">
      <formula>$AA294="Shipped"</formula>
    </cfRule>
    <cfRule type="expression" dxfId="14241" priority="17313">
      <formula>$AA294="Canceled"</formula>
    </cfRule>
  </conditionalFormatting>
  <conditionalFormatting sqref="G288:G291">
    <cfRule type="expression" dxfId="14240" priority="17306">
      <formula>$AA288="Rolled Over"</formula>
    </cfRule>
    <cfRule type="expression" dxfId="14239" priority="17307">
      <formula>$AA288="Shipped"</formula>
    </cfRule>
    <cfRule type="expression" dxfId="14238" priority="17308">
      <formula>$AA288="Canceled"</formula>
    </cfRule>
  </conditionalFormatting>
  <conditionalFormatting sqref="G288">
    <cfRule type="duplicateValues" dxfId="14237" priority="17309"/>
  </conditionalFormatting>
  <conditionalFormatting sqref="G289:G291">
    <cfRule type="duplicateValues" dxfId="14236" priority="17310"/>
  </conditionalFormatting>
  <conditionalFormatting sqref="G289 G291">
    <cfRule type="duplicateValues" dxfId="14235" priority="17305"/>
  </conditionalFormatting>
  <conditionalFormatting sqref="G290">
    <cfRule type="duplicateValues" dxfId="14234" priority="17304"/>
  </conditionalFormatting>
  <conditionalFormatting sqref="G292:G293">
    <cfRule type="expression" dxfId="14233" priority="17300">
      <formula>$AA292="Rolled Over"</formula>
    </cfRule>
    <cfRule type="expression" dxfId="14232" priority="17301">
      <formula>$AA292="Shipped"</formula>
    </cfRule>
    <cfRule type="expression" dxfId="14231" priority="17302">
      <formula>$AA292="Canceled"</formula>
    </cfRule>
  </conditionalFormatting>
  <conditionalFormatting sqref="G292:G293">
    <cfRule type="duplicateValues" dxfId="14230" priority="17303"/>
  </conditionalFormatting>
  <conditionalFormatting sqref="G293">
    <cfRule type="duplicateValues" dxfId="14229" priority="17299"/>
  </conditionalFormatting>
  <conditionalFormatting sqref="G292">
    <cfRule type="duplicateValues" dxfId="14228" priority="17298"/>
  </conditionalFormatting>
  <conditionalFormatting sqref="G294:G301">
    <cfRule type="expression" dxfId="14227" priority="17294">
      <formula>$AA294="Rolled Over"</formula>
    </cfRule>
    <cfRule type="expression" dxfId="14226" priority="17295">
      <formula>$AA294="Shipped"</formula>
    </cfRule>
    <cfRule type="expression" dxfId="14225" priority="17296">
      <formula>$AA294="Canceled"</formula>
    </cfRule>
  </conditionalFormatting>
  <conditionalFormatting sqref="G294:G301">
    <cfRule type="duplicateValues" dxfId="14224" priority="17297"/>
  </conditionalFormatting>
  <conditionalFormatting sqref="G294 G296 G298 G300">
    <cfRule type="duplicateValues" dxfId="14223" priority="17293"/>
  </conditionalFormatting>
  <conditionalFormatting sqref="G295 G297 G299 G301">
    <cfRule type="duplicateValues" dxfId="14222" priority="17292"/>
  </conditionalFormatting>
  <conditionalFormatting sqref="N288:N291">
    <cfRule type="expression" dxfId="14221" priority="17289">
      <formula>$AA288="Rolled Over"</formula>
    </cfRule>
    <cfRule type="expression" dxfId="14220" priority="17290">
      <formula>$AA288="Shipped"</formula>
    </cfRule>
    <cfRule type="expression" dxfId="14219" priority="17291">
      <formula>$AA288="Canceled"</formula>
    </cfRule>
  </conditionalFormatting>
  <conditionalFormatting sqref="N292:N293">
    <cfRule type="expression" dxfId="14218" priority="17286">
      <formula>$AA292="Rolled Over"</formula>
    </cfRule>
    <cfRule type="expression" dxfId="14217" priority="17287">
      <formula>$AA292="Shipped"</formula>
    </cfRule>
    <cfRule type="expression" dxfId="14216" priority="17288">
      <formula>$AA292="Canceled"</formula>
    </cfRule>
  </conditionalFormatting>
  <conditionalFormatting sqref="N294:N301">
    <cfRule type="expression" dxfId="14215" priority="17283">
      <formula>$AA294="Rolled Over"</formula>
    </cfRule>
    <cfRule type="expression" dxfId="14214" priority="17284">
      <formula>$AA294="Shipped"</formula>
    </cfRule>
    <cfRule type="expression" dxfId="14213" priority="17285">
      <formula>$AA294="Canceled"</formula>
    </cfRule>
  </conditionalFormatting>
  <conditionalFormatting sqref="I288:I291">
    <cfRule type="expression" dxfId="14212" priority="17280">
      <formula>$AA288="Rolled Over"</formula>
    </cfRule>
    <cfRule type="expression" dxfId="14211" priority="17281">
      <formula>$AA288="Shipped"</formula>
    </cfRule>
    <cfRule type="expression" dxfId="14210" priority="17282">
      <formula>$AA288="Canceled"</formula>
    </cfRule>
  </conditionalFormatting>
  <conditionalFormatting sqref="I292:I293">
    <cfRule type="expression" dxfId="14209" priority="17277">
      <formula>$AA292="Rolled Over"</formula>
    </cfRule>
    <cfRule type="expression" dxfId="14208" priority="17278">
      <formula>$AA292="Shipped"</formula>
    </cfRule>
    <cfRule type="expression" dxfId="14207" priority="17279">
      <formula>$AA292="Canceled"</formula>
    </cfRule>
  </conditionalFormatting>
  <conditionalFormatting sqref="I294:I301">
    <cfRule type="expression" dxfId="14206" priority="17271">
      <formula>$AA294="Rolled Over"</formula>
    </cfRule>
    <cfRule type="expression" dxfId="14205" priority="17272">
      <formula>$AA294="Shipped"</formula>
    </cfRule>
    <cfRule type="expression" dxfId="14204" priority="17273">
      <formula>$AA294="Canceled"</formula>
    </cfRule>
  </conditionalFormatting>
  <conditionalFormatting sqref="S288:S291">
    <cfRule type="expression" dxfId="14203" priority="17266">
      <formula>$AA288="Rolled Over"</formula>
    </cfRule>
    <cfRule type="expression" dxfId="14202" priority="17267">
      <formula>$AA288="Shipped"</formula>
    </cfRule>
    <cfRule type="expression" dxfId="14201" priority="17268">
      <formula>$AA288="Canceled"</formula>
    </cfRule>
  </conditionalFormatting>
  <conditionalFormatting sqref="S288">
    <cfRule type="duplicateValues" dxfId="14200" priority="17269"/>
  </conditionalFormatting>
  <conditionalFormatting sqref="S289:S291">
    <cfRule type="duplicateValues" dxfId="14199" priority="17270"/>
  </conditionalFormatting>
  <conditionalFormatting sqref="S289 S291">
    <cfRule type="duplicateValues" dxfId="14198" priority="17265"/>
  </conditionalFormatting>
  <conditionalFormatting sqref="S290">
    <cfRule type="duplicateValues" dxfId="14197" priority="17264"/>
  </conditionalFormatting>
  <conditionalFormatting sqref="S292:S293">
    <cfRule type="expression" dxfId="14196" priority="17260">
      <formula>$AA292="Rolled Over"</formula>
    </cfRule>
    <cfRule type="expression" dxfId="14195" priority="17261">
      <formula>$AA292="Shipped"</formula>
    </cfRule>
    <cfRule type="expression" dxfId="14194" priority="17262">
      <formula>$AA292="Canceled"</formula>
    </cfRule>
  </conditionalFormatting>
  <conditionalFormatting sqref="S292:S293">
    <cfRule type="duplicateValues" dxfId="14193" priority="17263"/>
  </conditionalFormatting>
  <conditionalFormatting sqref="S293">
    <cfRule type="duplicateValues" dxfId="14192" priority="17259"/>
  </conditionalFormatting>
  <conditionalFormatting sqref="S292">
    <cfRule type="duplicateValues" dxfId="14191" priority="17258"/>
  </conditionalFormatting>
  <conditionalFormatting sqref="S294:S301">
    <cfRule type="expression" dxfId="14190" priority="17254">
      <formula>$AA294="Rolled Over"</formula>
    </cfRule>
    <cfRule type="expression" dxfId="14189" priority="17255">
      <formula>$AA294="Shipped"</formula>
    </cfRule>
    <cfRule type="expression" dxfId="14188" priority="17256">
      <formula>$AA294="Canceled"</formula>
    </cfRule>
  </conditionalFormatting>
  <conditionalFormatting sqref="S294:S301">
    <cfRule type="duplicateValues" dxfId="14187" priority="17257"/>
  </conditionalFormatting>
  <conditionalFormatting sqref="S294 S296 S298 S300">
    <cfRule type="duplicateValues" dxfId="14186" priority="17253"/>
  </conditionalFormatting>
  <conditionalFormatting sqref="S295 S297 S299 S301">
    <cfRule type="duplicateValues" dxfId="14185" priority="17252"/>
  </conditionalFormatting>
  <conditionalFormatting sqref="K288:K291">
    <cfRule type="expression" dxfId="14184" priority="17249">
      <formula>$AA288="Rolled Over"</formula>
    </cfRule>
    <cfRule type="expression" dxfId="14183" priority="17250">
      <formula>$AA288="Shipped"</formula>
    </cfRule>
    <cfRule type="expression" dxfId="14182" priority="17251">
      <formula>$AA288="Canceled"</formula>
    </cfRule>
  </conditionalFormatting>
  <conditionalFormatting sqref="K292:K293">
    <cfRule type="expression" dxfId="14181" priority="17246">
      <formula>$AA292="Rolled Over"</formula>
    </cfRule>
    <cfRule type="expression" dxfId="14180" priority="17247">
      <formula>$AA292="Shipped"</formula>
    </cfRule>
    <cfRule type="expression" dxfId="14179" priority="17248">
      <formula>$AA292="Canceled"</formula>
    </cfRule>
  </conditionalFormatting>
  <conditionalFormatting sqref="K294:K301">
    <cfRule type="expression" dxfId="14178" priority="17243">
      <formula>$AA294="Rolled Over"</formula>
    </cfRule>
    <cfRule type="expression" dxfId="14177" priority="17244">
      <formula>$AA294="Shipped"</formula>
    </cfRule>
    <cfRule type="expression" dxfId="14176" priority="17245">
      <formula>$AA294="Canceled"</formula>
    </cfRule>
  </conditionalFormatting>
  <conditionalFormatting sqref="L288:L291">
    <cfRule type="expression" dxfId="14175" priority="17240">
      <formula>$AA288="Rolled Over"</formula>
    </cfRule>
    <cfRule type="expression" dxfId="14174" priority="17241">
      <formula>$AA288="Shipped"</formula>
    </cfRule>
    <cfRule type="expression" dxfId="14173" priority="17242">
      <formula>$AA288="Canceled"</formula>
    </cfRule>
  </conditionalFormatting>
  <conditionalFormatting sqref="L292:L293">
    <cfRule type="expression" dxfId="14172" priority="17237">
      <formula>$AA292="Rolled Over"</formula>
    </cfRule>
    <cfRule type="expression" dxfId="14171" priority="17238">
      <formula>$AA292="Shipped"</formula>
    </cfRule>
    <cfRule type="expression" dxfId="14170" priority="17239">
      <formula>$AA292="Canceled"</formula>
    </cfRule>
  </conditionalFormatting>
  <conditionalFormatting sqref="L294:L301">
    <cfRule type="expression" dxfId="14169" priority="17234">
      <formula>$AA294="Rolled Over"</formula>
    </cfRule>
    <cfRule type="expression" dxfId="14168" priority="17235">
      <formula>$AA294="Shipped"</formula>
    </cfRule>
    <cfRule type="expression" dxfId="14167" priority="17236">
      <formula>$AA294="Canceled"</formula>
    </cfRule>
  </conditionalFormatting>
  <conditionalFormatting sqref="M288:M291">
    <cfRule type="expression" dxfId="14166" priority="17231">
      <formula>$AA288="Rolled Over"</formula>
    </cfRule>
    <cfRule type="expression" dxfId="14165" priority="17232">
      <formula>$AA288="Shipped"</formula>
    </cfRule>
    <cfRule type="expression" dxfId="14164" priority="17233">
      <formula>$AA288="Canceled"</formula>
    </cfRule>
  </conditionalFormatting>
  <conditionalFormatting sqref="M292:M293">
    <cfRule type="expression" dxfId="14163" priority="17228">
      <formula>$AA292="Rolled Over"</formula>
    </cfRule>
    <cfRule type="expression" dxfId="14162" priority="17229">
      <formula>$AA292="Shipped"</formula>
    </cfRule>
    <cfRule type="expression" dxfId="14161" priority="17230">
      <formula>$AA292="Canceled"</formula>
    </cfRule>
  </conditionalFormatting>
  <conditionalFormatting sqref="M294:M301">
    <cfRule type="expression" dxfId="14160" priority="17225">
      <formula>$AA294="Rolled Over"</formula>
    </cfRule>
    <cfRule type="expression" dxfId="14159" priority="17226">
      <formula>$AA294="Shipped"</formula>
    </cfRule>
    <cfRule type="expression" dxfId="14158" priority="17227">
      <formula>$AA294="Canceled"</formula>
    </cfRule>
  </conditionalFormatting>
  <conditionalFormatting sqref="P288:P291">
    <cfRule type="expression" dxfId="14157" priority="17222">
      <formula>$AA288="Rolled Over"</formula>
    </cfRule>
    <cfRule type="expression" dxfId="14156" priority="17223">
      <formula>$AA288="Shipped"</formula>
    </cfRule>
    <cfRule type="expression" dxfId="14155" priority="17224">
      <formula>$AA288="Canceled"</formula>
    </cfRule>
  </conditionalFormatting>
  <conditionalFormatting sqref="P292:P293">
    <cfRule type="expression" dxfId="14154" priority="17219">
      <formula>$AA292="Rolled Over"</formula>
    </cfRule>
    <cfRule type="expression" dxfId="14153" priority="17220">
      <formula>$AA292="Shipped"</formula>
    </cfRule>
    <cfRule type="expression" dxfId="14152" priority="17221">
      <formula>$AA292="Canceled"</formula>
    </cfRule>
  </conditionalFormatting>
  <conditionalFormatting sqref="P294:P301">
    <cfRule type="expression" dxfId="14151" priority="17216">
      <formula>$AA294="Rolled Over"</formula>
    </cfRule>
    <cfRule type="expression" dxfId="14150" priority="17217">
      <formula>$AA294="Shipped"</formula>
    </cfRule>
    <cfRule type="expression" dxfId="14149" priority="17218">
      <formula>$AA294="Canceled"</formula>
    </cfRule>
  </conditionalFormatting>
  <conditionalFormatting sqref="U288:U291">
    <cfRule type="expression" dxfId="14148" priority="17213">
      <formula>$AA288="Rolled Over"</formula>
    </cfRule>
    <cfRule type="expression" dxfId="14147" priority="17214">
      <formula>$AA288="Shipped"</formula>
    </cfRule>
    <cfRule type="expression" dxfId="14146" priority="17215">
      <formula>$AA288="Canceled"</formula>
    </cfRule>
  </conditionalFormatting>
  <conditionalFormatting sqref="U292:U293">
    <cfRule type="expression" dxfId="14145" priority="17210">
      <formula>$AA292="Rolled Over"</formula>
    </cfRule>
    <cfRule type="expression" dxfId="14144" priority="17211">
      <formula>$AA292="Shipped"</formula>
    </cfRule>
    <cfRule type="expression" dxfId="14143" priority="17212">
      <formula>$AA292="Canceled"</formula>
    </cfRule>
  </conditionalFormatting>
  <conditionalFormatting sqref="U294:U301">
    <cfRule type="expression" dxfId="14142" priority="17207">
      <formula>$AA294="Rolled Over"</formula>
    </cfRule>
    <cfRule type="expression" dxfId="14141" priority="17208">
      <formula>$AA294="Shipped"</formula>
    </cfRule>
    <cfRule type="expression" dxfId="14140" priority="17209">
      <formula>$AA294="Canceled"</formula>
    </cfRule>
  </conditionalFormatting>
  <conditionalFormatting sqref="L306:N314 A306:A314 P306:P314 U306:U314 A302:A304 G308:G314 S308:S314 G413:G420 S413:S420 A458:A472 G457:G473 S457:S473 P458:P472 K458:N472 U458:W472 AC458:AF472 A513:A529 P513:P529 U513:U529 A531:A549 G513:G549 S513:S549 P531:P549 U531:U549 A552:A565 G552:G565 S552:S565 P552:P565 U552:U565 G582:G595 S582:S595 P582:P595 N592:N595 U582:U591 A582:A594 A602:A615 P602:P615 N608:N615 U598:U609 L620:M626 A622:A635 P621:P637 N622:N635 K618:K627 U618:U633 A476:A490 G475:G490 S475:S490 P475:P490 U476:U490 U423:U434 P423:P434 A724:A731 I724:I731 U724:U731 A737:A738 I737:I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 I306:I314 I622:I635 K724:N731 I423:I434 I476:I490 I513:I529 I531:I549 I552:I565 I582:I591 I602:I615 K423:N434 K476:N490 K513:N529 K531:N549 K552:N565 K582:N591 K602:N607 K737:N738 A423:A434 G423:G434 S423:S434">
    <cfRule type="expression" dxfId="14139" priority="17204">
      <formula>$Z302="Rolled Over"</formula>
    </cfRule>
    <cfRule type="expression" dxfId="14138" priority="17205">
      <formula>$Z302="Shipped"</formula>
    </cfRule>
    <cfRule type="expression" dxfId="14137" priority="17206">
      <formula>$Z302="Canceled"</formula>
    </cfRule>
  </conditionalFormatting>
  <conditionalFormatting sqref="A305">
    <cfRule type="expression" dxfId="14136" priority="17198">
      <formula>$Z305="Rolled Over"</formula>
    </cfRule>
    <cfRule type="expression" dxfId="14135" priority="17199">
      <formula>$Z305="Shipped"</formula>
    </cfRule>
    <cfRule type="expression" dxfId="14134" priority="17200">
      <formula>$Z305="Canceled"</formula>
    </cfRule>
  </conditionalFormatting>
  <conditionalFormatting sqref="G302:G303">
    <cfRule type="expression" dxfId="14133" priority="17191">
      <formula>$Z302="Rolled Over"</formula>
    </cfRule>
    <cfRule type="expression" dxfId="14132" priority="17192">
      <formula>$Z302="Shipped"</formula>
    </cfRule>
    <cfRule type="expression" dxfId="14131" priority="17193">
      <formula>$Z302="Canceled"</formula>
    </cfRule>
  </conditionalFormatting>
  <conditionalFormatting sqref="G302:G303">
    <cfRule type="duplicateValues" dxfId="14130" priority="17194"/>
  </conditionalFormatting>
  <conditionalFormatting sqref="G303">
    <cfRule type="duplicateValues" dxfId="14129" priority="17190"/>
  </conditionalFormatting>
  <conditionalFormatting sqref="G302">
    <cfRule type="duplicateValues" dxfId="14128" priority="17189"/>
  </conditionalFormatting>
  <conditionalFormatting sqref="G304">
    <cfRule type="expression" dxfId="14127" priority="17185">
      <formula>$Z304="Rolled Over"</formula>
    </cfRule>
    <cfRule type="expression" dxfId="14126" priority="17186">
      <formula>$Z304="Shipped"</formula>
    </cfRule>
    <cfRule type="expression" dxfId="14125" priority="17187">
      <formula>$Z304="Canceled"</formula>
    </cfRule>
  </conditionalFormatting>
  <conditionalFormatting sqref="G304">
    <cfRule type="duplicateValues" dxfId="14124" priority="17188"/>
  </conditionalFormatting>
  <conditionalFormatting sqref="G304">
    <cfRule type="duplicateValues" dxfId="14123" priority="17184"/>
  </conditionalFormatting>
  <conditionalFormatting sqref="G305">
    <cfRule type="expression" dxfId="14122" priority="17180">
      <formula>$Z305="Rolled Over"</formula>
    </cfRule>
    <cfRule type="expression" dxfId="14121" priority="17181">
      <formula>$Z305="Shipped"</formula>
    </cfRule>
    <cfRule type="expression" dxfId="14120" priority="17182">
      <formula>$Z305="Canceled"</formula>
    </cfRule>
  </conditionalFormatting>
  <conditionalFormatting sqref="G305">
    <cfRule type="duplicateValues" dxfId="14119" priority="17183"/>
  </conditionalFormatting>
  <conditionalFormatting sqref="G305">
    <cfRule type="duplicateValues" dxfId="14118" priority="17179"/>
  </conditionalFormatting>
  <conditionalFormatting sqref="G306">
    <cfRule type="expression" dxfId="14117" priority="17175">
      <formula>$Z306="Rolled Over"</formula>
    </cfRule>
    <cfRule type="expression" dxfId="14116" priority="17176">
      <formula>$Z306="Shipped"</formula>
    </cfRule>
    <cfRule type="expression" dxfId="14115" priority="17177">
      <formula>$Z306="Canceled"</formula>
    </cfRule>
  </conditionalFormatting>
  <conditionalFormatting sqref="G308">
    <cfRule type="duplicateValues" dxfId="14114" priority="17174"/>
  </conditionalFormatting>
  <conditionalFormatting sqref="G307">
    <cfRule type="expression" dxfId="14113" priority="17170">
      <formula>$Z307="Rolled Over"</formula>
    </cfRule>
    <cfRule type="expression" dxfId="14112" priority="17171">
      <formula>$Z307="Shipped"</formula>
    </cfRule>
    <cfRule type="expression" dxfId="14111" priority="17172">
      <formula>$Z307="Canceled"</formula>
    </cfRule>
  </conditionalFormatting>
  <conditionalFormatting sqref="G307">
    <cfRule type="duplicateValues" dxfId="14110" priority="17169"/>
  </conditionalFormatting>
  <conditionalFormatting sqref="P302:P303">
    <cfRule type="expression" dxfId="14109" priority="17163">
      <formula>$Z302="Rolled Over"</formula>
    </cfRule>
    <cfRule type="expression" dxfId="14108" priority="17164">
      <formula>$Z302="Shipped"</formula>
    </cfRule>
    <cfRule type="expression" dxfId="14107" priority="17165">
      <formula>$Z302="Canceled"</formula>
    </cfRule>
  </conditionalFormatting>
  <conditionalFormatting sqref="P304">
    <cfRule type="expression" dxfId="14106" priority="17160">
      <formula>$Z304="Rolled Over"</formula>
    </cfRule>
    <cfRule type="expression" dxfId="14105" priority="17161">
      <formula>$Z304="Shipped"</formula>
    </cfRule>
    <cfRule type="expression" dxfId="14104" priority="17162">
      <formula>$Z304="Canceled"</formula>
    </cfRule>
  </conditionalFormatting>
  <conditionalFormatting sqref="P305">
    <cfRule type="expression" dxfId="14103" priority="17157">
      <formula>$Z305="Rolled Over"</formula>
    </cfRule>
    <cfRule type="expression" dxfId="14102" priority="17158">
      <formula>$Z305="Shipped"</formula>
    </cfRule>
    <cfRule type="expression" dxfId="14101" priority="17159">
      <formula>$Z305="Canceled"</formula>
    </cfRule>
  </conditionalFormatting>
  <conditionalFormatting sqref="N302:N303">
    <cfRule type="expression" dxfId="14100" priority="17154">
      <formula>$Z302="Rolled Over"</formula>
    </cfRule>
    <cfRule type="expression" dxfId="14099" priority="17155">
      <formula>$Z302="Shipped"</formula>
    </cfRule>
    <cfRule type="expression" dxfId="14098" priority="17156">
      <formula>$Z302="Canceled"</formula>
    </cfRule>
  </conditionalFormatting>
  <conditionalFormatting sqref="N304">
    <cfRule type="expression" dxfId="14097" priority="17151">
      <formula>$Z304="Rolled Over"</formula>
    </cfRule>
    <cfRule type="expression" dxfId="14096" priority="17152">
      <formula>$Z304="Shipped"</formula>
    </cfRule>
    <cfRule type="expression" dxfId="14095" priority="17153">
      <formula>$Z304="Canceled"</formula>
    </cfRule>
  </conditionalFormatting>
  <conditionalFormatting sqref="N305">
    <cfRule type="expression" dxfId="14094" priority="17148">
      <formula>$Z305="Rolled Over"</formula>
    </cfRule>
    <cfRule type="expression" dxfId="14093" priority="17149">
      <formula>$Z305="Shipped"</formula>
    </cfRule>
    <cfRule type="expression" dxfId="14092" priority="17150">
      <formula>$Z305="Canceled"</formula>
    </cfRule>
  </conditionalFormatting>
  <conditionalFormatting sqref="K302:K303">
    <cfRule type="expression" dxfId="14091" priority="17139">
      <formula>$Z302="Rolled Over"</formula>
    </cfRule>
    <cfRule type="expression" dxfId="14090" priority="17140">
      <formula>$Z302="Shipped"</formula>
    </cfRule>
    <cfRule type="expression" dxfId="14089" priority="17141">
      <formula>$Z302="Canceled"</formula>
    </cfRule>
  </conditionalFormatting>
  <conditionalFormatting sqref="K304">
    <cfRule type="expression" dxfId="14088" priority="17136">
      <formula>$Z304="Rolled Over"</formula>
    </cfRule>
    <cfRule type="expression" dxfId="14087" priority="17137">
      <formula>$Z304="Shipped"</formula>
    </cfRule>
    <cfRule type="expression" dxfId="14086" priority="17138">
      <formula>$Z304="Canceled"</formula>
    </cfRule>
  </conditionalFormatting>
  <conditionalFormatting sqref="K305">
    <cfRule type="expression" dxfId="14085" priority="17133">
      <formula>$Z305="Rolled Over"</formula>
    </cfRule>
    <cfRule type="expression" dxfId="14084" priority="17134">
      <formula>$Z305="Shipped"</formula>
    </cfRule>
    <cfRule type="expression" dxfId="14083" priority="17135">
      <formula>$Z305="Canceled"</formula>
    </cfRule>
  </conditionalFormatting>
  <conditionalFormatting sqref="K306">
    <cfRule type="expression" dxfId="14082" priority="17130">
      <formula>$Z306="Rolled Over"</formula>
    </cfRule>
    <cfRule type="expression" dxfId="14081" priority="17131">
      <formula>$Z306="Shipped"</formula>
    </cfRule>
    <cfRule type="expression" dxfId="14080" priority="17132">
      <formula>$Z306="Canceled"</formula>
    </cfRule>
  </conditionalFormatting>
  <conditionalFormatting sqref="K307">
    <cfRule type="expression" dxfId="14079" priority="17127">
      <formula>$Z307="Rolled Over"</formula>
    </cfRule>
    <cfRule type="expression" dxfId="14078" priority="17128">
      <formula>$Z307="Shipped"</formula>
    </cfRule>
    <cfRule type="expression" dxfId="14077" priority="17129">
      <formula>$Z307="Canceled"</formula>
    </cfRule>
  </conditionalFormatting>
  <conditionalFormatting sqref="K308">
    <cfRule type="expression" dxfId="14076" priority="17124">
      <formula>$Z308="Rolled Over"</formula>
    </cfRule>
    <cfRule type="expression" dxfId="14075" priority="17125">
      <formula>$Z308="Shipped"</formula>
    </cfRule>
    <cfRule type="expression" dxfId="14074" priority="17126">
      <formula>$Z308="Canceled"</formula>
    </cfRule>
  </conditionalFormatting>
  <conditionalFormatting sqref="K309">
    <cfRule type="expression" dxfId="14073" priority="17121">
      <formula>$Z309="Rolled Over"</formula>
    </cfRule>
    <cfRule type="expression" dxfId="14072" priority="17122">
      <formula>$Z309="Shipped"</formula>
    </cfRule>
    <cfRule type="expression" dxfId="14071" priority="17123">
      <formula>$Z309="Canceled"</formula>
    </cfRule>
  </conditionalFormatting>
  <conditionalFormatting sqref="K310">
    <cfRule type="expression" dxfId="14070" priority="17115">
      <formula>$Z310="Rolled Over"</formula>
    </cfRule>
    <cfRule type="expression" dxfId="14069" priority="17116">
      <formula>$Z310="Shipped"</formula>
    </cfRule>
    <cfRule type="expression" dxfId="14068" priority="17117">
      <formula>$Z310="Canceled"</formula>
    </cfRule>
  </conditionalFormatting>
  <conditionalFormatting sqref="K311">
    <cfRule type="expression" dxfId="14067" priority="17112">
      <formula>$Z311="Rolled Over"</formula>
    </cfRule>
    <cfRule type="expression" dxfId="14066" priority="17113">
      <formula>$Z311="Shipped"</formula>
    </cfRule>
    <cfRule type="expression" dxfId="14065" priority="17114">
      <formula>$Z311="Canceled"</formula>
    </cfRule>
  </conditionalFormatting>
  <conditionalFormatting sqref="K312">
    <cfRule type="expression" dxfId="14064" priority="17109">
      <formula>$Z312="Rolled Over"</formula>
    </cfRule>
    <cfRule type="expression" dxfId="14063" priority="17110">
      <formula>$Z312="Shipped"</formula>
    </cfRule>
    <cfRule type="expression" dxfId="14062" priority="17111">
      <formula>$Z312="Canceled"</formula>
    </cfRule>
  </conditionalFormatting>
  <conditionalFormatting sqref="K313">
    <cfRule type="expression" dxfId="14061" priority="17106">
      <formula>$Z313="Rolled Over"</formula>
    </cfRule>
    <cfRule type="expression" dxfId="14060" priority="17107">
      <formula>$Z313="Shipped"</formula>
    </cfRule>
    <cfRule type="expression" dxfId="14059" priority="17108">
      <formula>$Z313="Canceled"</formula>
    </cfRule>
  </conditionalFormatting>
  <conditionalFormatting sqref="K314">
    <cfRule type="expression" dxfId="14058" priority="17103">
      <formula>$Z314="Rolled Over"</formula>
    </cfRule>
    <cfRule type="expression" dxfId="14057" priority="17104">
      <formula>$Z314="Shipped"</formula>
    </cfRule>
    <cfRule type="expression" dxfId="14056" priority="17105">
      <formula>$Z314="Canceled"</formula>
    </cfRule>
  </conditionalFormatting>
  <conditionalFormatting sqref="I302:I303">
    <cfRule type="expression" dxfId="14055" priority="17091">
      <formula>$Z302="Rolled Over"</formula>
    </cfRule>
    <cfRule type="expression" dxfId="14054" priority="17092">
      <formula>$Z302="Shipped"</formula>
    </cfRule>
    <cfRule type="expression" dxfId="14053" priority="17093">
      <formula>$Z302="Canceled"</formula>
    </cfRule>
  </conditionalFormatting>
  <conditionalFormatting sqref="I304">
    <cfRule type="expression" dxfId="14052" priority="17088">
      <formula>$Z304="Rolled Over"</formula>
    </cfRule>
    <cfRule type="expression" dxfId="14051" priority="17089">
      <formula>$Z304="Shipped"</formula>
    </cfRule>
    <cfRule type="expression" dxfId="14050" priority="17090">
      <formula>$Z304="Canceled"</formula>
    </cfRule>
  </conditionalFormatting>
  <conditionalFormatting sqref="I305">
    <cfRule type="expression" dxfId="14049" priority="17085">
      <formula>$Z305="Rolled Over"</formula>
    </cfRule>
    <cfRule type="expression" dxfId="14048" priority="17086">
      <formula>$Z305="Shipped"</formula>
    </cfRule>
    <cfRule type="expression" dxfId="14047" priority="17087">
      <formula>$Z305="Canceled"</formula>
    </cfRule>
  </conditionalFormatting>
  <conditionalFormatting sqref="L302:L303">
    <cfRule type="expression" dxfId="14046" priority="17076">
      <formula>$Z302="Rolled Over"</formula>
    </cfRule>
    <cfRule type="expression" dxfId="14045" priority="17077">
      <formula>$Z302="Shipped"</formula>
    </cfRule>
    <cfRule type="expression" dxfId="14044" priority="17078">
      <formula>$Z302="Canceled"</formula>
    </cfRule>
  </conditionalFormatting>
  <conditionalFormatting sqref="L304">
    <cfRule type="expression" dxfId="14043" priority="17073">
      <formula>$Z304="Rolled Over"</formula>
    </cfRule>
    <cfRule type="expression" dxfId="14042" priority="17074">
      <formula>$Z304="Shipped"</formula>
    </cfRule>
    <cfRule type="expression" dxfId="14041" priority="17075">
      <formula>$Z304="Canceled"</formula>
    </cfRule>
  </conditionalFormatting>
  <conditionalFormatting sqref="L305">
    <cfRule type="expression" dxfId="14040" priority="17070">
      <formula>$Z305="Rolled Over"</formula>
    </cfRule>
    <cfRule type="expression" dxfId="14039" priority="17071">
      <formula>$Z305="Shipped"</formula>
    </cfRule>
    <cfRule type="expression" dxfId="14038" priority="17072">
      <formula>$Z305="Canceled"</formula>
    </cfRule>
  </conditionalFormatting>
  <conditionalFormatting sqref="M302:M303">
    <cfRule type="expression" dxfId="14037" priority="17058">
      <formula>$Z302="Rolled Over"</formula>
    </cfRule>
    <cfRule type="expression" dxfId="14036" priority="17059">
      <formula>$Z302="Shipped"</formula>
    </cfRule>
    <cfRule type="expression" dxfId="14035" priority="17060">
      <formula>$Z302="Canceled"</formula>
    </cfRule>
  </conditionalFormatting>
  <conditionalFormatting sqref="M304">
    <cfRule type="expression" dxfId="14034" priority="17055">
      <formula>$Z304="Rolled Over"</formula>
    </cfRule>
    <cfRule type="expression" dxfId="14033" priority="17056">
      <formula>$Z304="Shipped"</formula>
    </cfRule>
    <cfRule type="expression" dxfId="14032" priority="17057">
      <formula>$Z304="Canceled"</formula>
    </cfRule>
  </conditionalFormatting>
  <conditionalFormatting sqref="M305">
    <cfRule type="expression" dxfId="14031" priority="17052">
      <formula>$Z305="Rolled Over"</formula>
    </cfRule>
    <cfRule type="expression" dxfId="14030" priority="17053">
      <formula>$Z305="Shipped"</formula>
    </cfRule>
    <cfRule type="expression" dxfId="14029" priority="17054">
      <formula>$Z305="Canceled"</formula>
    </cfRule>
  </conditionalFormatting>
  <conditionalFormatting sqref="S302:S303">
    <cfRule type="expression" dxfId="14028" priority="17039">
      <formula>$Z302="Rolled Over"</formula>
    </cfRule>
    <cfRule type="expression" dxfId="14027" priority="17040">
      <formula>$Z302="Shipped"</formula>
    </cfRule>
    <cfRule type="expression" dxfId="14026" priority="17041">
      <formula>$Z302="Canceled"</formula>
    </cfRule>
  </conditionalFormatting>
  <conditionalFormatting sqref="S302:S303">
    <cfRule type="duplicateValues" dxfId="14025" priority="17042"/>
  </conditionalFormatting>
  <conditionalFormatting sqref="S303">
    <cfRule type="duplicateValues" dxfId="14024" priority="17038"/>
  </conditionalFormatting>
  <conditionalFormatting sqref="S302">
    <cfRule type="duplicateValues" dxfId="14023" priority="17037"/>
  </conditionalFormatting>
  <conditionalFormatting sqref="S304">
    <cfRule type="expression" dxfId="14022" priority="17033">
      <formula>$Z304="Rolled Over"</formula>
    </cfRule>
    <cfRule type="expression" dxfId="14021" priority="17034">
      <formula>$Z304="Shipped"</formula>
    </cfRule>
    <cfRule type="expression" dxfId="14020" priority="17035">
      <formula>$Z304="Canceled"</formula>
    </cfRule>
  </conditionalFormatting>
  <conditionalFormatting sqref="S304">
    <cfRule type="duplicateValues" dxfId="14019" priority="17036"/>
  </conditionalFormatting>
  <conditionalFormatting sqref="S304">
    <cfRule type="duplicateValues" dxfId="14018" priority="17032"/>
  </conditionalFormatting>
  <conditionalFormatting sqref="S305">
    <cfRule type="expression" dxfId="14017" priority="17028">
      <formula>$Z305="Rolled Over"</formula>
    </cfRule>
    <cfRule type="expression" dxfId="14016" priority="17029">
      <formula>$Z305="Shipped"</formula>
    </cfRule>
    <cfRule type="expression" dxfId="14015" priority="17030">
      <formula>$Z305="Canceled"</formula>
    </cfRule>
  </conditionalFormatting>
  <conditionalFormatting sqref="S305">
    <cfRule type="duplicateValues" dxfId="14014" priority="17031"/>
  </conditionalFormatting>
  <conditionalFormatting sqref="S305">
    <cfRule type="duplicateValues" dxfId="14013" priority="17027"/>
  </conditionalFormatting>
  <conditionalFormatting sqref="S306">
    <cfRule type="expression" dxfId="14012" priority="17023">
      <formula>$Z306="Rolled Over"</formula>
    </cfRule>
    <cfRule type="expression" dxfId="14011" priority="17024">
      <formula>$Z306="Shipped"</formula>
    </cfRule>
    <cfRule type="expression" dxfId="14010" priority="17025">
      <formula>$Z306="Canceled"</formula>
    </cfRule>
  </conditionalFormatting>
  <conditionalFormatting sqref="S308">
    <cfRule type="duplicateValues" dxfId="14009" priority="17022"/>
  </conditionalFormatting>
  <conditionalFormatting sqref="S307">
    <cfRule type="expression" dxfId="14008" priority="17018">
      <formula>$Z307="Rolled Over"</formula>
    </cfRule>
    <cfRule type="expression" dxfId="14007" priority="17019">
      <formula>$Z307="Shipped"</formula>
    </cfRule>
    <cfRule type="expression" dxfId="14006" priority="17020">
      <formula>$Z307="Canceled"</formula>
    </cfRule>
  </conditionalFormatting>
  <conditionalFormatting sqref="S307">
    <cfRule type="duplicateValues" dxfId="14005" priority="17017"/>
  </conditionalFormatting>
  <conditionalFormatting sqref="U302:U303">
    <cfRule type="expression" dxfId="14004" priority="17011">
      <formula>$Z302="Rolled Over"</formula>
    </cfRule>
    <cfRule type="expression" dxfId="14003" priority="17012">
      <formula>$Z302="Shipped"</formula>
    </cfRule>
    <cfRule type="expression" dxfId="14002" priority="17013">
      <formula>$Z302="Canceled"</formula>
    </cfRule>
  </conditionalFormatting>
  <conditionalFormatting sqref="U304">
    <cfRule type="expression" dxfId="14001" priority="17008">
      <formula>$Z304="Rolled Over"</formula>
    </cfRule>
    <cfRule type="expression" dxfId="14000" priority="17009">
      <formula>$Z304="Shipped"</formula>
    </cfRule>
    <cfRule type="expression" dxfId="13999" priority="17010">
      <formula>$Z304="Canceled"</formula>
    </cfRule>
  </conditionalFormatting>
  <conditionalFormatting sqref="U305">
    <cfRule type="expression" dxfId="13998" priority="17005">
      <formula>$Z305="Rolled Over"</formula>
    </cfRule>
    <cfRule type="expression" dxfId="13997" priority="17006">
      <formula>$Z305="Shipped"</formula>
    </cfRule>
    <cfRule type="expression" dxfId="13996" priority="17007">
      <formula>$Z305="Canceled"</formula>
    </cfRule>
  </conditionalFormatting>
  <conditionalFormatting sqref="G311 G308 G306 G313">
    <cfRule type="duplicateValues" dxfId="13995" priority="21601"/>
  </conditionalFormatting>
  <conditionalFormatting sqref="G307 G309:G310 G312 G314">
    <cfRule type="duplicateValues" dxfId="13994" priority="21605"/>
  </conditionalFormatting>
  <conditionalFormatting sqref="S311 S308 S306 S313">
    <cfRule type="duplicateValues" dxfId="13993" priority="21609"/>
  </conditionalFormatting>
  <conditionalFormatting sqref="S307 S309:S310 S312 S314">
    <cfRule type="duplicateValues" dxfId="13992" priority="21613"/>
  </conditionalFormatting>
  <conditionalFormatting sqref="A316:A317">
    <cfRule type="expression" dxfId="13991" priority="17002">
      <formula>$AA316="Rolled Over"</formula>
    </cfRule>
    <cfRule type="expression" dxfId="13990" priority="17003">
      <formula>$AA316="Shipped"</formula>
    </cfRule>
    <cfRule type="expression" dxfId="13989" priority="17004">
      <formula>$AA316="Canceled"</formula>
    </cfRule>
  </conditionalFormatting>
  <conditionalFormatting sqref="A315">
    <cfRule type="expression" dxfId="13988" priority="16999">
      <formula>$AA315="Rolled Over"</formula>
    </cfRule>
    <cfRule type="expression" dxfId="13987" priority="17000">
      <formula>$AA315="Shipped"</formula>
    </cfRule>
    <cfRule type="expression" dxfId="13986" priority="17001">
      <formula>$AA315="Canceled"</formula>
    </cfRule>
  </conditionalFormatting>
  <conditionalFormatting sqref="A318">
    <cfRule type="expression" dxfId="13985" priority="16996">
      <formula>$AA318="Rolled Over"</formula>
    </cfRule>
    <cfRule type="expression" dxfId="13984" priority="16997">
      <formula>$AA318="Shipped"</formula>
    </cfRule>
    <cfRule type="expression" dxfId="13983" priority="16998">
      <formula>$AA318="Canceled"</formula>
    </cfRule>
  </conditionalFormatting>
  <conditionalFormatting sqref="A319:A331">
    <cfRule type="expression" dxfId="13982" priority="16993">
      <formula>$AA319="Rolled Over"</formula>
    </cfRule>
    <cfRule type="expression" dxfId="13981" priority="16994">
      <formula>$AA319="Shipped"</formula>
    </cfRule>
    <cfRule type="expression" dxfId="13980" priority="16995">
      <formula>$AA319="Canceled"</formula>
    </cfRule>
  </conditionalFormatting>
  <conditionalFormatting sqref="G316">
    <cfRule type="expression" dxfId="13979" priority="16989">
      <formula>$AA316="Rolled Over"</formula>
    </cfRule>
    <cfRule type="expression" dxfId="13978" priority="16990">
      <formula>$AA316="Shipped"</formula>
    </cfRule>
    <cfRule type="expression" dxfId="13977" priority="16991">
      <formula>$AA316="Canceled"</formula>
    </cfRule>
  </conditionalFormatting>
  <conditionalFormatting sqref="G316">
    <cfRule type="duplicateValues" dxfId="13976" priority="16992"/>
  </conditionalFormatting>
  <conditionalFormatting sqref="G316">
    <cfRule type="duplicateValues" dxfId="13975" priority="16988"/>
  </conditionalFormatting>
  <conditionalFormatting sqref="G317">
    <cfRule type="expression" dxfId="13974" priority="16984">
      <formula>$AA317="Rolled Over"</formula>
    </cfRule>
    <cfRule type="expression" dxfId="13973" priority="16985">
      <formula>$AA317="Shipped"</formula>
    </cfRule>
    <cfRule type="expression" dxfId="13972" priority="16986">
      <formula>$AA317="Canceled"</formula>
    </cfRule>
  </conditionalFormatting>
  <conditionalFormatting sqref="G317">
    <cfRule type="duplicateValues" dxfId="13971" priority="16987"/>
  </conditionalFormatting>
  <conditionalFormatting sqref="G317">
    <cfRule type="duplicateValues" dxfId="13970" priority="16983"/>
  </conditionalFormatting>
  <conditionalFormatting sqref="G315">
    <cfRule type="expression" dxfId="13969" priority="16979">
      <formula>$AA315="Rolled Over"</formula>
    </cfRule>
    <cfRule type="expression" dxfId="13968" priority="16980">
      <formula>$AA315="Shipped"</formula>
    </cfRule>
    <cfRule type="expression" dxfId="13967" priority="16981">
      <formula>$AA315="Canceled"</formula>
    </cfRule>
  </conditionalFormatting>
  <conditionalFormatting sqref="G315">
    <cfRule type="duplicateValues" dxfId="13966" priority="16982"/>
  </conditionalFormatting>
  <conditionalFormatting sqref="G315">
    <cfRule type="duplicateValues" dxfId="13965" priority="16978"/>
  </conditionalFormatting>
  <conditionalFormatting sqref="G318">
    <cfRule type="expression" dxfId="13964" priority="16974">
      <formula>$AA318="Rolled Over"</formula>
    </cfRule>
    <cfRule type="expression" dxfId="13963" priority="16975">
      <formula>$AA318="Shipped"</formula>
    </cfRule>
    <cfRule type="expression" dxfId="13962" priority="16976">
      <formula>$AA318="Canceled"</formula>
    </cfRule>
  </conditionalFormatting>
  <conditionalFormatting sqref="G318">
    <cfRule type="duplicateValues" dxfId="13961" priority="16977"/>
  </conditionalFormatting>
  <conditionalFormatting sqref="G318">
    <cfRule type="duplicateValues" dxfId="13960" priority="16973"/>
  </conditionalFormatting>
  <conditionalFormatting sqref="G319:G331">
    <cfRule type="expression" dxfId="13959" priority="16969">
      <formula>$AA319="Rolled Over"</formula>
    </cfRule>
    <cfRule type="expression" dxfId="13958" priority="16970">
      <formula>$AA319="Shipped"</formula>
    </cfRule>
    <cfRule type="expression" dxfId="13957" priority="16971">
      <formula>$AA319="Canceled"</formula>
    </cfRule>
  </conditionalFormatting>
  <conditionalFormatting sqref="G319:G331">
    <cfRule type="duplicateValues" dxfId="13956" priority="16972"/>
  </conditionalFormatting>
  <conditionalFormatting sqref="G319:G331">
    <cfRule type="duplicateValues" dxfId="13955" priority="16968"/>
  </conditionalFormatting>
  <conditionalFormatting sqref="P316:P331">
    <cfRule type="expression" dxfId="13954" priority="16965">
      <formula>$AA316="Rolled Over"</formula>
    </cfRule>
    <cfRule type="expression" dxfId="13953" priority="16966">
      <formula>$AA316="Shipped"</formula>
    </cfRule>
    <cfRule type="expression" dxfId="13952" priority="16967">
      <formula>$AA316="Canceled"</formula>
    </cfRule>
  </conditionalFormatting>
  <conditionalFormatting sqref="P315">
    <cfRule type="expression" dxfId="13951" priority="16962">
      <formula>$AA315="Rolled Over"</formula>
    </cfRule>
    <cfRule type="expression" dxfId="13950" priority="16963">
      <formula>$AA315="Shipped"</formula>
    </cfRule>
    <cfRule type="expression" dxfId="13949" priority="16964">
      <formula>$AA315="Canceled"</formula>
    </cfRule>
  </conditionalFormatting>
  <conditionalFormatting sqref="N316:N317">
    <cfRule type="expression" dxfId="13948" priority="16959">
      <formula>$AA316="Rolled Over"</formula>
    </cfRule>
    <cfRule type="expression" dxfId="13947" priority="16960">
      <formula>$AA316="Shipped"</formula>
    </cfRule>
    <cfRule type="expression" dxfId="13946" priority="16961">
      <formula>$AA316="Canceled"</formula>
    </cfRule>
  </conditionalFormatting>
  <conditionalFormatting sqref="N315">
    <cfRule type="expression" dxfId="13945" priority="16956">
      <formula>$AA315="Rolled Over"</formula>
    </cfRule>
    <cfRule type="expression" dxfId="13944" priority="16957">
      <formula>$AA315="Shipped"</formula>
    </cfRule>
    <cfRule type="expression" dxfId="13943" priority="16958">
      <formula>$AA315="Canceled"</formula>
    </cfRule>
  </conditionalFormatting>
  <conditionalFormatting sqref="N318">
    <cfRule type="expression" dxfId="13942" priority="16953">
      <formula>$AA318="Rolled Over"</formula>
    </cfRule>
    <cfRule type="expression" dxfId="13941" priority="16954">
      <formula>$AA318="Shipped"</formula>
    </cfRule>
    <cfRule type="expression" dxfId="13940" priority="16955">
      <formula>$AA318="Canceled"</formula>
    </cfRule>
  </conditionalFormatting>
  <conditionalFormatting sqref="N319:N331">
    <cfRule type="expression" dxfId="13939" priority="16950">
      <formula>$AA319="Rolled Over"</formula>
    </cfRule>
    <cfRule type="expression" dxfId="13938" priority="16951">
      <formula>$AA319="Shipped"</formula>
    </cfRule>
    <cfRule type="expression" dxfId="13937" priority="16952">
      <formula>$AA319="Canceled"</formula>
    </cfRule>
  </conditionalFormatting>
  <conditionalFormatting sqref="K316">
    <cfRule type="expression" dxfId="13936" priority="16947">
      <formula>$AA316="Rolled Over"</formula>
    </cfRule>
    <cfRule type="expression" dxfId="13935" priority="16948">
      <formula>$AA316="Shipped"</formula>
    </cfRule>
    <cfRule type="expression" dxfId="13934" priority="16949">
      <formula>$AA316="Canceled"</formula>
    </cfRule>
  </conditionalFormatting>
  <conditionalFormatting sqref="K317">
    <cfRule type="expression" dxfId="13933" priority="16944">
      <formula>$AA317="Rolled Over"</formula>
    </cfRule>
    <cfRule type="expression" dxfId="13932" priority="16945">
      <formula>$AA317="Shipped"</formula>
    </cfRule>
    <cfRule type="expression" dxfId="13931" priority="16946">
      <formula>$AA317="Canceled"</formula>
    </cfRule>
  </conditionalFormatting>
  <conditionalFormatting sqref="K315">
    <cfRule type="expression" dxfId="13930" priority="16941">
      <formula>$AA315="Rolled Over"</formula>
    </cfRule>
    <cfRule type="expression" dxfId="13929" priority="16942">
      <formula>$AA315="Shipped"</formula>
    </cfRule>
    <cfRule type="expression" dxfId="13928" priority="16943">
      <formula>$AA315="Canceled"</formula>
    </cfRule>
  </conditionalFormatting>
  <conditionalFormatting sqref="K318">
    <cfRule type="expression" dxfId="13927" priority="16938">
      <formula>$AA318="Rolled Over"</formula>
    </cfRule>
    <cfRule type="expression" dxfId="13926" priority="16939">
      <formula>$AA318="Shipped"</formula>
    </cfRule>
    <cfRule type="expression" dxfId="13925" priority="16940">
      <formula>$AA318="Canceled"</formula>
    </cfRule>
  </conditionalFormatting>
  <conditionalFormatting sqref="K319:K331">
    <cfRule type="expression" dxfId="13924" priority="16935">
      <formula>$AA319="Rolled Over"</formula>
    </cfRule>
    <cfRule type="expression" dxfId="13923" priority="16936">
      <formula>$AA319="Shipped"</formula>
    </cfRule>
    <cfRule type="expression" dxfId="13922" priority="16937">
      <formula>$AA319="Canceled"</formula>
    </cfRule>
  </conditionalFormatting>
  <conditionalFormatting sqref="I316:I317">
    <cfRule type="expression" dxfId="13921" priority="16932">
      <formula>$AA316="Rolled Over"</formula>
    </cfRule>
    <cfRule type="expression" dxfId="13920" priority="16933">
      <formula>$AA316="Shipped"</formula>
    </cfRule>
    <cfRule type="expression" dxfId="13919" priority="16934">
      <formula>$AA316="Canceled"</formula>
    </cfRule>
  </conditionalFormatting>
  <conditionalFormatting sqref="I315">
    <cfRule type="expression" dxfId="13918" priority="16929">
      <formula>$AA315="Rolled Over"</formula>
    </cfRule>
    <cfRule type="expression" dxfId="13917" priority="16930">
      <formula>$AA315="Shipped"</formula>
    </cfRule>
    <cfRule type="expression" dxfId="13916" priority="16931">
      <formula>$AA315="Canceled"</formula>
    </cfRule>
  </conditionalFormatting>
  <conditionalFormatting sqref="I318">
    <cfRule type="expression" dxfId="13915" priority="16926">
      <formula>$AA318="Rolled Over"</formula>
    </cfRule>
    <cfRule type="expression" dxfId="13914" priority="16927">
      <formula>$AA318="Shipped"</formula>
    </cfRule>
    <cfRule type="expression" dxfId="13913" priority="16928">
      <formula>$AA318="Canceled"</formula>
    </cfRule>
  </conditionalFormatting>
  <conditionalFormatting sqref="I319:I331">
    <cfRule type="expression" dxfId="13912" priority="16923">
      <formula>$AA319="Rolled Over"</formula>
    </cfRule>
    <cfRule type="expression" dxfId="13911" priority="16924">
      <formula>$AA319="Shipped"</formula>
    </cfRule>
    <cfRule type="expression" dxfId="13910" priority="16925">
      <formula>$AA319="Canceled"</formula>
    </cfRule>
  </conditionalFormatting>
  <conditionalFormatting sqref="M316">
    <cfRule type="expression" dxfId="13909" priority="16920">
      <formula>$AA316="Rolled Over"</formula>
    </cfRule>
    <cfRule type="expression" dxfId="13908" priority="16921">
      <formula>$AA316="Shipped"</formula>
    </cfRule>
    <cfRule type="expression" dxfId="13907" priority="16922">
      <formula>$AA316="Canceled"</formula>
    </cfRule>
  </conditionalFormatting>
  <conditionalFormatting sqref="M317">
    <cfRule type="expression" dxfId="13906" priority="16917">
      <formula>$AA317="Rolled Over"</formula>
    </cfRule>
    <cfRule type="expression" dxfId="13905" priority="16918">
      <formula>$AA317="Shipped"</formula>
    </cfRule>
    <cfRule type="expression" dxfId="13904" priority="16919">
      <formula>$AA317="Canceled"</formula>
    </cfRule>
  </conditionalFormatting>
  <conditionalFormatting sqref="M315">
    <cfRule type="expression" dxfId="13903" priority="16914">
      <formula>$AA315="Rolled Over"</formula>
    </cfRule>
    <cfRule type="expression" dxfId="13902" priority="16915">
      <formula>$AA315="Shipped"</formula>
    </cfRule>
    <cfRule type="expression" dxfId="13901" priority="16916">
      <formula>$AA315="Canceled"</formula>
    </cfRule>
  </conditionalFormatting>
  <conditionalFormatting sqref="M318">
    <cfRule type="expression" dxfId="13900" priority="16911">
      <formula>$AA318="Rolled Over"</formula>
    </cfRule>
    <cfRule type="expression" dxfId="13899" priority="16912">
      <formula>$AA318="Shipped"</formula>
    </cfRule>
    <cfRule type="expression" dxfId="13898" priority="16913">
      <formula>$AA318="Canceled"</formula>
    </cfRule>
  </conditionalFormatting>
  <conditionalFormatting sqref="M319:M331">
    <cfRule type="expression" dxfId="13897" priority="16908">
      <formula>$AA319="Rolled Over"</formula>
    </cfRule>
    <cfRule type="expression" dxfId="13896" priority="16909">
      <formula>$AA319="Shipped"</formula>
    </cfRule>
    <cfRule type="expression" dxfId="13895" priority="16910">
      <formula>$AA319="Canceled"</formula>
    </cfRule>
  </conditionalFormatting>
  <conditionalFormatting sqref="L316">
    <cfRule type="expression" dxfId="13894" priority="16905">
      <formula>$AA316="Rolled Over"</formula>
    </cfRule>
    <cfRule type="expression" dxfId="13893" priority="16906">
      <formula>$AA316="Shipped"</formula>
    </cfRule>
    <cfRule type="expression" dxfId="13892" priority="16907">
      <formula>$AA316="Canceled"</formula>
    </cfRule>
  </conditionalFormatting>
  <conditionalFormatting sqref="L317">
    <cfRule type="expression" dxfId="13891" priority="16902">
      <formula>$AA317="Rolled Over"</formula>
    </cfRule>
    <cfRule type="expression" dxfId="13890" priority="16903">
      <formula>$AA317="Shipped"</formula>
    </cfRule>
    <cfRule type="expression" dxfId="13889" priority="16904">
      <formula>$AA317="Canceled"</formula>
    </cfRule>
  </conditionalFormatting>
  <conditionalFormatting sqref="L315">
    <cfRule type="expression" dxfId="13888" priority="16899">
      <formula>$AA315="Rolled Over"</formula>
    </cfRule>
    <cfRule type="expression" dxfId="13887" priority="16900">
      <formula>$AA315="Shipped"</formula>
    </cfRule>
    <cfRule type="expression" dxfId="13886" priority="16901">
      <formula>$AA315="Canceled"</formula>
    </cfRule>
  </conditionalFormatting>
  <conditionalFormatting sqref="L318">
    <cfRule type="expression" dxfId="13885" priority="16896">
      <formula>$AA318="Rolled Over"</formula>
    </cfRule>
    <cfRule type="expression" dxfId="13884" priority="16897">
      <formula>$AA318="Shipped"</formula>
    </cfRule>
    <cfRule type="expression" dxfId="13883" priority="16898">
      <formula>$AA318="Canceled"</formula>
    </cfRule>
  </conditionalFormatting>
  <conditionalFormatting sqref="L319:L331">
    <cfRule type="expression" dxfId="13882" priority="16893">
      <formula>$AA319="Rolled Over"</formula>
    </cfRule>
    <cfRule type="expression" dxfId="13881" priority="16894">
      <formula>$AA319="Shipped"</formula>
    </cfRule>
    <cfRule type="expression" dxfId="13880" priority="16895">
      <formula>$AA319="Canceled"</formula>
    </cfRule>
  </conditionalFormatting>
  <conditionalFormatting sqref="S316">
    <cfRule type="expression" dxfId="13879" priority="16889">
      <formula>$AA316="Rolled Over"</formula>
    </cfRule>
    <cfRule type="expression" dxfId="13878" priority="16890">
      <formula>$AA316="Shipped"</formula>
    </cfRule>
    <cfRule type="expression" dxfId="13877" priority="16891">
      <formula>$AA316="Canceled"</formula>
    </cfRule>
  </conditionalFormatting>
  <conditionalFormatting sqref="S316">
    <cfRule type="duplicateValues" dxfId="13876" priority="16892"/>
  </conditionalFormatting>
  <conditionalFormatting sqref="S316">
    <cfRule type="duplicateValues" dxfId="13875" priority="16888"/>
  </conditionalFormatting>
  <conditionalFormatting sqref="S317">
    <cfRule type="expression" dxfId="13874" priority="16884">
      <formula>$AA317="Rolled Over"</formula>
    </cfRule>
    <cfRule type="expression" dxfId="13873" priority="16885">
      <formula>$AA317="Shipped"</formula>
    </cfRule>
    <cfRule type="expression" dxfId="13872" priority="16886">
      <formula>$AA317="Canceled"</formula>
    </cfRule>
  </conditionalFormatting>
  <conditionalFormatting sqref="S317">
    <cfRule type="duplicateValues" dxfId="13871" priority="16887"/>
  </conditionalFormatting>
  <conditionalFormatting sqref="S317">
    <cfRule type="duplicateValues" dxfId="13870" priority="16883"/>
  </conditionalFormatting>
  <conditionalFormatting sqref="S315">
    <cfRule type="expression" dxfId="13869" priority="16879">
      <formula>$AA315="Rolled Over"</formula>
    </cfRule>
    <cfRule type="expression" dxfId="13868" priority="16880">
      <formula>$AA315="Shipped"</formula>
    </cfRule>
    <cfRule type="expression" dxfId="13867" priority="16881">
      <formula>$AA315="Canceled"</formula>
    </cfRule>
  </conditionalFormatting>
  <conditionalFormatting sqref="S315">
    <cfRule type="duplicateValues" dxfId="13866" priority="16882"/>
  </conditionalFormatting>
  <conditionalFormatting sqref="S315">
    <cfRule type="duplicateValues" dxfId="13865" priority="16878"/>
  </conditionalFormatting>
  <conditionalFormatting sqref="S318">
    <cfRule type="expression" dxfId="13864" priority="16874">
      <formula>$AA318="Rolled Over"</formula>
    </cfRule>
    <cfRule type="expression" dxfId="13863" priority="16875">
      <formula>$AA318="Shipped"</formula>
    </cfRule>
    <cfRule type="expression" dxfId="13862" priority="16876">
      <formula>$AA318="Canceled"</formula>
    </cfRule>
  </conditionalFormatting>
  <conditionalFormatting sqref="S318">
    <cfRule type="duplicateValues" dxfId="13861" priority="16877"/>
  </conditionalFormatting>
  <conditionalFormatting sqref="S318">
    <cfRule type="duplicateValues" dxfId="13860" priority="16873"/>
  </conditionalFormatting>
  <conditionalFormatting sqref="S319:S331">
    <cfRule type="expression" dxfId="13859" priority="16869">
      <formula>$AA319="Rolled Over"</formula>
    </cfRule>
    <cfRule type="expression" dxfId="13858" priority="16870">
      <formula>$AA319="Shipped"</formula>
    </cfRule>
    <cfRule type="expression" dxfId="13857" priority="16871">
      <formula>$AA319="Canceled"</formula>
    </cfRule>
  </conditionalFormatting>
  <conditionalFormatting sqref="S319:S331">
    <cfRule type="duplicateValues" dxfId="13856" priority="16872"/>
  </conditionalFormatting>
  <conditionalFormatting sqref="S319:S331">
    <cfRule type="duplicateValues" dxfId="13855" priority="16868"/>
  </conditionalFormatting>
  <conditionalFormatting sqref="U316:U317">
    <cfRule type="expression" dxfId="13854" priority="16865">
      <formula>$AA316="Rolled Over"</formula>
    </cfRule>
    <cfRule type="expression" dxfId="13853" priority="16866">
      <formula>$AA316="Shipped"</formula>
    </cfRule>
    <cfRule type="expression" dxfId="13852" priority="16867">
      <formula>$AA316="Canceled"</formula>
    </cfRule>
  </conditionalFormatting>
  <conditionalFormatting sqref="U315">
    <cfRule type="expression" dxfId="13851" priority="16862">
      <formula>$AA315="Rolled Over"</formula>
    </cfRule>
    <cfRule type="expression" dxfId="13850" priority="16863">
      <formula>$AA315="Shipped"</formula>
    </cfRule>
    <cfRule type="expression" dxfId="13849" priority="16864">
      <formula>$AA315="Canceled"</formula>
    </cfRule>
  </conditionalFormatting>
  <conditionalFormatting sqref="U318">
    <cfRule type="expression" dxfId="13848" priority="16859">
      <formula>$AA318="Rolled Over"</formula>
    </cfRule>
    <cfRule type="expression" dxfId="13847" priority="16860">
      <formula>$AA318="Shipped"</formula>
    </cfRule>
    <cfRule type="expression" dxfId="13846" priority="16861">
      <formula>$AA318="Canceled"</formula>
    </cfRule>
  </conditionalFormatting>
  <conditionalFormatting sqref="U319:U331">
    <cfRule type="expression" dxfId="13845" priority="16856">
      <formula>$AA319="Rolled Over"</formula>
    </cfRule>
    <cfRule type="expression" dxfId="13844" priority="16857">
      <formula>$AA319="Shipped"</formula>
    </cfRule>
    <cfRule type="expression" dxfId="13843" priority="16858">
      <formula>$AA319="Canceled"</formula>
    </cfRule>
  </conditionalFormatting>
  <conditionalFormatting sqref="A335">
    <cfRule type="expression" dxfId="13842" priority="16853">
      <formula>$AA335="Rolled Over"</formula>
    </cfRule>
    <cfRule type="expression" dxfId="13841" priority="16854">
      <formula>$AA335="Shipped"</formula>
    </cfRule>
    <cfRule type="expression" dxfId="13840" priority="16855">
      <formula>$AA335="Canceled"</formula>
    </cfRule>
  </conditionalFormatting>
  <conditionalFormatting sqref="A336:A350">
    <cfRule type="expression" dxfId="13839" priority="16850">
      <formula>$AA336="Rolled Over"</formula>
    </cfRule>
    <cfRule type="expression" dxfId="13838" priority="16851">
      <formula>$AA336="Shipped"</formula>
    </cfRule>
    <cfRule type="expression" dxfId="13837" priority="16852">
      <formula>$AA336="Canceled"</formula>
    </cfRule>
  </conditionalFormatting>
  <conditionalFormatting sqref="A332:A334">
    <cfRule type="expression" dxfId="13836" priority="16847">
      <formula>$AA332="Rolled Over"</formula>
    </cfRule>
    <cfRule type="expression" dxfId="13835" priority="16848">
      <formula>$AA332="Shipped"</formula>
    </cfRule>
    <cfRule type="expression" dxfId="13834" priority="16849">
      <formula>$AA332="Canceled"</formula>
    </cfRule>
  </conditionalFormatting>
  <conditionalFormatting sqref="G335">
    <cfRule type="expression" dxfId="13833" priority="16843">
      <formula>$AA335="Rolled Over"</formula>
    </cfRule>
    <cfRule type="expression" dxfId="13832" priority="16844">
      <formula>$AA335="Shipped"</formula>
    </cfRule>
    <cfRule type="expression" dxfId="13831" priority="16845">
      <formula>$AA335="Canceled"</formula>
    </cfRule>
  </conditionalFormatting>
  <conditionalFormatting sqref="G335 G337 G339 G341 G343 G345 G347 G349">
    <cfRule type="duplicateValues" dxfId="13830" priority="16846"/>
  </conditionalFormatting>
  <conditionalFormatting sqref="G335">
    <cfRule type="duplicateValues" dxfId="13829" priority="16842"/>
  </conditionalFormatting>
  <conditionalFormatting sqref="G332:G334">
    <cfRule type="expression" dxfId="13828" priority="16838">
      <formula>$AA332="Rolled Over"</formula>
    </cfRule>
    <cfRule type="expression" dxfId="13827" priority="16839">
      <formula>$AA332="Shipped"</formula>
    </cfRule>
    <cfRule type="expression" dxfId="13826" priority="16840">
      <formula>$AA332="Canceled"</formula>
    </cfRule>
  </conditionalFormatting>
  <conditionalFormatting sqref="G332:G334">
    <cfRule type="duplicateValues" dxfId="13825" priority="16841"/>
  </conditionalFormatting>
  <conditionalFormatting sqref="G332:G334">
    <cfRule type="duplicateValues" dxfId="13824" priority="16837"/>
  </conditionalFormatting>
  <conditionalFormatting sqref="G336">
    <cfRule type="expression" dxfId="13823" priority="16833">
      <formula>$AA336="Rolled Over"</formula>
    </cfRule>
    <cfRule type="expression" dxfId="13822" priority="16834">
      <formula>$AA336="Shipped"</formula>
    </cfRule>
    <cfRule type="expression" dxfId="13821" priority="16835">
      <formula>$AA336="Canceled"</formula>
    </cfRule>
  </conditionalFormatting>
  <conditionalFormatting sqref="G336 G338 G340 G342 G344 G346 G348 G350">
    <cfRule type="duplicateValues" dxfId="13820" priority="16836"/>
  </conditionalFormatting>
  <conditionalFormatting sqref="G336">
    <cfRule type="duplicateValues" dxfId="13819" priority="16832"/>
  </conditionalFormatting>
  <conditionalFormatting sqref="S335">
    <cfRule type="expression" dxfId="13818" priority="16828">
      <formula>$AA335="Rolled Over"</formula>
    </cfRule>
    <cfRule type="expression" dxfId="13817" priority="16829">
      <formula>$AA335="Shipped"</formula>
    </cfRule>
    <cfRule type="expression" dxfId="13816" priority="16830">
      <formula>$AA335="Canceled"</formula>
    </cfRule>
  </conditionalFormatting>
  <conditionalFormatting sqref="S335 S337 S339 S341 S343 S345 S347 S349">
    <cfRule type="duplicateValues" dxfId="13815" priority="16831"/>
  </conditionalFormatting>
  <conditionalFormatting sqref="S335">
    <cfRule type="duplicateValues" dxfId="13814" priority="16827"/>
  </conditionalFormatting>
  <conditionalFormatting sqref="S332:S334">
    <cfRule type="expression" dxfId="13813" priority="16823">
      <formula>$AA332="Rolled Over"</formula>
    </cfRule>
    <cfRule type="expression" dxfId="13812" priority="16824">
      <formula>$AA332="Shipped"</formula>
    </cfRule>
    <cfRule type="expression" dxfId="13811" priority="16825">
      <formula>$AA332="Canceled"</formula>
    </cfRule>
  </conditionalFormatting>
  <conditionalFormatting sqref="S332:S334">
    <cfRule type="duplicateValues" dxfId="13810" priority="16826"/>
  </conditionalFormatting>
  <conditionalFormatting sqref="S332:S334">
    <cfRule type="duplicateValues" dxfId="13809" priority="16822"/>
  </conditionalFormatting>
  <conditionalFormatting sqref="S336">
    <cfRule type="expression" dxfId="13808" priority="16818">
      <formula>$AA336="Rolled Over"</formula>
    </cfRule>
    <cfRule type="expression" dxfId="13807" priority="16819">
      <formula>$AA336="Shipped"</formula>
    </cfRule>
    <cfRule type="expression" dxfId="13806" priority="16820">
      <formula>$AA336="Canceled"</formula>
    </cfRule>
  </conditionalFormatting>
  <conditionalFormatting sqref="S336 S338 S340 S342 S344 S346 S348 S350">
    <cfRule type="duplicateValues" dxfId="13805" priority="16821"/>
  </conditionalFormatting>
  <conditionalFormatting sqref="S336">
    <cfRule type="duplicateValues" dxfId="13804" priority="16817"/>
  </conditionalFormatting>
  <conditionalFormatting sqref="P332:P350">
    <cfRule type="expression" dxfId="13803" priority="16814">
      <formula>$AA332="Rolled Over"</formula>
    </cfRule>
    <cfRule type="expression" dxfId="13802" priority="16815">
      <formula>$AA332="Shipped"</formula>
    </cfRule>
    <cfRule type="expression" dxfId="13801" priority="16816">
      <formula>$AA332="Canceled"</formula>
    </cfRule>
  </conditionalFormatting>
  <conditionalFormatting sqref="N335">
    <cfRule type="expression" dxfId="13800" priority="16811">
      <formula>$AA335="Rolled Over"</formula>
    </cfRule>
    <cfRule type="expression" dxfId="13799" priority="16812">
      <formula>$AA335="Shipped"</formula>
    </cfRule>
    <cfRule type="expression" dxfId="13798" priority="16813">
      <formula>$AA335="Canceled"</formula>
    </cfRule>
  </conditionalFormatting>
  <conditionalFormatting sqref="N336:N350">
    <cfRule type="expression" dxfId="13797" priority="16808">
      <formula>$AA336="Rolled Over"</formula>
    </cfRule>
    <cfRule type="expression" dxfId="13796" priority="16809">
      <formula>$AA336="Shipped"</formula>
    </cfRule>
    <cfRule type="expression" dxfId="13795" priority="16810">
      <formula>$AA336="Canceled"</formula>
    </cfRule>
  </conditionalFormatting>
  <conditionalFormatting sqref="N332:N334">
    <cfRule type="expression" dxfId="13794" priority="16805">
      <formula>$AA332="Rolled Over"</formula>
    </cfRule>
    <cfRule type="expression" dxfId="13793" priority="16806">
      <formula>$AA332="Shipped"</formula>
    </cfRule>
    <cfRule type="expression" dxfId="13792" priority="16807">
      <formula>$AA332="Canceled"</formula>
    </cfRule>
  </conditionalFormatting>
  <conditionalFormatting sqref="K339:K350">
    <cfRule type="expression" dxfId="13791" priority="16802">
      <formula>$AA339="Rolled Over"</formula>
    </cfRule>
    <cfRule type="expression" dxfId="13790" priority="16803">
      <formula>$AA339="Shipped"</formula>
    </cfRule>
    <cfRule type="expression" dxfId="13789" priority="16804">
      <formula>$AA339="Canceled"</formula>
    </cfRule>
  </conditionalFormatting>
  <conditionalFormatting sqref="K332:K341">
    <cfRule type="expression" dxfId="13788" priority="16799">
      <formula>$AA332="Rolled Over"</formula>
    </cfRule>
    <cfRule type="expression" dxfId="13787" priority="16800">
      <formula>$AA332="Shipped"</formula>
    </cfRule>
    <cfRule type="expression" dxfId="13786" priority="16801">
      <formula>$AA332="Canceled"</formula>
    </cfRule>
  </conditionalFormatting>
  <conditionalFormatting sqref="K335">
    <cfRule type="expression" dxfId="13785" priority="16796">
      <formula>$AA335="Rolled Over"</formula>
    </cfRule>
    <cfRule type="expression" dxfId="13784" priority="16797">
      <formula>$AA335="Shipped"</formula>
    </cfRule>
    <cfRule type="expression" dxfId="13783" priority="16798">
      <formula>$AA335="Canceled"</formula>
    </cfRule>
  </conditionalFormatting>
  <conditionalFormatting sqref="K336">
    <cfRule type="expression" dxfId="13782" priority="16793">
      <formula>$AA336="Rolled Over"</formula>
    </cfRule>
    <cfRule type="expression" dxfId="13781" priority="16794">
      <formula>$AA336="Shipped"</formula>
    </cfRule>
    <cfRule type="expression" dxfId="13780" priority="16795">
      <formula>$AA336="Canceled"</formula>
    </cfRule>
  </conditionalFormatting>
  <conditionalFormatting sqref="K337">
    <cfRule type="expression" dxfId="13779" priority="16790">
      <formula>$AA337="Rolled Over"</formula>
    </cfRule>
    <cfRule type="expression" dxfId="13778" priority="16791">
      <formula>$AA337="Shipped"</formula>
    </cfRule>
    <cfRule type="expression" dxfId="13777" priority="16792">
      <formula>$AA337="Canceled"</formula>
    </cfRule>
  </conditionalFormatting>
  <conditionalFormatting sqref="K338">
    <cfRule type="expression" dxfId="13776" priority="16787">
      <formula>$AA338="Rolled Over"</formula>
    </cfRule>
    <cfRule type="expression" dxfId="13775" priority="16788">
      <formula>$AA338="Shipped"</formula>
    </cfRule>
    <cfRule type="expression" dxfId="13774" priority="16789">
      <formula>$AA338="Canceled"</formula>
    </cfRule>
  </conditionalFormatting>
  <conditionalFormatting sqref="I335">
    <cfRule type="expression" dxfId="13773" priority="16784">
      <formula>$AA335="Rolled Over"</formula>
    </cfRule>
    <cfRule type="expression" dxfId="13772" priority="16785">
      <formula>$AA335="Shipped"</formula>
    </cfRule>
    <cfRule type="expression" dxfId="13771" priority="16786">
      <formula>$AA335="Canceled"</formula>
    </cfRule>
  </conditionalFormatting>
  <conditionalFormatting sqref="I336:I350">
    <cfRule type="expression" dxfId="13770" priority="16781">
      <formula>$AA336="Rolled Over"</formula>
    </cfRule>
    <cfRule type="expression" dxfId="13769" priority="16782">
      <formula>$AA336="Shipped"</formula>
    </cfRule>
    <cfRule type="expression" dxfId="13768" priority="16783">
      <formula>$AA336="Canceled"</formula>
    </cfRule>
  </conditionalFormatting>
  <conditionalFormatting sqref="I332:I334">
    <cfRule type="expression" dxfId="13767" priority="16778">
      <formula>$AA332="Rolled Over"</formula>
    </cfRule>
    <cfRule type="expression" dxfId="13766" priority="16779">
      <formula>$AA332="Shipped"</formula>
    </cfRule>
    <cfRule type="expression" dxfId="13765" priority="16780">
      <formula>$AA332="Canceled"</formula>
    </cfRule>
  </conditionalFormatting>
  <conditionalFormatting sqref="M342:M350">
    <cfRule type="expression" dxfId="13764" priority="16775">
      <formula>$AA342="Rolled Over"</formula>
    </cfRule>
    <cfRule type="expression" dxfId="13763" priority="16776">
      <formula>$AA342="Shipped"</formula>
    </cfRule>
    <cfRule type="expression" dxfId="13762" priority="16777">
      <formula>$AA342="Canceled"</formula>
    </cfRule>
  </conditionalFormatting>
  <conditionalFormatting sqref="M332:M334">
    <cfRule type="expression" dxfId="13761" priority="16772">
      <formula>$AA332="Rolled Over"</formula>
    </cfRule>
    <cfRule type="expression" dxfId="13760" priority="16773">
      <formula>$AA332="Shipped"</formula>
    </cfRule>
    <cfRule type="expression" dxfId="13759" priority="16774">
      <formula>$AA332="Canceled"</formula>
    </cfRule>
  </conditionalFormatting>
  <conditionalFormatting sqref="M335:M339">
    <cfRule type="expression" dxfId="13758" priority="16769">
      <formula>$AA335="Rolled Over"</formula>
    </cfRule>
    <cfRule type="expression" dxfId="13757" priority="16770">
      <formula>$AA335="Shipped"</formula>
    </cfRule>
    <cfRule type="expression" dxfId="13756" priority="16771">
      <formula>$AA335="Canceled"</formula>
    </cfRule>
  </conditionalFormatting>
  <conditionalFormatting sqref="M340:M341">
    <cfRule type="expression" dxfId="13755" priority="16766">
      <formula>$AA340="Rolled Over"</formula>
    </cfRule>
    <cfRule type="expression" dxfId="13754" priority="16767">
      <formula>$AA340="Shipped"</formula>
    </cfRule>
    <cfRule type="expression" dxfId="13753" priority="16768">
      <formula>$AA340="Canceled"</formula>
    </cfRule>
  </conditionalFormatting>
  <conditionalFormatting sqref="L342:L350">
    <cfRule type="expression" dxfId="13752" priority="16763">
      <formula>$AA342="Rolled Over"</formula>
    </cfRule>
    <cfRule type="expression" dxfId="13751" priority="16764">
      <formula>$AA342="Shipped"</formula>
    </cfRule>
    <cfRule type="expression" dxfId="13750" priority="16765">
      <formula>$AA342="Canceled"</formula>
    </cfRule>
  </conditionalFormatting>
  <conditionalFormatting sqref="L332:L334">
    <cfRule type="expression" dxfId="13749" priority="16760">
      <formula>$AA332="Rolled Over"</formula>
    </cfRule>
    <cfRule type="expression" dxfId="13748" priority="16761">
      <formula>$AA332="Shipped"</formula>
    </cfRule>
    <cfRule type="expression" dxfId="13747" priority="16762">
      <formula>$AA332="Canceled"</formula>
    </cfRule>
  </conditionalFormatting>
  <conditionalFormatting sqref="L335:L339">
    <cfRule type="expression" dxfId="13746" priority="16757">
      <formula>$AA335="Rolled Over"</formula>
    </cfRule>
    <cfRule type="expression" dxfId="13745" priority="16758">
      <formula>$AA335="Shipped"</formula>
    </cfRule>
    <cfRule type="expression" dxfId="13744" priority="16759">
      <formula>$AA335="Canceled"</formula>
    </cfRule>
  </conditionalFormatting>
  <conditionalFormatting sqref="L340:L341">
    <cfRule type="expression" dxfId="13743" priority="16754">
      <formula>$AA340="Rolled Over"</formula>
    </cfRule>
    <cfRule type="expression" dxfId="13742" priority="16755">
      <formula>$AA340="Shipped"</formula>
    </cfRule>
    <cfRule type="expression" dxfId="13741" priority="16756">
      <formula>$AA340="Canceled"</formula>
    </cfRule>
  </conditionalFormatting>
  <conditionalFormatting sqref="U335">
    <cfRule type="expression" dxfId="13740" priority="16751">
      <formula>$AA335="Rolled Over"</formula>
    </cfRule>
    <cfRule type="expression" dxfId="13739" priority="16752">
      <formula>$AA335="Shipped"</formula>
    </cfRule>
    <cfRule type="expression" dxfId="13738" priority="16753">
      <formula>$AA335="Canceled"</formula>
    </cfRule>
  </conditionalFormatting>
  <conditionalFormatting sqref="U336:U350">
    <cfRule type="expression" dxfId="13737" priority="16748">
      <formula>$AA336="Rolled Over"</formula>
    </cfRule>
    <cfRule type="expression" dxfId="13736" priority="16749">
      <formula>$AA336="Shipped"</formula>
    </cfRule>
    <cfRule type="expression" dxfId="13735" priority="16750">
      <formula>$AA336="Canceled"</formula>
    </cfRule>
  </conditionalFormatting>
  <conditionalFormatting sqref="U332:U334">
    <cfRule type="expression" dxfId="13734" priority="16745">
      <formula>$AA332="Rolled Over"</formula>
    </cfRule>
    <cfRule type="expression" dxfId="13733" priority="16746">
      <formula>$AA332="Shipped"</formula>
    </cfRule>
    <cfRule type="expression" dxfId="13732" priority="16747">
      <formula>$AA332="Canceled"</formula>
    </cfRule>
  </conditionalFormatting>
  <conditionalFormatting sqref="Z217:Z350">
    <cfRule type="expression" dxfId="13731" priority="16727">
      <formula>$AB217="Rolled Over"</formula>
    </cfRule>
    <cfRule type="expression" dxfId="13730" priority="16728">
      <formula>$AB217="Shipped"</formula>
    </cfRule>
    <cfRule type="expression" dxfId="13729" priority="16729">
      <formula>$AB217="Canceled"</formula>
    </cfRule>
  </conditionalFormatting>
  <conditionalFormatting sqref="A355">
    <cfRule type="expression" dxfId="13728" priority="16724">
      <formula>$AA355="Rolled Over"</formula>
    </cfRule>
    <cfRule type="expression" dxfId="13727" priority="16725">
      <formula>$AA355="Shipped"</formula>
    </cfRule>
    <cfRule type="expression" dxfId="13726" priority="16726">
      <formula>$AA355="Canceled"</formula>
    </cfRule>
  </conditionalFormatting>
  <conditionalFormatting sqref="A356:A362">
    <cfRule type="expression" dxfId="13725" priority="16721">
      <formula>$AA356="Rolled Over"</formula>
    </cfRule>
    <cfRule type="expression" dxfId="13724" priority="16722">
      <formula>$AA356="Shipped"</formula>
    </cfRule>
    <cfRule type="expression" dxfId="13723" priority="16723">
      <formula>$AA356="Canceled"</formula>
    </cfRule>
  </conditionalFormatting>
  <conditionalFormatting sqref="A351">
    <cfRule type="expression" dxfId="13722" priority="16718">
      <formula>$AA351="Rolled Over"</formula>
    </cfRule>
    <cfRule type="expression" dxfId="13721" priority="16719">
      <formula>$AA351="Shipped"</formula>
    </cfRule>
    <cfRule type="expression" dxfId="13720" priority="16720">
      <formula>$AA351="Canceled"</formula>
    </cfRule>
  </conditionalFormatting>
  <conditionalFormatting sqref="A352">
    <cfRule type="expression" dxfId="13719" priority="16715">
      <formula>$AA352="Rolled Over"</formula>
    </cfRule>
    <cfRule type="expression" dxfId="13718" priority="16716">
      <formula>$AA352="Shipped"</formula>
    </cfRule>
    <cfRule type="expression" dxfId="13717" priority="16717">
      <formula>$AA352="Canceled"</formula>
    </cfRule>
  </conditionalFormatting>
  <conditionalFormatting sqref="A363:A370">
    <cfRule type="expression" dxfId="13716" priority="16712">
      <formula>$AA363="Rolled Over"</formula>
    </cfRule>
    <cfRule type="expression" dxfId="13715" priority="16713">
      <formula>$AA363="Shipped"</formula>
    </cfRule>
    <cfRule type="expression" dxfId="13714" priority="16714">
      <formula>$AA363="Canceled"</formula>
    </cfRule>
  </conditionalFormatting>
  <conditionalFormatting sqref="G351">
    <cfRule type="expression" dxfId="13713" priority="16685">
      <formula>$AA351="Rolled Over"</formula>
    </cfRule>
    <cfRule type="expression" dxfId="13712" priority="16686">
      <formula>$AA351="Shipped"</formula>
    </cfRule>
    <cfRule type="expression" dxfId="13711" priority="16687">
      <formula>$AA351="Canceled"</formula>
    </cfRule>
  </conditionalFormatting>
  <conditionalFormatting sqref="G351 G354 G356 G358 G360 G362">
    <cfRule type="duplicateValues" dxfId="13710" priority="16688"/>
  </conditionalFormatting>
  <conditionalFormatting sqref="G351">
    <cfRule type="duplicateValues" dxfId="13709" priority="16684"/>
  </conditionalFormatting>
  <conditionalFormatting sqref="G353">
    <cfRule type="expression" dxfId="13708" priority="16680">
      <formula>$AA353="Rolled Over"</formula>
    </cfRule>
    <cfRule type="expression" dxfId="13707" priority="16681">
      <formula>$AA353="Shipped"</formula>
    </cfRule>
    <cfRule type="expression" dxfId="13706" priority="16682">
      <formula>$AA353="Canceled"</formula>
    </cfRule>
  </conditionalFormatting>
  <conditionalFormatting sqref="G353 G355 G357 G359 G361">
    <cfRule type="duplicateValues" dxfId="13705" priority="16683"/>
  </conditionalFormatting>
  <conditionalFormatting sqref="G353">
    <cfRule type="duplicateValues" dxfId="13704" priority="16679"/>
  </conditionalFormatting>
  <conditionalFormatting sqref="G352">
    <cfRule type="expression" dxfId="13703" priority="16675">
      <formula>$AA352="Rolled Over"</formula>
    </cfRule>
    <cfRule type="expression" dxfId="13702" priority="16676">
      <formula>$AA352="Shipped"</formula>
    </cfRule>
    <cfRule type="expression" dxfId="13701" priority="16677">
      <formula>$AA352="Canceled"</formula>
    </cfRule>
  </conditionalFormatting>
  <conditionalFormatting sqref="G352">
    <cfRule type="duplicateValues" dxfId="13700" priority="16678"/>
  </conditionalFormatting>
  <conditionalFormatting sqref="G352">
    <cfRule type="duplicateValues" dxfId="13699" priority="16674"/>
  </conditionalFormatting>
  <conditionalFormatting sqref="G363">
    <cfRule type="expression" dxfId="13698" priority="16670">
      <formula>$AA363="Rolled Over"</formula>
    </cfRule>
    <cfRule type="expression" dxfId="13697" priority="16671">
      <formula>$AA363="Shipped"</formula>
    </cfRule>
    <cfRule type="expression" dxfId="13696" priority="16672">
      <formula>$AA363="Canceled"</formula>
    </cfRule>
  </conditionalFormatting>
  <conditionalFormatting sqref="G363 G365 G367 G369">
    <cfRule type="duplicateValues" dxfId="13695" priority="16673"/>
  </conditionalFormatting>
  <conditionalFormatting sqref="G364">
    <cfRule type="expression" dxfId="13694" priority="16666">
      <formula>$AA364="Rolled Over"</formula>
    </cfRule>
    <cfRule type="expression" dxfId="13693" priority="16667">
      <formula>$AA364="Shipped"</formula>
    </cfRule>
    <cfRule type="expression" dxfId="13692" priority="16668">
      <formula>$AA364="Canceled"</formula>
    </cfRule>
  </conditionalFormatting>
  <conditionalFormatting sqref="G364 G366 G368 G370">
    <cfRule type="duplicateValues" dxfId="13691" priority="16669"/>
  </conditionalFormatting>
  <conditionalFormatting sqref="I355">
    <cfRule type="expression" dxfId="13690" priority="16663">
      <formula>$AA355="Rolled Over"</formula>
    </cfRule>
    <cfRule type="expression" dxfId="13689" priority="16664">
      <formula>$AA355="Shipped"</formula>
    </cfRule>
    <cfRule type="expression" dxfId="13688" priority="16665">
      <formula>$AA355="Canceled"</formula>
    </cfRule>
  </conditionalFormatting>
  <conditionalFormatting sqref="I356:I362">
    <cfRule type="expression" dxfId="13687" priority="16660">
      <formula>$AA356="Rolled Over"</formula>
    </cfRule>
    <cfRule type="expression" dxfId="13686" priority="16661">
      <formula>$AA356="Shipped"</formula>
    </cfRule>
    <cfRule type="expression" dxfId="13685" priority="16662">
      <formula>$AA356="Canceled"</formula>
    </cfRule>
  </conditionalFormatting>
  <conditionalFormatting sqref="I351">
    <cfRule type="expression" dxfId="13684" priority="16657">
      <formula>$AA351="Rolled Over"</formula>
    </cfRule>
    <cfRule type="expression" dxfId="13683" priority="16658">
      <formula>$AA351="Shipped"</formula>
    </cfRule>
    <cfRule type="expression" dxfId="13682" priority="16659">
      <formula>$AA351="Canceled"</formula>
    </cfRule>
  </conditionalFormatting>
  <conditionalFormatting sqref="I352">
    <cfRule type="expression" dxfId="13681" priority="16654">
      <formula>$AA352="Rolled Over"</formula>
    </cfRule>
    <cfRule type="expression" dxfId="13680" priority="16655">
      <formula>$AA352="Shipped"</formula>
    </cfRule>
    <cfRule type="expression" dxfId="13679" priority="16656">
      <formula>$AA352="Canceled"</formula>
    </cfRule>
  </conditionalFormatting>
  <conditionalFormatting sqref="I363:I370">
    <cfRule type="expression" dxfId="13678" priority="16651">
      <formula>$AA363="Rolled Over"</formula>
    </cfRule>
    <cfRule type="expression" dxfId="13677" priority="16652">
      <formula>$AA363="Shipped"</formula>
    </cfRule>
    <cfRule type="expression" dxfId="13676" priority="16653">
      <formula>$AA363="Canceled"</formula>
    </cfRule>
  </conditionalFormatting>
  <conditionalFormatting sqref="K359:K362">
    <cfRule type="expression" dxfId="13675" priority="16648">
      <formula>$AA359="Rolled Over"</formula>
    </cfRule>
    <cfRule type="expression" dxfId="13674" priority="16649">
      <formula>$AA359="Shipped"</formula>
    </cfRule>
    <cfRule type="expression" dxfId="13673" priority="16650">
      <formula>$AA359="Canceled"</formula>
    </cfRule>
  </conditionalFormatting>
  <conditionalFormatting sqref="K351">
    <cfRule type="expression" dxfId="13672" priority="16645">
      <formula>$AA351="Rolled Over"</formula>
    </cfRule>
    <cfRule type="expression" dxfId="13671" priority="16646">
      <formula>$AA351="Shipped"</formula>
    </cfRule>
    <cfRule type="expression" dxfId="13670" priority="16647">
      <formula>$AA351="Canceled"</formula>
    </cfRule>
  </conditionalFormatting>
  <conditionalFormatting sqref="K355">
    <cfRule type="expression" dxfId="13669" priority="16642">
      <formula>$AA355="Rolled Over"</formula>
    </cfRule>
    <cfRule type="expression" dxfId="13668" priority="16643">
      <formula>$AA355="Shipped"</formula>
    </cfRule>
    <cfRule type="expression" dxfId="13667" priority="16644">
      <formula>$AA355="Canceled"</formula>
    </cfRule>
  </conditionalFormatting>
  <conditionalFormatting sqref="K356">
    <cfRule type="expression" dxfId="13666" priority="16639">
      <formula>$AA356="Rolled Over"</formula>
    </cfRule>
    <cfRule type="expression" dxfId="13665" priority="16640">
      <formula>$AA356="Shipped"</formula>
    </cfRule>
    <cfRule type="expression" dxfId="13664" priority="16641">
      <formula>$AA356="Canceled"</formula>
    </cfRule>
  </conditionalFormatting>
  <conditionalFormatting sqref="K357">
    <cfRule type="expression" dxfId="13663" priority="16636">
      <formula>$AA357="Rolled Over"</formula>
    </cfRule>
    <cfRule type="expression" dxfId="13662" priority="16637">
      <formula>$AA357="Shipped"</formula>
    </cfRule>
    <cfRule type="expression" dxfId="13661" priority="16638">
      <formula>$AA357="Canceled"</formula>
    </cfRule>
  </conditionalFormatting>
  <conditionalFormatting sqref="K358">
    <cfRule type="expression" dxfId="13660" priority="16633">
      <formula>$AA358="Rolled Over"</formula>
    </cfRule>
    <cfRule type="expression" dxfId="13659" priority="16634">
      <formula>$AA358="Shipped"</formula>
    </cfRule>
    <cfRule type="expression" dxfId="13658" priority="16635">
      <formula>$AA358="Canceled"</formula>
    </cfRule>
  </conditionalFormatting>
  <conditionalFormatting sqref="K351">
    <cfRule type="expression" dxfId="13657" priority="16630">
      <formula>$AA351="Rolled Over"</formula>
    </cfRule>
    <cfRule type="expression" dxfId="13656" priority="16631">
      <formula>$AA351="Shipped"</formula>
    </cfRule>
    <cfRule type="expression" dxfId="13655" priority="16632">
      <formula>$AA351="Canceled"</formula>
    </cfRule>
  </conditionalFormatting>
  <conditionalFormatting sqref="K352">
    <cfRule type="expression" dxfId="13654" priority="16627">
      <formula>$AA352="Rolled Over"</formula>
    </cfRule>
    <cfRule type="expression" dxfId="13653" priority="16628">
      <formula>$AA352="Shipped"</formula>
    </cfRule>
    <cfRule type="expression" dxfId="13652" priority="16629">
      <formula>$AA352="Canceled"</formula>
    </cfRule>
  </conditionalFormatting>
  <conditionalFormatting sqref="K352">
    <cfRule type="expression" dxfId="13651" priority="16624">
      <formula>$AA352="Rolled Over"</formula>
    </cfRule>
    <cfRule type="expression" dxfId="13650" priority="16625">
      <formula>$AA352="Shipped"</formula>
    </cfRule>
    <cfRule type="expression" dxfId="13649" priority="16626">
      <formula>$AA352="Canceled"</formula>
    </cfRule>
  </conditionalFormatting>
  <conditionalFormatting sqref="K363:K370">
    <cfRule type="expression" dxfId="13648" priority="16621">
      <formula>$AA363="Rolled Over"</formula>
    </cfRule>
    <cfRule type="expression" dxfId="13647" priority="16622">
      <formula>$AA363="Shipped"</formula>
    </cfRule>
    <cfRule type="expression" dxfId="13646" priority="16623">
      <formula>$AA363="Canceled"</formula>
    </cfRule>
  </conditionalFormatting>
  <conditionalFormatting sqref="M351">
    <cfRule type="expression" dxfId="13645" priority="16618">
      <formula>$AA351="Rolled Over"</formula>
    </cfRule>
    <cfRule type="expression" dxfId="13644" priority="16619">
      <formula>$AA351="Shipped"</formula>
    </cfRule>
    <cfRule type="expression" dxfId="13643" priority="16620">
      <formula>$AA351="Canceled"</formula>
    </cfRule>
  </conditionalFormatting>
  <conditionalFormatting sqref="M353:M362">
    <cfRule type="expression" dxfId="13642" priority="16615">
      <formula>$AA353="Rolled Over"</formula>
    </cfRule>
    <cfRule type="expression" dxfId="13641" priority="16616">
      <formula>$AA353="Shipped"</formula>
    </cfRule>
    <cfRule type="expression" dxfId="13640" priority="16617">
      <formula>$AA353="Canceled"</formula>
    </cfRule>
  </conditionalFormatting>
  <conditionalFormatting sqref="M352">
    <cfRule type="expression" dxfId="13639" priority="16612">
      <formula>$AA352="Rolled Over"</formula>
    </cfRule>
    <cfRule type="expression" dxfId="13638" priority="16613">
      <formula>$AA352="Shipped"</formula>
    </cfRule>
    <cfRule type="expression" dxfId="13637" priority="16614">
      <formula>$AA352="Canceled"</formula>
    </cfRule>
  </conditionalFormatting>
  <conditionalFormatting sqref="L351">
    <cfRule type="expression" dxfId="13636" priority="16609">
      <formula>$AA351="Rolled Over"</formula>
    </cfRule>
    <cfRule type="expression" dxfId="13635" priority="16610">
      <formula>$AA351="Shipped"</formula>
    </cfRule>
    <cfRule type="expression" dxfId="13634" priority="16611">
      <formula>$AA351="Canceled"</formula>
    </cfRule>
  </conditionalFormatting>
  <conditionalFormatting sqref="L353:L362">
    <cfRule type="expression" dxfId="13633" priority="16606">
      <formula>$AA353="Rolled Over"</formula>
    </cfRule>
    <cfRule type="expression" dxfId="13632" priority="16607">
      <formula>$AA353="Shipped"</formula>
    </cfRule>
    <cfRule type="expression" dxfId="13631" priority="16608">
      <formula>$AA353="Canceled"</formula>
    </cfRule>
  </conditionalFormatting>
  <conditionalFormatting sqref="L352">
    <cfRule type="expression" dxfId="13630" priority="16603">
      <formula>$AA352="Rolled Over"</formula>
    </cfRule>
    <cfRule type="expression" dxfId="13629" priority="16604">
      <formula>$AA352="Shipped"</formula>
    </cfRule>
    <cfRule type="expression" dxfId="13628" priority="16605">
      <formula>$AA352="Canceled"</formula>
    </cfRule>
  </conditionalFormatting>
  <conditionalFormatting sqref="L370">
    <cfRule type="expression" dxfId="13627" priority="16600">
      <formula>$AA370="Rolled Over"</formula>
    </cfRule>
    <cfRule type="expression" dxfId="13626" priority="16601">
      <formula>$AA370="Shipped"</formula>
    </cfRule>
    <cfRule type="expression" dxfId="13625" priority="16602">
      <formula>$AA370="Canceled"</formula>
    </cfRule>
  </conditionalFormatting>
  <conditionalFormatting sqref="L363:L369">
    <cfRule type="expression" dxfId="13624" priority="16597">
      <formula>$AA363="Rolled Over"</formula>
    </cfRule>
    <cfRule type="expression" dxfId="13623" priority="16598">
      <formula>$AA363="Shipped"</formula>
    </cfRule>
    <cfRule type="expression" dxfId="13622" priority="16599">
      <formula>$AA363="Canceled"</formula>
    </cfRule>
  </conditionalFormatting>
  <conditionalFormatting sqref="M370">
    <cfRule type="expression" dxfId="13621" priority="16594">
      <formula>$AA370="Rolled Over"</formula>
    </cfRule>
    <cfRule type="expression" dxfId="13620" priority="16595">
      <formula>$AA370="Shipped"</formula>
    </cfRule>
    <cfRule type="expression" dxfId="13619" priority="16596">
      <formula>$AA370="Canceled"</formula>
    </cfRule>
  </conditionalFormatting>
  <conditionalFormatting sqref="M363:M369">
    <cfRule type="expression" dxfId="13618" priority="16591">
      <formula>$AA363="Rolled Over"</formula>
    </cfRule>
    <cfRule type="expression" dxfId="13617" priority="16592">
      <formula>$AA363="Shipped"</formula>
    </cfRule>
    <cfRule type="expression" dxfId="13616" priority="16593">
      <formula>$AA363="Canceled"</formula>
    </cfRule>
  </conditionalFormatting>
  <conditionalFormatting sqref="N355">
    <cfRule type="expression" dxfId="13615" priority="16588">
      <formula>$AA355="Rolled Over"</formula>
    </cfRule>
    <cfRule type="expression" dxfId="13614" priority="16589">
      <formula>$AA355="Shipped"</formula>
    </cfRule>
    <cfRule type="expression" dxfId="13613" priority="16590">
      <formula>$AA355="Canceled"</formula>
    </cfRule>
  </conditionalFormatting>
  <conditionalFormatting sqref="N356:N362">
    <cfRule type="expression" dxfId="13612" priority="16585">
      <formula>$AA356="Rolled Over"</formula>
    </cfRule>
    <cfRule type="expression" dxfId="13611" priority="16586">
      <formula>$AA356="Shipped"</formula>
    </cfRule>
    <cfRule type="expression" dxfId="13610" priority="16587">
      <formula>$AA356="Canceled"</formula>
    </cfRule>
  </conditionalFormatting>
  <conditionalFormatting sqref="N351">
    <cfRule type="expression" dxfId="13609" priority="16582">
      <formula>$AA351="Rolled Over"</formula>
    </cfRule>
    <cfRule type="expression" dxfId="13608" priority="16583">
      <formula>$AA351="Shipped"</formula>
    </cfRule>
    <cfRule type="expression" dxfId="13607" priority="16584">
      <formula>$AA351="Canceled"</formula>
    </cfRule>
  </conditionalFormatting>
  <conditionalFormatting sqref="N352">
    <cfRule type="expression" dxfId="13606" priority="16579">
      <formula>$AA352="Rolled Over"</formula>
    </cfRule>
    <cfRule type="expression" dxfId="13605" priority="16580">
      <formula>$AA352="Shipped"</formula>
    </cfRule>
    <cfRule type="expression" dxfId="13604" priority="16581">
      <formula>$AA352="Canceled"</formula>
    </cfRule>
  </conditionalFormatting>
  <conditionalFormatting sqref="N363:N370">
    <cfRule type="expression" dxfId="13603" priority="16576">
      <formula>$AA363="Rolled Over"</formula>
    </cfRule>
    <cfRule type="expression" dxfId="13602" priority="16577">
      <formula>$AA363="Shipped"</formula>
    </cfRule>
    <cfRule type="expression" dxfId="13601" priority="16578">
      <formula>$AA363="Canceled"</formula>
    </cfRule>
  </conditionalFormatting>
  <conditionalFormatting sqref="P351">
    <cfRule type="expression" dxfId="13600" priority="16573">
      <formula>$AA351="Rolled Over"</formula>
    </cfRule>
    <cfRule type="expression" dxfId="13599" priority="16574">
      <formula>$AA351="Shipped"</formula>
    </cfRule>
    <cfRule type="expression" dxfId="13598" priority="16575">
      <formula>$AA351="Canceled"</formula>
    </cfRule>
  </conditionalFormatting>
  <conditionalFormatting sqref="P352:P362">
    <cfRule type="expression" dxfId="13597" priority="16570">
      <formula>$AA352="Rolled Over"</formula>
    </cfRule>
    <cfRule type="expression" dxfId="13596" priority="16571">
      <formula>$AA352="Shipped"</formula>
    </cfRule>
    <cfRule type="expression" dxfId="13595" priority="16572">
      <formula>$AA352="Canceled"</formula>
    </cfRule>
  </conditionalFormatting>
  <conditionalFormatting sqref="P363:P370">
    <cfRule type="expression" dxfId="13594" priority="16567">
      <formula>$AA363="Rolled Over"</formula>
    </cfRule>
    <cfRule type="expression" dxfId="13593" priority="16568">
      <formula>$AA363="Shipped"</formula>
    </cfRule>
    <cfRule type="expression" dxfId="13592" priority="16569">
      <formula>$AA363="Canceled"</formula>
    </cfRule>
  </conditionalFormatting>
  <conditionalFormatting sqref="S351">
    <cfRule type="expression" dxfId="13591" priority="16563">
      <formula>$AA351="Rolled Over"</formula>
    </cfRule>
    <cfRule type="expression" dxfId="13590" priority="16564">
      <formula>$AA351="Shipped"</formula>
    </cfRule>
    <cfRule type="expression" dxfId="13589" priority="16565">
      <formula>$AA351="Canceled"</formula>
    </cfRule>
  </conditionalFormatting>
  <conditionalFormatting sqref="S351 S354 S356 S358 S360 S362">
    <cfRule type="duplicateValues" dxfId="13588" priority="16566"/>
  </conditionalFormatting>
  <conditionalFormatting sqref="S351">
    <cfRule type="duplicateValues" dxfId="13587" priority="16562"/>
  </conditionalFormatting>
  <conditionalFormatting sqref="S353">
    <cfRule type="expression" dxfId="13586" priority="16558">
      <formula>$AA353="Rolled Over"</formula>
    </cfRule>
    <cfRule type="expression" dxfId="13585" priority="16559">
      <formula>$AA353="Shipped"</formula>
    </cfRule>
    <cfRule type="expression" dxfId="13584" priority="16560">
      <formula>$AA353="Canceled"</formula>
    </cfRule>
  </conditionalFormatting>
  <conditionalFormatting sqref="S353 S355 S357 S359 S361">
    <cfRule type="duplicateValues" dxfId="13583" priority="16561"/>
  </conditionalFormatting>
  <conditionalFormatting sqref="S353">
    <cfRule type="duplicateValues" dxfId="13582" priority="16557"/>
  </conditionalFormatting>
  <conditionalFormatting sqref="S352">
    <cfRule type="expression" dxfId="13581" priority="16553">
      <formula>$AA352="Rolled Over"</formula>
    </cfRule>
    <cfRule type="expression" dxfId="13580" priority="16554">
      <formula>$AA352="Shipped"</formula>
    </cfRule>
    <cfRule type="expression" dxfId="13579" priority="16555">
      <formula>$AA352="Canceled"</formula>
    </cfRule>
  </conditionalFormatting>
  <conditionalFormatting sqref="S352">
    <cfRule type="duplicateValues" dxfId="13578" priority="16556"/>
  </conditionalFormatting>
  <conditionalFormatting sqref="S352">
    <cfRule type="duplicateValues" dxfId="13577" priority="16552"/>
  </conditionalFormatting>
  <conditionalFormatting sqref="S363">
    <cfRule type="expression" dxfId="13576" priority="16548">
      <formula>$AA363="Rolled Over"</formula>
    </cfRule>
    <cfRule type="expression" dxfId="13575" priority="16549">
      <formula>$AA363="Shipped"</formula>
    </cfRule>
    <cfRule type="expression" dxfId="13574" priority="16550">
      <formula>$AA363="Canceled"</formula>
    </cfRule>
  </conditionalFormatting>
  <conditionalFormatting sqref="S363 S365 S367 S369">
    <cfRule type="duplicateValues" dxfId="13573" priority="16551"/>
  </conditionalFormatting>
  <conditionalFormatting sqref="S364">
    <cfRule type="expression" dxfId="13572" priority="16544">
      <formula>$AA364="Rolled Over"</formula>
    </cfRule>
    <cfRule type="expression" dxfId="13571" priority="16545">
      <formula>$AA364="Shipped"</formula>
    </cfRule>
    <cfRule type="expression" dxfId="13570" priority="16546">
      <formula>$AA364="Canceled"</formula>
    </cfRule>
  </conditionalFormatting>
  <conditionalFormatting sqref="S364 S366 S368 S370">
    <cfRule type="duplicateValues" dxfId="13569" priority="16547"/>
  </conditionalFormatting>
  <conditionalFormatting sqref="U355">
    <cfRule type="expression" dxfId="13568" priority="16541">
      <formula>$AA355="Rolled Over"</formula>
    </cfRule>
    <cfRule type="expression" dxfId="13567" priority="16542">
      <formula>$AA355="Shipped"</formula>
    </cfRule>
    <cfRule type="expression" dxfId="13566" priority="16543">
      <formula>$AA355="Canceled"</formula>
    </cfRule>
  </conditionalFormatting>
  <conditionalFormatting sqref="U356:U362">
    <cfRule type="expression" dxfId="13565" priority="16538">
      <formula>$AA356="Rolled Over"</formula>
    </cfRule>
    <cfRule type="expression" dxfId="13564" priority="16539">
      <formula>$AA356="Shipped"</formula>
    </cfRule>
    <cfRule type="expression" dxfId="13563" priority="16540">
      <formula>$AA356="Canceled"</formula>
    </cfRule>
  </conditionalFormatting>
  <conditionalFormatting sqref="U351:U354">
    <cfRule type="expression" dxfId="13562" priority="16535">
      <formula>$AA351="Rolled Over"</formula>
    </cfRule>
    <cfRule type="expression" dxfId="13561" priority="16536">
      <formula>$AA351="Shipped"</formula>
    </cfRule>
    <cfRule type="expression" dxfId="13560" priority="16537">
      <formula>$AA351="Canceled"</formula>
    </cfRule>
  </conditionalFormatting>
  <conditionalFormatting sqref="U363:U370">
    <cfRule type="expression" dxfId="13559" priority="16532">
      <formula>$AA363="Rolled Over"</formula>
    </cfRule>
    <cfRule type="expression" dxfId="13558" priority="16533">
      <formula>$AA363="Shipped"</formula>
    </cfRule>
    <cfRule type="expression" dxfId="13557" priority="16534">
      <formula>$AA363="Canceled"</formula>
    </cfRule>
  </conditionalFormatting>
  <conditionalFormatting sqref="Z351:Z370">
    <cfRule type="expression" dxfId="13556" priority="16529">
      <formula>$AB351="Rolled Over"</formula>
    </cfRule>
    <cfRule type="expression" dxfId="13555" priority="16530">
      <formula>$AB351="Shipped"</formula>
    </cfRule>
    <cfRule type="expression" dxfId="13554" priority="16531">
      <formula>$AB351="Canceled"</formula>
    </cfRule>
  </conditionalFormatting>
  <conditionalFormatting sqref="A375">
    <cfRule type="expression" dxfId="13553" priority="16526">
      <formula>$Z375="Rolled Over"</formula>
    </cfRule>
    <cfRule type="expression" dxfId="13552" priority="16527">
      <formula>$Z375="Shipped"</formula>
    </cfRule>
    <cfRule type="expression" dxfId="13551" priority="16528">
      <formula>$Z375="Canceled"</formula>
    </cfRule>
  </conditionalFormatting>
  <conditionalFormatting sqref="A376:A391">
    <cfRule type="expression" dxfId="13550" priority="16523">
      <formula>$Z376="Rolled Over"</formula>
    </cfRule>
    <cfRule type="expression" dxfId="13549" priority="16524">
      <formula>$Z376="Shipped"</formula>
    </cfRule>
    <cfRule type="expression" dxfId="13548" priority="16525">
      <formula>$Z376="Canceled"</formula>
    </cfRule>
  </conditionalFormatting>
  <conditionalFormatting sqref="A373:A374">
    <cfRule type="expression" dxfId="13547" priority="16520">
      <formula>$Z373="Rolled Over"</formula>
    </cfRule>
    <cfRule type="expression" dxfId="13546" priority="16521">
      <formula>$Z373="Shipped"</formula>
    </cfRule>
    <cfRule type="expression" dxfId="13545" priority="16522">
      <formula>$Z373="Canceled"</formula>
    </cfRule>
  </conditionalFormatting>
  <conditionalFormatting sqref="A372">
    <cfRule type="expression" dxfId="13544" priority="16517">
      <formula>$Z372="Rolled Over"</formula>
    </cfRule>
    <cfRule type="expression" dxfId="13543" priority="16518">
      <formula>$Z372="Shipped"</formula>
    </cfRule>
    <cfRule type="expression" dxfId="13542" priority="16519">
      <formula>$Z372="Canceled"</formula>
    </cfRule>
  </conditionalFormatting>
  <conditionalFormatting sqref="A371">
    <cfRule type="expression" dxfId="13541" priority="16514">
      <formula>$Z371="Rolled Over"</formula>
    </cfRule>
    <cfRule type="expression" dxfId="13540" priority="16515">
      <formula>$Z371="Shipped"</formula>
    </cfRule>
    <cfRule type="expression" dxfId="13539" priority="16516">
      <formula>$Z371="Canceled"</formula>
    </cfRule>
  </conditionalFormatting>
  <conditionalFormatting sqref="A392">
    <cfRule type="expression" dxfId="13538" priority="16511">
      <formula>$Z392="Rolled Over"</formula>
    </cfRule>
    <cfRule type="expression" dxfId="13537" priority="16512">
      <formula>$Z392="Shipped"</formula>
    </cfRule>
    <cfRule type="expression" dxfId="13536" priority="16513">
      <formula>$Z392="Canceled"</formula>
    </cfRule>
  </conditionalFormatting>
  <conditionalFormatting sqref="G373:G391">
    <cfRule type="expression" dxfId="13535" priority="16507">
      <formula>$Z373="Rolled Over"</formula>
    </cfRule>
    <cfRule type="expression" dxfId="13534" priority="16508">
      <formula>$Z373="Shipped"</formula>
    </cfRule>
    <cfRule type="expression" dxfId="13533" priority="16509">
      <formula>$Z373="Canceled"</formula>
    </cfRule>
  </conditionalFormatting>
  <conditionalFormatting sqref="G373:G391">
    <cfRule type="duplicateValues" dxfId="13532" priority="16510"/>
  </conditionalFormatting>
  <conditionalFormatting sqref="G373:G391">
    <cfRule type="duplicateValues" dxfId="13531" priority="16506"/>
  </conditionalFormatting>
  <conditionalFormatting sqref="G372">
    <cfRule type="expression" dxfId="13530" priority="16502">
      <formula>$Z372="Rolled Over"</formula>
    </cfRule>
    <cfRule type="expression" dxfId="13529" priority="16503">
      <formula>$Z372="Shipped"</formula>
    </cfRule>
    <cfRule type="expression" dxfId="13528" priority="16504">
      <formula>$Z372="Canceled"</formula>
    </cfRule>
  </conditionalFormatting>
  <conditionalFormatting sqref="G372">
    <cfRule type="duplicateValues" dxfId="13527" priority="16505"/>
  </conditionalFormatting>
  <conditionalFormatting sqref="G372">
    <cfRule type="duplicateValues" dxfId="13526" priority="16501"/>
  </conditionalFormatting>
  <conditionalFormatting sqref="G371">
    <cfRule type="expression" dxfId="13525" priority="16497">
      <formula>$Z371="Rolled Over"</formula>
    </cfRule>
    <cfRule type="expression" dxfId="13524" priority="16498">
      <formula>$Z371="Shipped"</formula>
    </cfRule>
    <cfRule type="expression" dxfId="13523" priority="16499">
      <formula>$Z371="Canceled"</formula>
    </cfRule>
  </conditionalFormatting>
  <conditionalFormatting sqref="G371">
    <cfRule type="duplicateValues" dxfId="13522" priority="16500"/>
  </conditionalFormatting>
  <conditionalFormatting sqref="G392">
    <cfRule type="expression" dxfId="13521" priority="16493">
      <formula>$Z392="Rolled Over"</formula>
    </cfRule>
    <cfRule type="expression" dxfId="13520" priority="16494">
      <formula>$Z392="Shipped"</formula>
    </cfRule>
    <cfRule type="expression" dxfId="13519" priority="16495">
      <formula>$Z392="Canceled"</formula>
    </cfRule>
  </conditionalFormatting>
  <conditionalFormatting sqref="G392">
    <cfRule type="duplicateValues" dxfId="13518" priority="16496"/>
  </conditionalFormatting>
  <conditionalFormatting sqref="G392">
    <cfRule type="duplicateValues" dxfId="13517" priority="16492"/>
  </conditionalFormatting>
  <conditionalFormatting sqref="S373:S391">
    <cfRule type="expression" dxfId="13516" priority="16488">
      <formula>$Z373="Rolled Over"</formula>
    </cfRule>
    <cfRule type="expression" dxfId="13515" priority="16489">
      <formula>$Z373="Shipped"</formula>
    </cfRule>
    <cfRule type="expression" dxfId="13514" priority="16490">
      <formula>$Z373="Canceled"</formula>
    </cfRule>
  </conditionalFormatting>
  <conditionalFormatting sqref="S373:S391">
    <cfRule type="duplicateValues" dxfId="13513" priority="16491"/>
  </conditionalFormatting>
  <conditionalFormatting sqref="S373:S391">
    <cfRule type="duplicateValues" dxfId="13512" priority="16487"/>
  </conditionalFormatting>
  <conditionalFormatting sqref="S372">
    <cfRule type="expression" dxfId="13511" priority="16483">
      <formula>$Z372="Rolled Over"</formula>
    </cfRule>
    <cfRule type="expression" dxfId="13510" priority="16484">
      <formula>$Z372="Shipped"</formula>
    </cfRule>
    <cfRule type="expression" dxfId="13509" priority="16485">
      <formula>$Z372="Canceled"</formula>
    </cfRule>
  </conditionalFormatting>
  <conditionalFormatting sqref="S372">
    <cfRule type="duplicateValues" dxfId="13508" priority="16486"/>
  </conditionalFormatting>
  <conditionalFormatting sqref="S372">
    <cfRule type="duplicateValues" dxfId="13507" priority="16482"/>
  </conditionalFormatting>
  <conditionalFormatting sqref="S371">
    <cfRule type="expression" dxfId="13506" priority="16478">
      <formula>$Z371="Rolled Over"</formula>
    </cfRule>
    <cfRule type="expression" dxfId="13505" priority="16479">
      <formula>$Z371="Shipped"</formula>
    </cfRule>
    <cfRule type="expression" dxfId="13504" priority="16480">
      <formula>$Z371="Canceled"</formula>
    </cfRule>
  </conditionalFormatting>
  <conditionalFormatting sqref="S371">
    <cfRule type="duplicateValues" dxfId="13503" priority="16481"/>
  </conditionalFormatting>
  <conditionalFormatting sqref="S392">
    <cfRule type="expression" dxfId="13502" priority="16474">
      <formula>$Z392="Rolled Over"</formula>
    </cfRule>
    <cfRule type="expression" dxfId="13501" priority="16475">
      <formula>$Z392="Shipped"</formula>
    </cfRule>
    <cfRule type="expression" dxfId="13500" priority="16476">
      <formula>$Z392="Canceled"</formula>
    </cfRule>
  </conditionalFormatting>
  <conditionalFormatting sqref="S392">
    <cfRule type="duplicateValues" dxfId="13499" priority="16477"/>
  </conditionalFormatting>
  <conditionalFormatting sqref="S392">
    <cfRule type="duplicateValues" dxfId="13498" priority="16473"/>
  </conditionalFormatting>
  <conditionalFormatting sqref="P372:P391">
    <cfRule type="expression" dxfId="13497" priority="16470">
      <formula>$Z372="Rolled Over"</formula>
    </cfRule>
    <cfRule type="expression" dxfId="13496" priority="16471">
      <formula>$Z372="Shipped"</formula>
    </cfRule>
    <cfRule type="expression" dxfId="13495" priority="16472">
      <formula>$Z372="Canceled"</formula>
    </cfRule>
  </conditionalFormatting>
  <conditionalFormatting sqref="P371">
    <cfRule type="expression" dxfId="13494" priority="16467">
      <formula>$Z371="Rolled Over"</formula>
    </cfRule>
    <cfRule type="expression" dxfId="13493" priority="16468">
      <formula>$Z371="Shipped"</formula>
    </cfRule>
    <cfRule type="expression" dxfId="13492" priority="16469">
      <formula>$Z371="Canceled"</formula>
    </cfRule>
  </conditionalFormatting>
  <conditionalFormatting sqref="P392">
    <cfRule type="expression" dxfId="13491" priority="16464">
      <formula>$Z392="Rolled Over"</formula>
    </cfRule>
    <cfRule type="expression" dxfId="13490" priority="16465">
      <formula>$Z392="Shipped"</formula>
    </cfRule>
    <cfRule type="expression" dxfId="13489" priority="16466">
      <formula>$Z392="Canceled"</formula>
    </cfRule>
  </conditionalFormatting>
  <conditionalFormatting sqref="N375">
    <cfRule type="expression" dxfId="13488" priority="16461">
      <formula>$Z375="Rolled Over"</formula>
    </cfRule>
    <cfRule type="expression" dxfId="13487" priority="16462">
      <formula>$Z375="Shipped"</formula>
    </cfRule>
    <cfRule type="expression" dxfId="13486" priority="16463">
      <formula>$Z375="Canceled"</formula>
    </cfRule>
  </conditionalFormatting>
  <conditionalFormatting sqref="N376:N391">
    <cfRule type="expression" dxfId="13485" priority="16458">
      <formula>$Z376="Rolled Over"</formula>
    </cfRule>
    <cfRule type="expression" dxfId="13484" priority="16459">
      <formula>$Z376="Shipped"</formula>
    </cfRule>
    <cfRule type="expression" dxfId="13483" priority="16460">
      <formula>$Z376="Canceled"</formula>
    </cfRule>
  </conditionalFormatting>
  <conditionalFormatting sqref="N373:N374">
    <cfRule type="expression" dxfId="13482" priority="16455">
      <formula>$Z373="Rolled Over"</formula>
    </cfRule>
    <cfRule type="expression" dxfId="13481" priority="16456">
      <formula>$Z373="Shipped"</formula>
    </cfRule>
    <cfRule type="expression" dxfId="13480" priority="16457">
      <formula>$Z373="Canceled"</formula>
    </cfRule>
  </conditionalFormatting>
  <conditionalFormatting sqref="N372">
    <cfRule type="expression" dxfId="13479" priority="16452">
      <formula>$Z372="Rolled Over"</formula>
    </cfRule>
    <cfRule type="expression" dxfId="13478" priority="16453">
      <formula>$Z372="Shipped"</formula>
    </cfRule>
    <cfRule type="expression" dxfId="13477" priority="16454">
      <formula>$Z372="Canceled"</formula>
    </cfRule>
  </conditionalFormatting>
  <conditionalFormatting sqref="N371">
    <cfRule type="expression" dxfId="13476" priority="16449">
      <formula>$Z371="Rolled Over"</formula>
    </cfRule>
    <cfRule type="expression" dxfId="13475" priority="16450">
      <formula>$Z371="Shipped"</formula>
    </cfRule>
    <cfRule type="expression" dxfId="13474" priority="16451">
      <formula>$Z371="Canceled"</formula>
    </cfRule>
  </conditionalFormatting>
  <conditionalFormatting sqref="N392">
    <cfRule type="expression" dxfId="13473" priority="16446">
      <formula>$Z392="Rolled Over"</formula>
    </cfRule>
    <cfRule type="expression" dxfId="13472" priority="16447">
      <formula>$Z392="Shipped"</formula>
    </cfRule>
    <cfRule type="expression" dxfId="13471" priority="16448">
      <formula>$Z392="Canceled"</formula>
    </cfRule>
  </conditionalFormatting>
  <conditionalFormatting sqref="K379:K391">
    <cfRule type="expression" dxfId="13470" priority="16443">
      <formula>$Z379="Rolled Over"</formula>
    </cfRule>
    <cfRule type="expression" dxfId="13469" priority="16444">
      <formula>$Z379="Shipped"</formula>
    </cfRule>
    <cfRule type="expression" dxfId="13468" priority="16445">
      <formula>$Z379="Canceled"</formula>
    </cfRule>
  </conditionalFormatting>
  <conditionalFormatting sqref="K373:K381">
    <cfRule type="expression" dxfId="13467" priority="16440">
      <formula>$Z373="Rolled Over"</formula>
    </cfRule>
    <cfRule type="expression" dxfId="13466" priority="16441">
      <formula>$Z373="Shipped"</formula>
    </cfRule>
    <cfRule type="expression" dxfId="13465" priority="16442">
      <formula>$Z373="Canceled"</formula>
    </cfRule>
  </conditionalFormatting>
  <conditionalFormatting sqref="K375">
    <cfRule type="expression" dxfId="13464" priority="16437">
      <formula>$Z375="Rolled Over"</formula>
    </cfRule>
    <cfRule type="expression" dxfId="13463" priority="16438">
      <formula>$Z375="Shipped"</formula>
    </cfRule>
    <cfRule type="expression" dxfId="13462" priority="16439">
      <formula>$Z375="Canceled"</formula>
    </cfRule>
  </conditionalFormatting>
  <conditionalFormatting sqref="K376">
    <cfRule type="expression" dxfId="13461" priority="16434">
      <formula>$Z376="Rolled Over"</formula>
    </cfRule>
    <cfRule type="expression" dxfId="13460" priority="16435">
      <formula>$Z376="Shipped"</formula>
    </cfRule>
    <cfRule type="expression" dxfId="13459" priority="16436">
      <formula>$Z376="Canceled"</formula>
    </cfRule>
  </conditionalFormatting>
  <conditionalFormatting sqref="K377">
    <cfRule type="expression" dxfId="13458" priority="16431">
      <formula>$Z377="Rolled Over"</formula>
    </cfRule>
    <cfRule type="expression" dxfId="13457" priority="16432">
      <formula>$Z377="Shipped"</formula>
    </cfRule>
    <cfRule type="expression" dxfId="13456" priority="16433">
      <formula>$Z377="Canceled"</formula>
    </cfRule>
  </conditionalFormatting>
  <conditionalFormatting sqref="K378">
    <cfRule type="expression" dxfId="13455" priority="16428">
      <formula>$Z378="Rolled Over"</formula>
    </cfRule>
    <cfRule type="expression" dxfId="13454" priority="16429">
      <formula>$Z378="Shipped"</formula>
    </cfRule>
    <cfRule type="expression" dxfId="13453" priority="16430">
      <formula>$Z378="Canceled"</formula>
    </cfRule>
  </conditionalFormatting>
  <conditionalFormatting sqref="K372">
    <cfRule type="expression" dxfId="13452" priority="16425">
      <formula>$Z372="Rolled Over"</formula>
    </cfRule>
    <cfRule type="expression" dxfId="13451" priority="16426">
      <formula>$Z372="Shipped"</formula>
    </cfRule>
    <cfRule type="expression" dxfId="13450" priority="16427">
      <formula>$Z372="Canceled"</formula>
    </cfRule>
  </conditionalFormatting>
  <conditionalFormatting sqref="K371">
    <cfRule type="expression" dxfId="13449" priority="16422">
      <formula>$Z371="Rolled Over"</formula>
    </cfRule>
    <cfRule type="expression" dxfId="13448" priority="16423">
      <formula>$Z371="Shipped"</formula>
    </cfRule>
    <cfRule type="expression" dxfId="13447" priority="16424">
      <formula>$Z371="Canceled"</formula>
    </cfRule>
  </conditionalFormatting>
  <conditionalFormatting sqref="K371">
    <cfRule type="expression" dxfId="13446" priority="16419">
      <formula>$Z371="Rolled Over"</formula>
    </cfRule>
    <cfRule type="expression" dxfId="13445" priority="16420">
      <formula>$Z371="Shipped"</formula>
    </cfRule>
    <cfRule type="expression" dxfId="13444" priority="16421">
      <formula>$Z371="Canceled"</formula>
    </cfRule>
  </conditionalFormatting>
  <conditionalFormatting sqref="K371">
    <cfRule type="expression" dxfId="13443" priority="16416">
      <formula>$Z371="Rolled Over"</formula>
    </cfRule>
    <cfRule type="expression" dxfId="13442" priority="16417">
      <formula>$Z371="Shipped"</formula>
    </cfRule>
    <cfRule type="expression" dxfId="13441" priority="16418">
      <formula>$Z371="Canceled"</formula>
    </cfRule>
  </conditionalFormatting>
  <conditionalFormatting sqref="K392">
    <cfRule type="expression" dxfId="13440" priority="16413">
      <formula>$Z392="Rolled Over"</formula>
    </cfRule>
    <cfRule type="expression" dxfId="13439" priority="16414">
      <formula>$Z392="Shipped"</formula>
    </cfRule>
    <cfRule type="expression" dxfId="13438" priority="16415">
      <formula>$Z392="Canceled"</formula>
    </cfRule>
  </conditionalFormatting>
  <conditionalFormatting sqref="M382:M391">
    <cfRule type="expression" dxfId="13437" priority="16410">
      <formula>$Z382="Rolled Over"</formula>
    </cfRule>
    <cfRule type="expression" dxfId="13436" priority="16411">
      <formula>$Z382="Shipped"</formula>
    </cfRule>
    <cfRule type="expression" dxfId="13435" priority="16412">
      <formula>$Z382="Canceled"</formula>
    </cfRule>
  </conditionalFormatting>
  <conditionalFormatting sqref="M373:M374">
    <cfRule type="expression" dxfId="13434" priority="16407">
      <formula>$Z373="Rolled Over"</formula>
    </cfRule>
    <cfRule type="expression" dxfId="13433" priority="16408">
      <formula>$Z373="Shipped"</formula>
    </cfRule>
    <cfRule type="expression" dxfId="13432" priority="16409">
      <formula>$Z373="Canceled"</formula>
    </cfRule>
  </conditionalFormatting>
  <conditionalFormatting sqref="M375:M379">
    <cfRule type="expression" dxfId="13431" priority="16404">
      <formula>$Z375="Rolled Over"</formula>
    </cfRule>
    <cfRule type="expression" dxfId="13430" priority="16405">
      <formula>$Z375="Shipped"</formula>
    </cfRule>
    <cfRule type="expression" dxfId="13429" priority="16406">
      <formula>$Z375="Canceled"</formula>
    </cfRule>
  </conditionalFormatting>
  <conditionalFormatting sqref="M380:M381">
    <cfRule type="expression" dxfId="13428" priority="16401">
      <formula>$Z380="Rolled Over"</formula>
    </cfRule>
    <cfRule type="expression" dxfId="13427" priority="16402">
      <formula>$Z380="Shipped"</formula>
    </cfRule>
    <cfRule type="expression" dxfId="13426" priority="16403">
      <formula>$Z380="Canceled"</formula>
    </cfRule>
  </conditionalFormatting>
  <conditionalFormatting sqref="M372">
    <cfRule type="expression" dxfId="13425" priority="16398">
      <formula>$Z372="Rolled Over"</formula>
    </cfRule>
    <cfRule type="expression" dxfId="13424" priority="16399">
      <formula>$Z372="Shipped"</formula>
    </cfRule>
    <cfRule type="expression" dxfId="13423" priority="16400">
      <formula>$Z372="Canceled"</formula>
    </cfRule>
  </conditionalFormatting>
  <conditionalFormatting sqref="M371">
    <cfRule type="expression" dxfId="13422" priority="16395">
      <formula>$Z371="Rolled Over"</formula>
    </cfRule>
    <cfRule type="expression" dxfId="13421" priority="16396">
      <formula>$Z371="Shipped"</formula>
    </cfRule>
    <cfRule type="expression" dxfId="13420" priority="16397">
      <formula>$Z371="Canceled"</formula>
    </cfRule>
  </conditionalFormatting>
  <conditionalFormatting sqref="M392">
    <cfRule type="expression" dxfId="13419" priority="16392">
      <formula>$Z392="Rolled Over"</formula>
    </cfRule>
    <cfRule type="expression" dxfId="13418" priority="16393">
      <formula>$Z392="Shipped"</formula>
    </cfRule>
    <cfRule type="expression" dxfId="13417" priority="16394">
      <formula>$Z392="Canceled"</formula>
    </cfRule>
  </conditionalFormatting>
  <conditionalFormatting sqref="L382:L391">
    <cfRule type="expression" dxfId="13416" priority="16389">
      <formula>$Z382="Rolled Over"</formula>
    </cfRule>
    <cfRule type="expression" dxfId="13415" priority="16390">
      <formula>$Z382="Shipped"</formula>
    </cfRule>
    <cfRule type="expression" dxfId="13414" priority="16391">
      <formula>$Z382="Canceled"</formula>
    </cfRule>
  </conditionalFormatting>
  <conditionalFormatting sqref="L373:L374">
    <cfRule type="expression" dxfId="13413" priority="16386">
      <formula>$Z373="Rolled Over"</formula>
    </cfRule>
    <cfRule type="expression" dxfId="13412" priority="16387">
      <formula>$Z373="Shipped"</formula>
    </cfRule>
    <cfRule type="expression" dxfId="13411" priority="16388">
      <formula>$Z373="Canceled"</formula>
    </cfRule>
  </conditionalFormatting>
  <conditionalFormatting sqref="L375:L379">
    <cfRule type="expression" dxfId="13410" priority="16383">
      <formula>$Z375="Rolled Over"</formula>
    </cfRule>
    <cfRule type="expression" dxfId="13409" priority="16384">
      <formula>$Z375="Shipped"</formula>
    </cfRule>
    <cfRule type="expression" dxfId="13408" priority="16385">
      <formula>$Z375="Canceled"</formula>
    </cfRule>
  </conditionalFormatting>
  <conditionalFormatting sqref="L380:L381">
    <cfRule type="expression" dxfId="13407" priority="16380">
      <formula>$Z380="Rolled Over"</formula>
    </cfRule>
    <cfRule type="expression" dxfId="13406" priority="16381">
      <formula>$Z380="Shipped"</formula>
    </cfRule>
    <cfRule type="expression" dxfId="13405" priority="16382">
      <formula>$Z380="Canceled"</formula>
    </cfRule>
  </conditionalFormatting>
  <conditionalFormatting sqref="L372">
    <cfRule type="expression" dxfId="13404" priority="16377">
      <formula>$Z372="Rolled Over"</formula>
    </cfRule>
    <cfRule type="expression" dxfId="13403" priority="16378">
      <formula>$Z372="Shipped"</formula>
    </cfRule>
    <cfRule type="expression" dxfId="13402" priority="16379">
      <formula>$Z372="Canceled"</formula>
    </cfRule>
  </conditionalFormatting>
  <conditionalFormatting sqref="L371">
    <cfRule type="expression" dxfId="13401" priority="16374">
      <formula>$Z371="Rolled Over"</formula>
    </cfRule>
    <cfRule type="expression" dxfId="13400" priority="16375">
      <formula>$Z371="Shipped"</formula>
    </cfRule>
    <cfRule type="expression" dxfId="13399" priority="16376">
      <formula>$Z371="Canceled"</formula>
    </cfRule>
  </conditionalFormatting>
  <conditionalFormatting sqref="L392">
    <cfRule type="expression" dxfId="13398" priority="16371">
      <formula>$Z392="Rolled Over"</formula>
    </cfRule>
    <cfRule type="expression" dxfId="13397" priority="16372">
      <formula>$Z392="Shipped"</formula>
    </cfRule>
    <cfRule type="expression" dxfId="13396" priority="16373">
      <formula>$Z392="Canceled"</formula>
    </cfRule>
  </conditionalFormatting>
  <conditionalFormatting sqref="I371:I392">
    <cfRule type="expression" dxfId="13395" priority="16368">
      <formula>$Z371="Rolled Over"</formula>
    </cfRule>
    <cfRule type="expression" dxfId="13394" priority="16369">
      <formula>$Z371="Shipped"</formula>
    </cfRule>
    <cfRule type="expression" dxfId="13393" priority="16370">
      <formula>$Z371="Canceled"</formula>
    </cfRule>
  </conditionalFormatting>
  <conditionalFormatting sqref="U375">
    <cfRule type="expression" dxfId="13392" priority="16365">
      <formula>$Z375="Rolled Over"</formula>
    </cfRule>
    <cfRule type="expression" dxfId="13391" priority="16366">
      <formula>$Z375="Shipped"</formula>
    </cfRule>
    <cfRule type="expression" dxfId="13390" priority="16367">
      <formula>$Z375="Canceled"</formula>
    </cfRule>
  </conditionalFormatting>
  <conditionalFormatting sqref="U376:U391">
    <cfRule type="expression" dxfId="13389" priority="16362">
      <formula>$Z376="Rolled Over"</formula>
    </cfRule>
    <cfRule type="expression" dxfId="13388" priority="16363">
      <formula>$Z376="Shipped"</formula>
    </cfRule>
    <cfRule type="expression" dxfId="13387" priority="16364">
      <formula>$Z376="Canceled"</formula>
    </cfRule>
  </conditionalFormatting>
  <conditionalFormatting sqref="U373:U374">
    <cfRule type="expression" dxfId="13386" priority="16359">
      <formula>$Z373="Rolled Over"</formula>
    </cfRule>
    <cfRule type="expression" dxfId="13385" priority="16360">
      <formula>$Z373="Shipped"</formula>
    </cfRule>
    <cfRule type="expression" dxfId="13384" priority="16361">
      <formula>$Z373="Canceled"</formula>
    </cfRule>
  </conditionalFormatting>
  <conditionalFormatting sqref="U372">
    <cfRule type="expression" dxfId="13383" priority="16356">
      <formula>$Z372="Rolled Over"</formula>
    </cfRule>
    <cfRule type="expression" dxfId="13382" priority="16357">
      <formula>$Z372="Shipped"</formula>
    </cfRule>
    <cfRule type="expression" dxfId="13381" priority="16358">
      <formula>$Z372="Canceled"</formula>
    </cfRule>
  </conditionalFormatting>
  <conditionalFormatting sqref="U371">
    <cfRule type="expression" dxfId="13380" priority="16353">
      <formula>$Z371="Rolled Over"</formula>
    </cfRule>
    <cfRule type="expression" dxfId="13379" priority="16354">
      <formula>$Z371="Shipped"</formula>
    </cfRule>
    <cfRule type="expression" dxfId="13378" priority="16355">
      <formula>$Z371="Canceled"</formula>
    </cfRule>
  </conditionalFormatting>
  <conditionalFormatting sqref="U392">
    <cfRule type="expression" dxfId="13377" priority="16350">
      <formula>$Z392="Rolled Over"</formula>
    </cfRule>
    <cfRule type="expression" dxfId="13376" priority="16351">
      <formula>$Z392="Shipped"</formula>
    </cfRule>
    <cfRule type="expression" dxfId="13375" priority="16352">
      <formula>$Z392="Canceled"</formula>
    </cfRule>
  </conditionalFormatting>
  <conditionalFormatting sqref="Z371:Z392">
    <cfRule type="expression" dxfId="13374" priority="16347">
      <formula>$AB371="Rolled Over"</formula>
    </cfRule>
    <cfRule type="expression" dxfId="13373" priority="16348">
      <formula>$AB371="Shipped"</formula>
    </cfRule>
    <cfRule type="expression" dxfId="13372" priority="16349">
      <formula>$AB371="Canceled"</formula>
    </cfRule>
  </conditionalFormatting>
  <conditionalFormatting sqref="Z393:Z412">
    <cfRule type="expression" dxfId="13371" priority="16341">
      <formula>$AB393="Rolled Over"</formula>
    </cfRule>
    <cfRule type="expression" dxfId="13370" priority="16342">
      <formula>$AB393="Shipped"</formula>
    </cfRule>
    <cfRule type="expression" dxfId="13369" priority="16343">
      <formula>$AB393="Canceled"</formula>
    </cfRule>
  </conditionalFormatting>
  <conditionalFormatting sqref="A418:A420">
    <cfRule type="expression" dxfId="13368" priority="16338">
      <formula>$Z418="Rolled Over"</formula>
    </cfRule>
    <cfRule type="expression" dxfId="13367" priority="16339">
      <formula>$Z418="Shipped"</formula>
    </cfRule>
    <cfRule type="expression" dxfId="13366" priority="16340">
      <formula>$Z418="Canceled"</formula>
    </cfRule>
  </conditionalFormatting>
  <conditionalFormatting sqref="A417">
    <cfRule type="expression" dxfId="13365" priority="16335">
      <formula>$Z417="Rolled Over"</formula>
    </cfRule>
    <cfRule type="expression" dxfId="13364" priority="16336">
      <formula>$Z417="Shipped"</formula>
    </cfRule>
    <cfRule type="expression" dxfId="13363" priority="16337">
      <formula>$Z417="Canceled"</formula>
    </cfRule>
  </conditionalFormatting>
  <conditionalFormatting sqref="A415:A416">
    <cfRule type="expression" dxfId="13362" priority="16332">
      <formula>$Z415="Rolled Over"</formula>
    </cfRule>
    <cfRule type="expression" dxfId="13361" priority="16333">
      <formula>$Z415="Shipped"</formula>
    </cfRule>
    <cfRule type="expression" dxfId="13360" priority="16334">
      <formula>$Z415="Canceled"</formula>
    </cfRule>
  </conditionalFormatting>
  <conditionalFormatting sqref="A414">
    <cfRule type="expression" dxfId="13359" priority="16329">
      <formula>$Z414="Rolled Over"</formula>
    </cfRule>
    <cfRule type="expression" dxfId="13358" priority="16330">
      <formula>$Z414="Shipped"</formula>
    </cfRule>
    <cfRule type="expression" dxfId="13357" priority="16331">
      <formula>$Z414="Canceled"</formula>
    </cfRule>
  </conditionalFormatting>
  <conditionalFormatting sqref="A413">
    <cfRule type="expression" dxfId="13356" priority="16326">
      <formula>$Z413="Rolled Over"</formula>
    </cfRule>
    <cfRule type="expression" dxfId="13355" priority="16327">
      <formula>$Z413="Shipped"</formula>
    </cfRule>
    <cfRule type="expression" dxfId="13354" priority="16328">
      <formula>$Z413="Canceled"</formula>
    </cfRule>
  </conditionalFormatting>
  <conditionalFormatting sqref="A435:A437">
    <cfRule type="expression" dxfId="13353" priority="16317">
      <formula>$Z435="Rolled Over"</formula>
    </cfRule>
    <cfRule type="expression" dxfId="13352" priority="16318">
      <formula>$Z435="Shipped"</formula>
    </cfRule>
    <cfRule type="expression" dxfId="13351" priority="16319">
      <formula>$Z435="Canceled"</formula>
    </cfRule>
  </conditionalFormatting>
  <conditionalFormatting sqref="G435:G437">
    <cfRule type="expression" dxfId="13350" priority="16305">
      <formula>$Z435="Rolled Over"</formula>
    </cfRule>
    <cfRule type="expression" dxfId="13349" priority="16306">
      <formula>$Z435="Shipped"</formula>
    </cfRule>
    <cfRule type="expression" dxfId="13348" priority="16307">
      <formula>$Z435="Canceled"</formula>
    </cfRule>
  </conditionalFormatting>
  <conditionalFormatting sqref="G435:G437">
    <cfRule type="duplicateValues" dxfId="13347" priority="16308"/>
  </conditionalFormatting>
  <conditionalFormatting sqref="S435:S437">
    <cfRule type="expression" dxfId="13346" priority="16293">
      <formula>$Z435="Rolled Over"</formula>
    </cfRule>
    <cfRule type="expression" dxfId="13345" priority="16294">
      <formula>$Z435="Shipped"</formula>
    </cfRule>
    <cfRule type="expression" dxfId="13344" priority="16295">
      <formula>$Z435="Canceled"</formula>
    </cfRule>
  </conditionalFormatting>
  <conditionalFormatting sqref="S435:S437">
    <cfRule type="duplicateValues" dxfId="13343" priority="16296"/>
  </conditionalFormatting>
  <conditionalFormatting sqref="N418:N420">
    <cfRule type="expression" dxfId="13342" priority="16290">
      <formula>$Z418="Rolled Over"</formula>
    </cfRule>
    <cfRule type="expression" dxfId="13341" priority="16291">
      <formula>$Z418="Shipped"</formula>
    </cfRule>
    <cfRule type="expression" dxfId="13340" priority="16292">
      <formula>$Z418="Canceled"</formula>
    </cfRule>
  </conditionalFormatting>
  <conditionalFormatting sqref="N417">
    <cfRule type="expression" dxfId="13339" priority="16287">
      <formula>$Z417="Rolled Over"</formula>
    </cfRule>
    <cfRule type="expression" dxfId="13338" priority="16288">
      <formula>$Z417="Shipped"</formula>
    </cfRule>
    <cfRule type="expression" dxfId="13337" priority="16289">
      <formula>$Z417="Canceled"</formula>
    </cfRule>
  </conditionalFormatting>
  <conditionalFormatting sqref="N415:N416">
    <cfRule type="expression" dxfId="13336" priority="16284">
      <formula>$Z415="Rolled Over"</formula>
    </cfRule>
    <cfRule type="expression" dxfId="13335" priority="16285">
      <formula>$Z415="Shipped"</formula>
    </cfRule>
    <cfRule type="expression" dxfId="13334" priority="16286">
      <formula>$Z415="Canceled"</formula>
    </cfRule>
  </conditionalFormatting>
  <conditionalFormatting sqref="N414">
    <cfRule type="expression" dxfId="13333" priority="16281">
      <formula>$Z414="Rolled Over"</formula>
    </cfRule>
    <cfRule type="expression" dxfId="13332" priority="16282">
      <formula>$Z414="Shipped"</formula>
    </cfRule>
    <cfRule type="expression" dxfId="13331" priority="16283">
      <formula>$Z414="Canceled"</formula>
    </cfRule>
  </conditionalFormatting>
  <conditionalFormatting sqref="N413">
    <cfRule type="expression" dxfId="13330" priority="16278">
      <formula>$Z413="Rolled Over"</formula>
    </cfRule>
    <cfRule type="expression" dxfId="13329" priority="16279">
      <formula>$Z413="Shipped"</formula>
    </cfRule>
    <cfRule type="expression" dxfId="13328" priority="16280">
      <formula>$Z413="Canceled"</formula>
    </cfRule>
  </conditionalFormatting>
  <conditionalFormatting sqref="N435:N437">
    <cfRule type="expression" dxfId="13327" priority="16269">
      <formula>$Z435="Rolled Over"</formula>
    </cfRule>
    <cfRule type="expression" dxfId="13326" priority="16270">
      <formula>$Z435="Shipped"</formula>
    </cfRule>
    <cfRule type="expression" dxfId="13325" priority="16271">
      <formula>$Z435="Canceled"</formula>
    </cfRule>
  </conditionalFormatting>
  <conditionalFormatting sqref="K415:K420">
    <cfRule type="expression" dxfId="13324" priority="16266">
      <formula>$Z415="Rolled Over"</formula>
    </cfRule>
    <cfRule type="expression" dxfId="13323" priority="16267">
      <formula>$Z415="Shipped"</formula>
    </cfRule>
    <cfRule type="expression" dxfId="13322" priority="16268">
      <formula>$Z415="Canceled"</formula>
    </cfRule>
  </conditionalFormatting>
  <conditionalFormatting sqref="K417">
    <cfRule type="expression" dxfId="13321" priority="16263">
      <formula>$Z417="Rolled Over"</formula>
    </cfRule>
    <cfRule type="expression" dxfId="13320" priority="16264">
      <formula>$Z417="Shipped"</formula>
    </cfRule>
    <cfRule type="expression" dxfId="13319" priority="16265">
      <formula>$Z417="Canceled"</formula>
    </cfRule>
  </conditionalFormatting>
  <conditionalFormatting sqref="K414">
    <cfRule type="expression" dxfId="13318" priority="16260">
      <formula>$Z414="Rolled Over"</formula>
    </cfRule>
    <cfRule type="expression" dxfId="13317" priority="16261">
      <formula>$Z414="Shipped"</formula>
    </cfRule>
    <cfRule type="expression" dxfId="13316" priority="16262">
      <formula>$Z414="Canceled"</formula>
    </cfRule>
  </conditionalFormatting>
  <conditionalFormatting sqref="K413">
    <cfRule type="expression" dxfId="13315" priority="16257">
      <formula>$Z413="Rolled Over"</formula>
    </cfRule>
    <cfRule type="expression" dxfId="13314" priority="16258">
      <formula>$Z413="Shipped"</formula>
    </cfRule>
    <cfRule type="expression" dxfId="13313" priority="16259">
      <formula>$Z413="Canceled"</formula>
    </cfRule>
  </conditionalFormatting>
  <conditionalFormatting sqref="K413">
    <cfRule type="expression" dxfId="13312" priority="16254">
      <formula>$Z413="Rolled Over"</formula>
    </cfRule>
    <cfRule type="expression" dxfId="13311" priority="16255">
      <formula>$Z413="Shipped"</formula>
    </cfRule>
    <cfRule type="expression" dxfId="13310" priority="16256">
      <formula>$Z413="Canceled"</formula>
    </cfRule>
  </conditionalFormatting>
  <conditionalFormatting sqref="K413">
    <cfRule type="expression" dxfId="13309" priority="16251">
      <formula>$Z413="Rolled Over"</formula>
    </cfRule>
    <cfRule type="expression" dxfId="13308" priority="16252">
      <formula>$Z413="Shipped"</formula>
    </cfRule>
    <cfRule type="expression" dxfId="13307" priority="16253">
      <formula>$Z413="Canceled"</formula>
    </cfRule>
  </conditionalFormatting>
  <conditionalFormatting sqref="K435:K437">
    <cfRule type="expression" dxfId="13306" priority="16236">
      <formula>$Z435="Rolled Over"</formula>
    </cfRule>
    <cfRule type="expression" dxfId="13305" priority="16237">
      <formula>$Z435="Shipped"</formula>
    </cfRule>
    <cfRule type="expression" dxfId="13304" priority="16238">
      <formula>$Z435="Canceled"</formula>
    </cfRule>
  </conditionalFormatting>
  <conditionalFormatting sqref="K435:K437">
    <cfRule type="expression" dxfId="13303" priority="16233">
      <formula>$Z435="Rolled Over"</formula>
    </cfRule>
    <cfRule type="expression" dxfId="13302" priority="16234">
      <formula>$Z435="Shipped"</formula>
    </cfRule>
    <cfRule type="expression" dxfId="13301" priority="16235">
      <formula>$Z435="Canceled"</formula>
    </cfRule>
  </conditionalFormatting>
  <conditionalFormatting sqref="M417:M420">
    <cfRule type="expression" dxfId="13300" priority="16230">
      <formula>$Z417="Rolled Over"</formula>
    </cfRule>
    <cfRule type="expression" dxfId="13299" priority="16231">
      <formula>$Z417="Shipped"</formula>
    </cfRule>
    <cfRule type="expression" dxfId="13298" priority="16232">
      <formula>$Z417="Canceled"</formula>
    </cfRule>
  </conditionalFormatting>
  <conditionalFormatting sqref="M415:M416">
    <cfRule type="expression" dxfId="13297" priority="16227">
      <formula>$Z415="Rolled Over"</formula>
    </cfRule>
    <cfRule type="expression" dxfId="13296" priority="16228">
      <formula>$Z415="Shipped"</formula>
    </cfRule>
    <cfRule type="expression" dxfId="13295" priority="16229">
      <formula>$Z415="Canceled"</formula>
    </cfRule>
  </conditionalFormatting>
  <conditionalFormatting sqref="M414">
    <cfRule type="expression" dxfId="13294" priority="16224">
      <formula>$Z414="Rolled Over"</formula>
    </cfRule>
    <cfRule type="expression" dxfId="13293" priority="16225">
      <formula>$Z414="Shipped"</formula>
    </cfRule>
    <cfRule type="expression" dxfId="13292" priority="16226">
      <formula>$Z414="Canceled"</formula>
    </cfRule>
  </conditionalFormatting>
  <conditionalFormatting sqref="M413">
    <cfRule type="expression" dxfId="13291" priority="16221">
      <formula>$Z413="Rolled Over"</formula>
    </cfRule>
    <cfRule type="expression" dxfId="13290" priority="16222">
      <formula>$Z413="Shipped"</formula>
    </cfRule>
    <cfRule type="expression" dxfId="13289" priority="16223">
      <formula>$Z413="Canceled"</formula>
    </cfRule>
  </conditionalFormatting>
  <conditionalFormatting sqref="M435:M437">
    <cfRule type="expression" dxfId="13288" priority="16212">
      <formula>$Z435="Rolled Over"</formula>
    </cfRule>
    <cfRule type="expression" dxfId="13287" priority="16213">
      <formula>$Z435="Shipped"</formula>
    </cfRule>
    <cfRule type="expression" dxfId="13286" priority="16214">
      <formula>$Z435="Canceled"</formula>
    </cfRule>
  </conditionalFormatting>
  <conditionalFormatting sqref="L417:L420">
    <cfRule type="expression" dxfId="13285" priority="16209">
      <formula>$Z417="Rolled Over"</formula>
    </cfRule>
    <cfRule type="expression" dxfId="13284" priority="16210">
      <formula>$Z417="Shipped"</formula>
    </cfRule>
    <cfRule type="expression" dxfId="13283" priority="16211">
      <formula>$Z417="Canceled"</formula>
    </cfRule>
  </conditionalFormatting>
  <conditionalFormatting sqref="L415:L416">
    <cfRule type="expression" dxfId="13282" priority="16206">
      <formula>$Z415="Rolled Over"</formula>
    </cfRule>
    <cfRule type="expression" dxfId="13281" priority="16207">
      <formula>$Z415="Shipped"</formula>
    </cfRule>
    <cfRule type="expression" dxfId="13280" priority="16208">
      <formula>$Z415="Canceled"</formula>
    </cfRule>
  </conditionalFormatting>
  <conditionalFormatting sqref="L414">
    <cfRule type="expression" dxfId="13279" priority="16203">
      <formula>$Z414="Rolled Over"</formula>
    </cfRule>
    <cfRule type="expression" dxfId="13278" priority="16204">
      <formula>$Z414="Shipped"</formula>
    </cfRule>
    <cfRule type="expression" dxfId="13277" priority="16205">
      <formula>$Z414="Canceled"</formula>
    </cfRule>
  </conditionalFormatting>
  <conditionalFormatting sqref="L413">
    <cfRule type="expression" dxfId="13276" priority="16200">
      <formula>$Z413="Rolled Over"</formula>
    </cfRule>
    <cfRule type="expression" dxfId="13275" priority="16201">
      <formula>$Z413="Shipped"</formula>
    </cfRule>
    <cfRule type="expression" dxfId="13274" priority="16202">
      <formula>$Z413="Canceled"</formula>
    </cfRule>
  </conditionalFormatting>
  <conditionalFormatting sqref="L435:L437">
    <cfRule type="expression" dxfId="13273" priority="16191">
      <formula>$Z435="Rolled Over"</formula>
    </cfRule>
    <cfRule type="expression" dxfId="13272" priority="16192">
      <formula>$Z435="Shipped"</formula>
    </cfRule>
    <cfRule type="expression" dxfId="13271" priority="16193">
      <formula>$Z435="Canceled"</formula>
    </cfRule>
  </conditionalFormatting>
  <conditionalFormatting sqref="I418:I420">
    <cfRule type="expression" dxfId="13270" priority="16188">
      <formula>$Z418="Rolled Over"</formula>
    </cfRule>
    <cfRule type="expression" dxfId="13269" priority="16189">
      <formula>$Z418="Shipped"</formula>
    </cfRule>
    <cfRule type="expression" dxfId="13268" priority="16190">
      <formula>$Z418="Canceled"</formula>
    </cfRule>
  </conditionalFormatting>
  <conditionalFormatting sqref="I417">
    <cfRule type="expression" dxfId="13267" priority="16185">
      <formula>$Z417="Rolled Over"</formula>
    </cfRule>
    <cfRule type="expression" dxfId="13266" priority="16186">
      <formula>$Z417="Shipped"</formula>
    </cfRule>
    <cfRule type="expression" dxfId="13265" priority="16187">
      <formula>$Z417="Canceled"</formula>
    </cfRule>
  </conditionalFormatting>
  <conditionalFormatting sqref="I415:I416">
    <cfRule type="expression" dxfId="13264" priority="16182">
      <formula>$Z415="Rolled Over"</formula>
    </cfRule>
    <cfRule type="expression" dxfId="13263" priority="16183">
      <formula>$Z415="Shipped"</formula>
    </cfRule>
    <cfRule type="expression" dxfId="13262" priority="16184">
      <formula>$Z415="Canceled"</formula>
    </cfRule>
  </conditionalFormatting>
  <conditionalFormatting sqref="I414">
    <cfRule type="expression" dxfId="13261" priority="16179">
      <formula>$Z414="Rolled Over"</formula>
    </cfRule>
    <cfRule type="expression" dxfId="13260" priority="16180">
      <formula>$Z414="Shipped"</formula>
    </cfRule>
    <cfRule type="expression" dxfId="13259" priority="16181">
      <formula>$Z414="Canceled"</formula>
    </cfRule>
  </conditionalFormatting>
  <conditionalFormatting sqref="I413">
    <cfRule type="expression" dxfId="13258" priority="16176">
      <formula>$Z413="Rolled Over"</formula>
    </cfRule>
    <cfRule type="expression" dxfId="13257" priority="16177">
      <formula>$Z413="Shipped"</formula>
    </cfRule>
    <cfRule type="expression" dxfId="13256" priority="16178">
      <formula>$Z413="Canceled"</formula>
    </cfRule>
  </conditionalFormatting>
  <conditionalFormatting sqref="I435:I437">
    <cfRule type="expression" dxfId="13255" priority="16167">
      <formula>$Z435="Rolled Over"</formula>
    </cfRule>
    <cfRule type="expression" dxfId="13254" priority="16168">
      <formula>$Z435="Shipped"</formula>
    </cfRule>
    <cfRule type="expression" dxfId="13253" priority="16169">
      <formula>$Z435="Canceled"</formula>
    </cfRule>
  </conditionalFormatting>
  <conditionalFormatting sqref="U418:U420">
    <cfRule type="expression" dxfId="13252" priority="16164">
      <formula>$Z418="Rolled Over"</formula>
    </cfRule>
    <cfRule type="expression" dxfId="13251" priority="16165">
      <formula>$Z418="Shipped"</formula>
    </cfRule>
    <cfRule type="expression" dxfId="13250" priority="16166">
      <formula>$Z418="Canceled"</formula>
    </cfRule>
  </conditionalFormatting>
  <conditionalFormatting sqref="U417">
    <cfRule type="expression" dxfId="13249" priority="16161">
      <formula>$Z417="Rolled Over"</formula>
    </cfRule>
    <cfRule type="expression" dxfId="13248" priority="16162">
      <formula>$Z417="Shipped"</formula>
    </cfRule>
    <cfRule type="expression" dxfId="13247" priority="16163">
      <formula>$Z417="Canceled"</formula>
    </cfRule>
  </conditionalFormatting>
  <conditionalFormatting sqref="U415:U416">
    <cfRule type="expression" dxfId="13246" priority="16158">
      <formula>$Z415="Rolled Over"</formula>
    </cfRule>
    <cfRule type="expression" dxfId="13245" priority="16159">
      <formula>$Z415="Shipped"</formula>
    </cfRule>
    <cfRule type="expression" dxfId="13244" priority="16160">
      <formula>$Z415="Canceled"</formula>
    </cfRule>
  </conditionalFormatting>
  <conditionalFormatting sqref="U414">
    <cfRule type="expression" dxfId="13243" priority="16155">
      <formula>$Z414="Rolled Over"</formula>
    </cfRule>
    <cfRule type="expression" dxfId="13242" priority="16156">
      <formula>$Z414="Shipped"</formula>
    </cfRule>
    <cfRule type="expression" dxfId="13241" priority="16157">
      <formula>$Z414="Canceled"</formula>
    </cfRule>
  </conditionalFormatting>
  <conditionalFormatting sqref="U413">
    <cfRule type="expression" dxfId="13240" priority="16152">
      <formula>$Z413="Rolled Over"</formula>
    </cfRule>
    <cfRule type="expression" dxfId="13239" priority="16153">
      <formula>$Z413="Shipped"</formula>
    </cfRule>
    <cfRule type="expression" dxfId="13238" priority="16154">
      <formula>$Z413="Canceled"</formula>
    </cfRule>
  </conditionalFormatting>
  <conditionalFormatting sqref="U435:U437">
    <cfRule type="expression" dxfId="13237" priority="16143">
      <formula>$Z435="Rolled Over"</formula>
    </cfRule>
    <cfRule type="expression" dxfId="13236" priority="16144">
      <formula>$Z435="Shipped"</formula>
    </cfRule>
    <cfRule type="expression" dxfId="13235" priority="16145">
      <formula>$Z435="Canceled"</formula>
    </cfRule>
  </conditionalFormatting>
  <conditionalFormatting sqref="P414:P420">
    <cfRule type="expression" dxfId="13234" priority="16136">
      <formula>$Z414="Rolled Over"</formula>
    </cfRule>
    <cfRule type="expression" dxfId="13233" priority="16137">
      <formula>$Z414="Shipped"</formula>
    </cfRule>
    <cfRule type="expression" dxfId="13232" priority="16138">
      <formula>$Z414="Canceled"</formula>
    </cfRule>
  </conditionalFormatting>
  <conditionalFormatting sqref="P413">
    <cfRule type="expression" dxfId="13231" priority="16133">
      <formula>$Z413="Rolled Over"</formula>
    </cfRule>
    <cfRule type="expression" dxfId="13230" priority="16134">
      <formula>$Z413="Shipped"</formula>
    </cfRule>
    <cfRule type="expression" dxfId="13229" priority="16135">
      <formula>$Z413="Canceled"</formula>
    </cfRule>
  </conditionalFormatting>
  <conditionalFormatting sqref="P435:P437">
    <cfRule type="duplicateValues" dxfId="13228" priority="16123"/>
  </conditionalFormatting>
  <conditionalFormatting sqref="P435:P437">
    <cfRule type="expression" dxfId="13227" priority="16119">
      <formula>$Z435="Rolled Over"</formula>
    </cfRule>
    <cfRule type="expression" dxfId="13226" priority="16120">
      <formula>$Z435="Shipped"</formula>
    </cfRule>
    <cfRule type="expression" dxfId="13225" priority="16121">
      <formula>$Z435="Canceled"</formula>
    </cfRule>
  </conditionalFormatting>
  <conditionalFormatting sqref="P435:P437">
    <cfRule type="duplicateValues" dxfId="13224" priority="16122"/>
  </conditionalFormatting>
  <conditionalFormatting sqref="A444:A453">
    <cfRule type="expression" dxfId="13223" priority="16116">
      <formula>$Z444="Rolled Over"</formula>
    </cfRule>
    <cfRule type="expression" dxfId="13222" priority="16117">
      <formula>$Z444="Shipped"</formula>
    </cfRule>
    <cfRule type="expression" dxfId="13221" priority="16118">
      <formula>$Z444="Canceled"</formula>
    </cfRule>
  </conditionalFormatting>
  <conditionalFormatting sqref="A443">
    <cfRule type="expression" dxfId="13220" priority="16113">
      <formula>$Z443="Rolled Over"</formula>
    </cfRule>
    <cfRule type="expression" dxfId="13219" priority="16114">
      <formula>$Z443="Shipped"</formula>
    </cfRule>
    <cfRule type="expression" dxfId="13218" priority="16115">
      <formula>$Z443="Canceled"</formula>
    </cfRule>
  </conditionalFormatting>
  <conditionalFormatting sqref="A441:A442">
    <cfRule type="expression" dxfId="13217" priority="16110">
      <formula>$Z441="Rolled Over"</formula>
    </cfRule>
    <cfRule type="expression" dxfId="13216" priority="16111">
      <formula>$Z441="Shipped"</formula>
    </cfRule>
    <cfRule type="expression" dxfId="13215" priority="16112">
      <formula>$Z441="Canceled"</formula>
    </cfRule>
  </conditionalFormatting>
  <conditionalFormatting sqref="A440">
    <cfRule type="expression" dxfId="13214" priority="16107">
      <formula>$Z440="Rolled Over"</formula>
    </cfRule>
    <cfRule type="expression" dxfId="13213" priority="16108">
      <formula>$Z440="Shipped"</formula>
    </cfRule>
    <cfRule type="expression" dxfId="13212" priority="16109">
      <formula>$Z440="Canceled"</formula>
    </cfRule>
  </conditionalFormatting>
  <conditionalFormatting sqref="A438">
    <cfRule type="expression" dxfId="13211" priority="16104">
      <formula>$Z438="Rolled Over"</formula>
    </cfRule>
    <cfRule type="expression" dxfId="13210" priority="16105">
      <formula>$Z438="Shipped"</formula>
    </cfRule>
    <cfRule type="expression" dxfId="13209" priority="16106">
      <formula>$Z438="Canceled"</formula>
    </cfRule>
  </conditionalFormatting>
  <conditionalFormatting sqref="A454:A456">
    <cfRule type="expression" dxfId="13208" priority="16101">
      <formula>$Z454="Rolled Over"</formula>
    </cfRule>
    <cfRule type="expression" dxfId="13207" priority="16102">
      <formula>$Z454="Shipped"</formula>
    </cfRule>
    <cfRule type="expression" dxfId="13206" priority="16103">
      <formula>$Z454="Canceled"</formula>
    </cfRule>
  </conditionalFormatting>
  <conditionalFormatting sqref="A439">
    <cfRule type="expression" dxfId="13205" priority="16098">
      <formula>$Z439="Rolled Over"</formula>
    </cfRule>
    <cfRule type="expression" dxfId="13204" priority="16099">
      <formula>$Z439="Shipped"</formula>
    </cfRule>
    <cfRule type="expression" dxfId="13203" priority="16100">
      <formula>$Z439="Canceled"</formula>
    </cfRule>
  </conditionalFormatting>
  <conditionalFormatting sqref="G438 G440:G456">
    <cfRule type="expression" dxfId="13202" priority="16094">
      <formula>$Z438="Rolled Over"</formula>
    </cfRule>
    <cfRule type="expression" dxfId="13201" priority="16095">
      <formula>$Z438="Shipped"</formula>
    </cfRule>
    <cfRule type="expression" dxfId="13200" priority="16096">
      <formula>$Z438="Canceled"</formula>
    </cfRule>
  </conditionalFormatting>
  <conditionalFormatting sqref="G438 G440:G456">
    <cfRule type="duplicateValues" dxfId="13199" priority="16097"/>
  </conditionalFormatting>
  <conditionalFormatting sqref="G439">
    <cfRule type="expression" dxfId="13198" priority="16090">
      <formula>$Z439="Rolled Over"</formula>
    </cfRule>
    <cfRule type="expression" dxfId="13197" priority="16091">
      <formula>$Z439="Shipped"</formula>
    </cfRule>
    <cfRule type="expression" dxfId="13196" priority="16092">
      <formula>$Z439="Canceled"</formula>
    </cfRule>
  </conditionalFormatting>
  <conditionalFormatting sqref="G439">
    <cfRule type="duplicateValues" dxfId="13195" priority="16093"/>
  </conditionalFormatting>
  <conditionalFormatting sqref="I444:I453">
    <cfRule type="expression" dxfId="13194" priority="16087">
      <formula>$Z444="Rolled Over"</formula>
    </cfRule>
    <cfRule type="expression" dxfId="13193" priority="16088">
      <formula>$Z444="Shipped"</formula>
    </cfRule>
    <cfRule type="expression" dxfId="13192" priority="16089">
      <formula>$Z444="Canceled"</formula>
    </cfRule>
  </conditionalFormatting>
  <conditionalFormatting sqref="I443">
    <cfRule type="expression" dxfId="13191" priority="16084">
      <formula>$Z443="Rolled Over"</formula>
    </cfRule>
    <cfRule type="expression" dxfId="13190" priority="16085">
      <formula>$Z443="Shipped"</formula>
    </cfRule>
    <cfRule type="expression" dxfId="13189" priority="16086">
      <formula>$Z443="Canceled"</formula>
    </cfRule>
  </conditionalFormatting>
  <conditionalFormatting sqref="I441:I442">
    <cfRule type="expression" dxfId="13188" priority="16081">
      <formula>$Z441="Rolled Over"</formula>
    </cfRule>
    <cfRule type="expression" dxfId="13187" priority="16082">
      <formula>$Z441="Shipped"</formula>
    </cfRule>
    <cfRule type="expression" dxfId="13186" priority="16083">
      <formula>$Z441="Canceled"</formula>
    </cfRule>
  </conditionalFormatting>
  <conditionalFormatting sqref="I440">
    <cfRule type="expression" dxfId="13185" priority="16078">
      <formula>$Z440="Rolled Over"</formula>
    </cfRule>
    <cfRule type="expression" dxfId="13184" priority="16079">
      <formula>$Z440="Shipped"</formula>
    </cfRule>
    <cfRule type="expression" dxfId="13183" priority="16080">
      <formula>$Z440="Canceled"</formula>
    </cfRule>
  </conditionalFormatting>
  <conditionalFormatting sqref="I438">
    <cfRule type="expression" dxfId="13182" priority="16075">
      <formula>$Z438="Rolled Over"</formula>
    </cfRule>
    <cfRule type="expression" dxfId="13181" priority="16076">
      <formula>$Z438="Shipped"</formula>
    </cfRule>
    <cfRule type="expression" dxfId="13180" priority="16077">
      <formula>$Z438="Canceled"</formula>
    </cfRule>
  </conditionalFormatting>
  <conditionalFormatting sqref="I454:I456">
    <cfRule type="expression" dxfId="13179" priority="16072">
      <formula>$Z454="Rolled Over"</formula>
    </cfRule>
    <cfRule type="expression" dxfId="13178" priority="16073">
      <formula>$Z454="Shipped"</formula>
    </cfRule>
    <cfRule type="expression" dxfId="13177" priority="16074">
      <formula>$Z454="Canceled"</formula>
    </cfRule>
  </conditionalFormatting>
  <conditionalFormatting sqref="I439">
    <cfRule type="expression" dxfId="13176" priority="16069">
      <formula>$Z439="Rolled Over"</formula>
    </cfRule>
    <cfRule type="expression" dxfId="13175" priority="16070">
      <formula>$Z439="Shipped"</formula>
    </cfRule>
    <cfRule type="expression" dxfId="13174" priority="16071">
      <formula>$Z439="Canceled"</formula>
    </cfRule>
  </conditionalFormatting>
  <conditionalFormatting sqref="K441:K453">
    <cfRule type="expression" dxfId="13173" priority="16066">
      <formula>$Z441="Rolled Over"</formula>
    </cfRule>
    <cfRule type="expression" dxfId="13172" priority="16067">
      <formula>$Z441="Shipped"</formula>
    </cfRule>
    <cfRule type="expression" dxfId="13171" priority="16068">
      <formula>$Z441="Canceled"</formula>
    </cfRule>
  </conditionalFormatting>
  <conditionalFormatting sqref="K443">
    <cfRule type="expression" dxfId="13170" priority="16063">
      <formula>$Z443="Rolled Over"</formula>
    </cfRule>
    <cfRule type="expression" dxfId="13169" priority="16064">
      <formula>$Z443="Shipped"</formula>
    </cfRule>
    <cfRule type="expression" dxfId="13168" priority="16065">
      <formula>$Z443="Canceled"</formula>
    </cfRule>
  </conditionalFormatting>
  <conditionalFormatting sqref="K440">
    <cfRule type="expression" dxfId="13167" priority="16060">
      <formula>$Z440="Rolled Over"</formula>
    </cfRule>
    <cfRule type="expression" dxfId="13166" priority="16061">
      <formula>$Z440="Shipped"</formula>
    </cfRule>
    <cfRule type="expression" dxfId="13165" priority="16062">
      <formula>$Z440="Canceled"</formula>
    </cfRule>
  </conditionalFormatting>
  <conditionalFormatting sqref="K438">
    <cfRule type="expression" dxfId="13164" priority="16057">
      <formula>$Z438="Rolled Over"</formula>
    </cfRule>
    <cfRule type="expression" dxfId="13163" priority="16058">
      <formula>$Z438="Shipped"</formula>
    </cfRule>
    <cfRule type="expression" dxfId="13162" priority="16059">
      <formula>$Z438="Canceled"</formula>
    </cfRule>
  </conditionalFormatting>
  <conditionalFormatting sqref="K438">
    <cfRule type="expression" dxfId="13161" priority="16054">
      <formula>$Z438="Rolled Over"</formula>
    </cfRule>
    <cfRule type="expression" dxfId="13160" priority="16055">
      <formula>$Z438="Shipped"</formula>
    </cfRule>
    <cfRule type="expression" dxfId="13159" priority="16056">
      <formula>$Z438="Canceled"</formula>
    </cfRule>
  </conditionalFormatting>
  <conditionalFormatting sqref="K438">
    <cfRule type="expression" dxfId="13158" priority="16051">
      <formula>$Z438="Rolled Over"</formula>
    </cfRule>
    <cfRule type="expression" dxfId="13157" priority="16052">
      <formula>$Z438="Shipped"</formula>
    </cfRule>
    <cfRule type="expression" dxfId="13156" priority="16053">
      <formula>$Z438="Canceled"</formula>
    </cfRule>
  </conditionalFormatting>
  <conditionalFormatting sqref="K454:K456">
    <cfRule type="expression" dxfId="13155" priority="16048">
      <formula>$Z454="Rolled Over"</formula>
    </cfRule>
    <cfRule type="expression" dxfId="13154" priority="16049">
      <formula>$Z454="Shipped"</formula>
    </cfRule>
    <cfRule type="expression" dxfId="13153" priority="16050">
      <formula>$Z454="Canceled"</formula>
    </cfRule>
  </conditionalFormatting>
  <conditionalFormatting sqref="K454:K456">
    <cfRule type="expression" dxfId="13152" priority="16045">
      <formula>$Z454="Rolled Over"</formula>
    </cfRule>
    <cfRule type="expression" dxfId="13151" priority="16046">
      <formula>$Z454="Shipped"</formula>
    </cfRule>
    <cfRule type="expression" dxfId="13150" priority="16047">
      <formula>$Z454="Canceled"</formula>
    </cfRule>
  </conditionalFormatting>
  <conditionalFormatting sqref="K439">
    <cfRule type="expression" dxfId="13149" priority="16042">
      <formula>$Z439="Rolled Over"</formula>
    </cfRule>
    <cfRule type="expression" dxfId="13148" priority="16043">
      <formula>$Z439="Shipped"</formula>
    </cfRule>
    <cfRule type="expression" dxfId="13147" priority="16044">
      <formula>$Z439="Canceled"</formula>
    </cfRule>
  </conditionalFormatting>
  <conditionalFormatting sqref="K439">
    <cfRule type="expression" dxfId="13146" priority="16039">
      <formula>$Z439="Rolled Over"</formula>
    </cfRule>
    <cfRule type="expression" dxfId="13145" priority="16040">
      <formula>$Z439="Shipped"</formula>
    </cfRule>
    <cfRule type="expression" dxfId="13144" priority="16041">
      <formula>$Z439="Canceled"</formula>
    </cfRule>
  </conditionalFormatting>
  <conditionalFormatting sqref="K439">
    <cfRule type="expression" dxfId="13143" priority="16036">
      <formula>$Z439="Rolled Over"</formula>
    </cfRule>
    <cfRule type="expression" dxfId="13142" priority="16037">
      <formula>$Z439="Shipped"</formula>
    </cfRule>
    <cfRule type="expression" dxfId="13141" priority="16038">
      <formula>$Z439="Canceled"</formula>
    </cfRule>
  </conditionalFormatting>
  <conditionalFormatting sqref="M443:M453">
    <cfRule type="expression" dxfId="13140" priority="16033">
      <formula>$Z443="Rolled Over"</formula>
    </cfRule>
    <cfRule type="expression" dxfId="13139" priority="16034">
      <formula>$Z443="Shipped"</formula>
    </cfRule>
    <cfRule type="expression" dxfId="13138" priority="16035">
      <formula>$Z443="Canceled"</formula>
    </cfRule>
  </conditionalFormatting>
  <conditionalFormatting sqref="M441:M442">
    <cfRule type="expression" dxfId="13137" priority="16030">
      <formula>$Z441="Rolled Over"</formula>
    </cfRule>
    <cfRule type="expression" dxfId="13136" priority="16031">
      <formula>$Z441="Shipped"</formula>
    </cfRule>
    <cfRule type="expression" dxfId="13135" priority="16032">
      <formula>$Z441="Canceled"</formula>
    </cfRule>
  </conditionalFormatting>
  <conditionalFormatting sqref="M440">
    <cfRule type="expression" dxfId="13134" priority="16027">
      <formula>$Z440="Rolled Over"</formula>
    </cfRule>
    <cfRule type="expression" dxfId="13133" priority="16028">
      <formula>$Z440="Shipped"</formula>
    </cfRule>
    <cfRule type="expression" dxfId="13132" priority="16029">
      <formula>$Z440="Canceled"</formula>
    </cfRule>
  </conditionalFormatting>
  <conditionalFormatting sqref="M438">
    <cfRule type="expression" dxfId="13131" priority="16024">
      <formula>$Z438="Rolled Over"</formula>
    </cfRule>
    <cfRule type="expression" dxfId="13130" priority="16025">
      <formula>$Z438="Shipped"</formula>
    </cfRule>
    <cfRule type="expression" dxfId="13129" priority="16026">
      <formula>$Z438="Canceled"</formula>
    </cfRule>
  </conditionalFormatting>
  <conditionalFormatting sqref="M454:M456">
    <cfRule type="expression" dxfId="13128" priority="16021">
      <formula>$Z454="Rolled Over"</formula>
    </cfRule>
    <cfRule type="expression" dxfId="13127" priority="16022">
      <formula>$Z454="Shipped"</formula>
    </cfRule>
    <cfRule type="expression" dxfId="13126" priority="16023">
      <formula>$Z454="Canceled"</formula>
    </cfRule>
  </conditionalFormatting>
  <conditionalFormatting sqref="M439">
    <cfRule type="expression" dxfId="13125" priority="16018">
      <formula>$Z439="Rolled Over"</formula>
    </cfRule>
    <cfRule type="expression" dxfId="13124" priority="16019">
      <formula>$Z439="Shipped"</formula>
    </cfRule>
    <cfRule type="expression" dxfId="13123" priority="16020">
      <formula>$Z439="Canceled"</formula>
    </cfRule>
  </conditionalFormatting>
  <conditionalFormatting sqref="L443:L453">
    <cfRule type="expression" dxfId="13122" priority="16015">
      <formula>$Z443="Rolled Over"</formula>
    </cfRule>
    <cfRule type="expression" dxfId="13121" priority="16016">
      <formula>$Z443="Shipped"</formula>
    </cfRule>
    <cfRule type="expression" dxfId="13120" priority="16017">
      <formula>$Z443="Canceled"</formula>
    </cfRule>
  </conditionalFormatting>
  <conditionalFormatting sqref="L441:L442">
    <cfRule type="expression" dxfId="13119" priority="16012">
      <formula>$Z441="Rolled Over"</formula>
    </cfRule>
    <cfRule type="expression" dxfId="13118" priority="16013">
      <formula>$Z441="Shipped"</formula>
    </cfRule>
    <cfRule type="expression" dxfId="13117" priority="16014">
      <formula>$Z441="Canceled"</formula>
    </cfRule>
  </conditionalFormatting>
  <conditionalFormatting sqref="L440">
    <cfRule type="expression" dxfId="13116" priority="16009">
      <formula>$Z440="Rolled Over"</formula>
    </cfRule>
    <cfRule type="expression" dxfId="13115" priority="16010">
      <formula>$Z440="Shipped"</formula>
    </cfRule>
    <cfRule type="expression" dxfId="13114" priority="16011">
      <formula>$Z440="Canceled"</formula>
    </cfRule>
  </conditionalFormatting>
  <conditionalFormatting sqref="L438">
    <cfRule type="expression" dxfId="13113" priority="16006">
      <formula>$Z438="Rolled Over"</formula>
    </cfRule>
    <cfRule type="expression" dxfId="13112" priority="16007">
      <formula>$Z438="Shipped"</formula>
    </cfRule>
    <cfRule type="expression" dxfId="13111" priority="16008">
      <formula>$Z438="Canceled"</formula>
    </cfRule>
  </conditionalFormatting>
  <conditionalFormatting sqref="L454:L456">
    <cfRule type="expression" dxfId="13110" priority="16003">
      <formula>$Z454="Rolled Over"</formula>
    </cfRule>
    <cfRule type="expression" dxfId="13109" priority="16004">
      <formula>$Z454="Shipped"</formula>
    </cfRule>
    <cfRule type="expression" dxfId="13108" priority="16005">
      <formula>$Z454="Canceled"</formula>
    </cfRule>
  </conditionalFormatting>
  <conditionalFormatting sqref="L439">
    <cfRule type="expression" dxfId="13107" priority="16000">
      <formula>$Z439="Rolled Over"</formula>
    </cfRule>
    <cfRule type="expression" dxfId="13106" priority="16001">
      <formula>$Z439="Shipped"</formula>
    </cfRule>
    <cfRule type="expression" dxfId="13105" priority="16002">
      <formula>$Z439="Canceled"</formula>
    </cfRule>
  </conditionalFormatting>
  <conditionalFormatting sqref="N444:N453">
    <cfRule type="expression" dxfId="13104" priority="15997">
      <formula>$Z444="Rolled Over"</formula>
    </cfRule>
    <cfRule type="expression" dxfId="13103" priority="15998">
      <formula>$Z444="Shipped"</formula>
    </cfRule>
    <cfRule type="expression" dxfId="13102" priority="15999">
      <formula>$Z444="Canceled"</formula>
    </cfRule>
  </conditionalFormatting>
  <conditionalFormatting sqref="N443">
    <cfRule type="expression" dxfId="13101" priority="15994">
      <formula>$Z443="Rolled Over"</formula>
    </cfRule>
    <cfRule type="expression" dxfId="13100" priority="15995">
      <formula>$Z443="Shipped"</formula>
    </cfRule>
    <cfRule type="expression" dxfId="13099" priority="15996">
      <formula>$Z443="Canceled"</formula>
    </cfRule>
  </conditionalFormatting>
  <conditionalFormatting sqref="N441:N442">
    <cfRule type="expression" dxfId="13098" priority="15991">
      <formula>$Z441="Rolled Over"</formula>
    </cfRule>
    <cfRule type="expression" dxfId="13097" priority="15992">
      <formula>$Z441="Shipped"</formula>
    </cfRule>
    <cfRule type="expression" dxfId="13096" priority="15993">
      <formula>$Z441="Canceled"</formula>
    </cfRule>
  </conditionalFormatting>
  <conditionalFormatting sqref="N440">
    <cfRule type="expression" dxfId="13095" priority="15988">
      <formula>$Z440="Rolled Over"</formula>
    </cfRule>
    <cfRule type="expression" dxfId="13094" priority="15989">
      <formula>$Z440="Shipped"</formula>
    </cfRule>
    <cfRule type="expression" dxfId="13093" priority="15990">
      <formula>$Z440="Canceled"</formula>
    </cfRule>
  </conditionalFormatting>
  <conditionalFormatting sqref="N438">
    <cfRule type="expression" dxfId="13092" priority="15985">
      <formula>$Z438="Rolled Over"</formula>
    </cfRule>
    <cfRule type="expression" dxfId="13091" priority="15986">
      <formula>$Z438="Shipped"</formula>
    </cfRule>
    <cfRule type="expression" dxfId="13090" priority="15987">
      <formula>$Z438="Canceled"</formula>
    </cfRule>
  </conditionalFormatting>
  <conditionalFormatting sqref="N454:N456">
    <cfRule type="expression" dxfId="13089" priority="15982">
      <formula>$Z454="Rolled Over"</formula>
    </cfRule>
    <cfRule type="expression" dxfId="13088" priority="15983">
      <formula>$Z454="Shipped"</formula>
    </cfRule>
    <cfRule type="expression" dxfId="13087" priority="15984">
      <formula>$Z454="Canceled"</formula>
    </cfRule>
  </conditionalFormatting>
  <conditionalFormatting sqref="N439">
    <cfRule type="expression" dxfId="13086" priority="15979">
      <formula>$Z439="Rolled Over"</formula>
    </cfRule>
    <cfRule type="expression" dxfId="13085" priority="15980">
      <formula>$Z439="Shipped"</formula>
    </cfRule>
    <cfRule type="expression" dxfId="13084" priority="15981">
      <formula>$Z439="Canceled"</formula>
    </cfRule>
  </conditionalFormatting>
  <conditionalFormatting sqref="P440:P453">
    <cfRule type="expression" dxfId="13083" priority="15973">
      <formula>$Z440="Rolled Over"</formula>
    </cfRule>
    <cfRule type="expression" dxfId="13082" priority="15974">
      <formula>$Z440="Shipped"</formula>
    </cfRule>
    <cfRule type="expression" dxfId="13081" priority="15975">
      <formula>$Z440="Canceled"</formula>
    </cfRule>
  </conditionalFormatting>
  <conditionalFormatting sqref="P449 P445:P446">
    <cfRule type="duplicateValues" dxfId="13080" priority="15976"/>
  </conditionalFormatting>
  <conditionalFormatting sqref="P438">
    <cfRule type="expression" dxfId="13079" priority="15970">
      <formula>$Z438="Rolled Over"</formula>
    </cfRule>
    <cfRule type="expression" dxfId="13078" priority="15971">
      <formula>$Z438="Shipped"</formula>
    </cfRule>
    <cfRule type="expression" dxfId="13077" priority="15972">
      <formula>$Z438="Canceled"</formula>
    </cfRule>
  </conditionalFormatting>
  <conditionalFormatting sqref="P454:P456">
    <cfRule type="duplicateValues" dxfId="13076" priority="15969"/>
  </conditionalFormatting>
  <conditionalFormatting sqref="P454:P456">
    <cfRule type="expression" dxfId="13075" priority="15965">
      <formula>$Z454="Rolled Over"</formula>
    </cfRule>
    <cfRule type="expression" dxfId="13074" priority="15966">
      <formula>$Z454="Shipped"</formula>
    </cfRule>
    <cfRule type="expression" dxfId="13073" priority="15967">
      <formula>$Z454="Canceled"</formula>
    </cfRule>
  </conditionalFormatting>
  <conditionalFormatting sqref="P454:P456">
    <cfRule type="duplicateValues" dxfId="13072" priority="15968"/>
  </conditionalFormatting>
  <conditionalFormatting sqref="P450:P453">
    <cfRule type="duplicateValues" dxfId="13071" priority="15977"/>
  </conditionalFormatting>
  <conditionalFormatting sqref="P439">
    <cfRule type="expression" dxfId="13070" priority="15962">
      <formula>$Z439="Rolled Over"</formula>
    </cfRule>
    <cfRule type="expression" dxfId="13069" priority="15963">
      <formula>$Z439="Shipped"</formula>
    </cfRule>
    <cfRule type="expression" dxfId="13068" priority="15964">
      <formula>$Z439="Canceled"</formula>
    </cfRule>
  </conditionalFormatting>
  <conditionalFormatting sqref="P447:P449">
    <cfRule type="duplicateValues" dxfId="13067" priority="15978"/>
  </conditionalFormatting>
  <conditionalFormatting sqref="S438 S440:S456">
    <cfRule type="expression" dxfId="13066" priority="15958">
      <formula>$Z438="Rolled Over"</formula>
    </cfRule>
    <cfRule type="expression" dxfId="13065" priority="15959">
      <formula>$Z438="Shipped"</formula>
    </cfRule>
    <cfRule type="expression" dxfId="13064" priority="15960">
      <formula>$Z438="Canceled"</formula>
    </cfRule>
  </conditionalFormatting>
  <conditionalFormatting sqref="S438 S440:S456">
    <cfRule type="duplicateValues" dxfId="13063" priority="15961"/>
  </conditionalFormatting>
  <conditionalFormatting sqref="S439">
    <cfRule type="expression" dxfId="13062" priority="15954">
      <formula>$Z439="Rolled Over"</formula>
    </cfRule>
    <cfRule type="expression" dxfId="13061" priority="15955">
      <formula>$Z439="Shipped"</formula>
    </cfRule>
    <cfRule type="expression" dxfId="13060" priority="15956">
      <formula>$Z439="Canceled"</formula>
    </cfRule>
  </conditionalFormatting>
  <conditionalFormatting sqref="S439">
    <cfRule type="duplicateValues" dxfId="13059" priority="15957"/>
  </conditionalFormatting>
  <conditionalFormatting sqref="U444:U453">
    <cfRule type="expression" dxfId="13058" priority="15951">
      <formula>$Z444="Rolled Over"</formula>
    </cfRule>
    <cfRule type="expression" dxfId="13057" priority="15952">
      <formula>$Z444="Shipped"</formula>
    </cfRule>
    <cfRule type="expression" dxfId="13056" priority="15953">
      <formula>$Z444="Canceled"</formula>
    </cfRule>
  </conditionalFormatting>
  <conditionalFormatting sqref="U443">
    <cfRule type="expression" dxfId="13055" priority="15948">
      <formula>$Z443="Rolled Over"</formula>
    </cfRule>
    <cfRule type="expression" dxfId="13054" priority="15949">
      <formula>$Z443="Shipped"</formula>
    </cfRule>
    <cfRule type="expression" dxfId="13053" priority="15950">
      <formula>$Z443="Canceled"</formula>
    </cfRule>
  </conditionalFormatting>
  <conditionalFormatting sqref="U441:U442">
    <cfRule type="expression" dxfId="13052" priority="15945">
      <formula>$Z441="Rolled Over"</formula>
    </cfRule>
    <cfRule type="expression" dxfId="13051" priority="15946">
      <formula>$Z441="Shipped"</formula>
    </cfRule>
    <cfRule type="expression" dxfId="13050" priority="15947">
      <formula>$Z441="Canceled"</formula>
    </cfRule>
  </conditionalFormatting>
  <conditionalFormatting sqref="U440">
    <cfRule type="expression" dxfId="13049" priority="15942">
      <formula>$Z440="Rolled Over"</formula>
    </cfRule>
    <cfRule type="expression" dxfId="13048" priority="15943">
      <formula>$Z440="Shipped"</formula>
    </cfRule>
    <cfRule type="expression" dxfId="13047" priority="15944">
      <formula>$Z440="Canceled"</formula>
    </cfRule>
  </conditionalFormatting>
  <conditionalFormatting sqref="U438">
    <cfRule type="expression" dxfId="13046" priority="15939">
      <formula>$Z438="Rolled Over"</formula>
    </cfRule>
    <cfRule type="expression" dxfId="13045" priority="15940">
      <formula>$Z438="Shipped"</formula>
    </cfRule>
    <cfRule type="expression" dxfId="13044" priority="15941">
      <formula>$Z438="Canceled"</formula>
    </cfRule>
  </conditionalFormatting>
  <conditionalFormatting sqref="U454:U456">
    <cfRule type="expression" dxfId="13043" priority="15936">
      <formula>$Z454="Rolled Over"</formula>
    </cfRule>
    <cfRule type="expression" dxfId="13042" priority="15937">
      <formula>$Z454="Shipped"</formula>
    </cfRule>
    <cfRule type="expression" dxfId="13041" priority="15938">
      <formula>$Z454="Canceled"</formula>
    </cfRule>
  </conditionalFormatting>
  <conditionalFormatting sqref="U439">
    <cfRule type="expression" dxfId="13040" priority="15933">
      <formula>$Z439="Rolled Over"</formula>
    </cfRule>
    <cfRule type="expression" dxfId="13039" priority="15934">
      <formula>$Z439="Shipped"</formula>
    </cfRule>
    <cfRule type="expression" dxfId="13038" priority="15935">
      <formula>$Z439="Canceled"</formula>
    </cfRule>
  </conditionalFormatting>
  <conditionalFormatting sqref="Z438:Z456">
    <cfRule type="expression" dxfId="13037" priority="15930">
      <formula>$AB438="Rolled Over"</formula>
    </cfRule>
    <cfRule type="expression" dxfId="13036" priority="15931">
      <formula>$AB438="Shipped"</formula>
    </cfRule>
    <cfRule type="expression" dxfId="13035" priority="15932">
      <formula>$AB438="Canceled"</formula>
    </cfRule>
  </conditionalFormatting>
  <conditionalFormatting sqref="A457">
    <cfRule type="expression" dxfId="13034" priority="15927">
      <formula>$Z457="Rolled Over"</formula>
    </cfRule>
    <cfRule type="expression" dxfId="13033" priority="15928">
      <formula>$Z457="Shipped"</formula>
    </cfRule>
    <cfRule type="expression" dxfId="13032" priority="15929">
      <formula>$Z457="Canceled"</formula>
    </cfRule>
  </conditionalFormatting>
  <conditionalFormatting sqref="A473">
    <cfRule type="expression" dxfId="13031" priority="15921">
      <formula>$Z473="Rolled Over"</formula>
    </cfRule>
    <cfRule type="expression" dxfId="13030" priority="15922">
      <formula>$Z473="Shipped"</formula>
    </cfRule>
    <cfRule type="expression" dxfId="13029" priority="15923">
      <formula>$Z473="Canceled"</formula>
    </cfRule>
  </conditionalFormatting>
  <conditionalFormatting sqref="P457">
    <cfRule type="expression" dxfId="13028" priority="15910">
      <formula>$Z457="Rolled Over"</formula>
    </cfRule>
    <cfRule type="expression" dxfId="13027" priority="15911">
      <formula>$Z457="Shipped"</formula>
    </cfRule>
    <cfRule type="expression" dxfId="13026" priority="15912">
      <formula>$Z457="Canceled"</formula>
    </cfRule>
  </conditionalFormatting>
  <conditionalFormatting sqref="P473">
    <cfRule type="expression" dxfId="13025" priority="15904">
      <formula>$Z473="Rolled Over"</formula>
    </cfRule>
    <cfRule type="expression" dxfId="13024" priority="15905">
      <formula>$Z473="Shipped"</formula>
    </cfRule>
    <cfRule type="expression" dxfId="13023" priority="15906">
      <formula>$Z473="Canceled"</formula>
    </cfRule>
  </conditionalFormatting>
  <conditionalFormatting sqref="N457">
    <cfRule type="expression" dxfId="13022" priority="15901">
      <formula>$Z457="Rolled Over"</formula>
    </cfRule>
    <cfRule type="expression" dxfId="13021" priority="15902">
      <formula>$Z457="Shipped"</formula>
    </cfRule>
    <cfRule type="expression" dxfId="13020" priority="15903">
      <formula>$Z457="Canceled"</formula>
    </cfRule>
  </conditionalFormatting>
  <conditionalFormatting sqref="N473">
    <cfRule type="expression" dxfId="13019" priority="15895">
      <formula>$Z473="Rolled Over"</formula>
    </cfRule>
    <cfRule type="expression" dxfId="13018" priority="15896">
      <formula>$Z473="Shipped"</formula>
    </cfRule>
    <cfRule type="expression" dxfId="13017" priority="15897">
      <formula>$Z473="Canceled"</formula>
    </cfRule>
  </conditionalFormatting>
  <conditionalFormatting sqref="K457">
    <cfRule type="expression" dxfId="13016" priority="15892">
      <formula>$Z457="Rolled Over"</formula>
    </cfRule>
    <cfRule type="expression" dxfId="13015" priority="15893">
      <formula>$Z457="Shipped"</formula>
    </cfRule>
    <cfRule type="expression" dxfId="13014" priority="15894">
      <formula>$Z457="Canceled"</formula>
    </cfRule>
  </conditionalFormatting>
  <conditionalFormatting sqref="K457">
    <cfRule type="expression" dxfId="13013" priority="15889">
      <formula>$Z457="Rolled Over"</formula>
    </cfRule>
    <cfRule type="expression" dxfId="13012" priority="15890">
      <formula>$Z457="Shipped"</formula>
    </cfRule>
    <cfRule type="expression" dxfId="13011" priority="15891">
      <formula>$Z457="Canceled"</formula>
    </cfRule>
  </conditionalFormatting>
  <conditionalFormatting sqref="K457">
    <cfRule type="expression" dxfId="13010" priority="15886">
      <formula>$Z457="Rolled Over"</formula>
    </cfRule>
    <cfRule type="expression" dxfId="13009" priority="15887">
      <formula>$Z457="Shipped"</formula>
    </cfRule>
    <cfRule type="expression" dxfId="13008" priority="15888">
      <formula>$Z457="Canceled"</formula>
    </cfRule>
  </conditionalFormatting>
  <conditionalFormatting sqref="K473">
    <cfRule type="expression" dxfId="13007" priority="15874">
      <formula>$Z473="Rolled Over"</formula>
    </cfRule>
    <cfRule type="expression" dxfId="13006" priority="15875">
      <formula>$Z473="Shipped"</formula>
    </cfRule>
    <cfRule type="expression" dxfId="13005" priority="15876">
      <formula>$Z473="Canceled"</formula>
    </cfRule>
  </conditionalFormatting>
  <conditionalFormatting sqref="K473">
    <cfRule type="expression" dxfId="13004" priority="15871">
      <formula>$Z473="Rolled Over"</formula>
    </cfRule>
    <cfRule type="expression" dxfId="13003" priority="15872">
      <formula>$Z473="Shipped"</formula>
    </cfRule>
    <cfRule type="expression" dxfId="13002" priority="15873">
      <formula>$Z473="Canceled"</formula>
    </cfRule>
  </conditionalFormatting>
  <conditionalFormatting sqref="K473">
    <cfRule type="expression" dxfId="13001" priority="15868">
      <formula>$Z473="Rolled Over"</formula>
    </cfRule>
    <cfRule type="expression" dxfId="13000" priority="15869">
      <formula>$Z473="Shipped"</formula>
    </cfRule>
    <cfRule type="expression" dxfId="12999" priority="15870">
      <formula>$Z473="Canceled"</formula>
    </cfRule>
  </conditionalFormatting>
  <conditionalFormatting sqref="M457">
    <cfRule type="expression" dxfId="12998" priority="15865">
      <formula>$Z457="Rolled Over"</formula>
    </cfRule>
    <cfRule type="expression" dxfId="12997" priority="15866">
      <formula>$Z457="Shipped"</formula>
    </cfRule>
    <cfRule type="expression" dxfId="12996" priority="15867">
      <formula>$Z457="Canceled"</formula>
    </cfRule>
  </conditionalFormatting>
  <conditionalFormatting sqref="M473">
    <cfRule type="expression" dxfId="12995" priority="15859">
      <formula>$Z473="Rolled Over"</formula>
    </cfRule>
    <cfRule type="expression" dxfId="12994" priority="15860">
      <formula>$Z473="Shipped"</formula>
    </cfRule>
    <cfRule type="expression" dxfId="12993" priority="15861">
      <formula>$Z473="Canceled"</formula>
    </cfRule>
  </conditionalFormatting>
  <conditionalFormatting sqref="L457">
    <cfRule type="expression" dxfId="12992" priority="15856">
      <formula>$Z457="Rolled Over"</formula>
    </cfRule>
    <cfRule type="expression" dxfId="12991" priority="15857">
      <formula>$Z457="Shipped"</formula>
    </cfRule>
    <cfRule type="expression" dxfId="12990" priority="15858">
      <formula>$Z457="Canceled"</formula>
    </cfRule>
  </conditionalFormatting>
  <conditionalFormatting sqref="V457:W457">
    <cfRule type="expression" dxfId="12989" priority="15850">
      <formula>$Z457="Rolled Over"</formula>
    </cfRule>
    <cfRule type="expression" dxfId="12988" priority="15851">
      <formula>$Z457="Shipped"</formula>
    </cfRule>
    <cfRule type="expression" dxfId="12987" priority="15852">
      <formula>$Z457="Canceled"</formula>
    </cfRule>
  </conditionalFormatting>
  <conditionalFormatting sqref="V457:W457">
    <cfRule type="expression" dxfId="12986" priority="15847">
      <formula>$Z457="Rolled Over"</formula>
    </cfRule>
    <cfRule type="expression" dxfId="12985" priority="15848">
      <formula>$Z457="Shipped"</formula>
    </cfRule>
    <cfRule type="expression" dxfId="12984" priority="15849">
      <formula>$Z457="Canceled"</formula>
    </cfRule>
  </conditionalFormatting>
  <conditionalFormatting sqref="V473:W473">
    <cfRule type="expression" dxfId="12983" priority="15838">
      <formula>$Z473="Rolled Over"</formula>
    </cfRule>
    <cfRule type="expression" dxfId="12982" priority="15839">
      <formula>$Z473="Shipped"</formula>
    </cfRule>
    <cfRule type="expression" dxfId="12981" priority="15840">
      <formula>$Z473="Canceled"</formula>
    </cfRule>
  </conditionalFormatting>
  <conditionalFormatting sqref="V473:W473">
    <cfRule type="expression" dxfId="12980" priority="15835">
      <formula>$Z473="Rolled Over"</formula>
    </cfRule>
    <cfRule type="expression" dxfId="12979" priority="15836">
      <formula>$Z473="Shipped"</formula>
    </cfRule>
    <cfRule type="expression" dxfId="12978" priority="15837">
      <formula>$Z473="Canceled"</formula>
    </cfRule>
  </conditionalFormatting>
  <conditionalFormatting sqref="AC457:AF457">
    <cfRule type="expression" dxfId="12977" priority="15832">
      <formula>$Z457="Rolled Over"</formula>
    </cfRule>
    <cfRule type="expression" dxfId="12976" priority="15833">
      <formula>$Z457="Shipped"</formula>
    </cfRule>
    <cfRule type="expression" dxfId="12975" priority="15834">
      <formula>$Z457="Canceled"</formula>
    </cfRule>
  </conditionalFormatting>
  <conditionalFormatting sqref="AC457:AF457">
    <cfRule type="expression" dxfId="12974" priority="15829">
      <formula>$Z457="Rolled Over"</formula>
    </cfRule>
    <cfRule type="expression" dxfId="12973" priority="15830">
      <formula>$Z457="Shipped"</formula>
    </cfRule>
    <cfRule type="expression" dxfId="12972" priority="15831">
      <formula>$Z457="Canceled"</formula>
    </cfRule>
  </conditionalFormatting>
  <conditionalFormatting sqref="AC473:AF473">
    <cfRule type="expression" dxfId="12971" priority="15820">
      <formula>$Z473="Rolled Over"</formula>
    </cfRule>
    <cfRule type="expression" dxfId="12970" priority="15821">
      <formula>$Z473="Shipped"</formula>
    </cfRule>
    <cfRule type="expression" dxfId="12969" priority="15822">
      <formula>$Z473="Canceled"</formula>
    </cfRule>
  </conditionalFormatting>
  <conditionalFormatting sqref="AC473:AF473">
    <cfRule type="expression" dxfId="12968" priority="15817">
      <formula>$Z473="Rolled Over"</formula>
    </cfRule>
    <cfRule type="expression" dxfId="12967" priority="15818">
      <formula>$Z473="Shipped"</formula>
    </cfRule>
    <cfRule type="expression" dxfId="12966" priority="15819">
      <formula>$Z473="Canceled"</formula>
    </cfRule>
  </conditionalFormatting>
  <conditionalFormatting sqref="Z457">
    <cfRule type="expression" dxfId="12965" priority="15814">
      <formula>$AB457="Rolled Over"</formula>
    </cfRule>
    <cfRule type="expression" dxfId="12964" priority="15815">
      <formula>$AB457="Shipped"</formula>
    </cfRule>
    <cfRule type="expression" dxfId="12963" priority="15816">
      <formula>$AB457="Canceled"</formula>
    </cfRule>
  </conditionalFormatting>
  <conditionalFormatting sqref="U457">
    <cfRule type="expression" dxfId="12962" priority="15808">
      <formula>$Z457="Rolled Over"</formula>
    </cfRule>
    <cfRule type="expression" dxfId="12961" priority="15809">
      <formula>$Z457="Shipped"</formula>
    </cfRule>
    <cfRule type="expression" dxfId="12960" priority="15810">
      <formula>$Z457="Canceled"</formula>
    </cfRule>
  </conditionalFormatting>
  <conditionalFormatting sqref="U473">
    <cfRule type="expression" dxfId="12959" priority="15802">
      <formula>$Z473="Rolled Over"</formula>
    </cfRule>
    <cfRule type="expression" dxfId="12958" priority="15803">
      <formula>$Z473="Shipped"</formula>
    </cfRule>
    <cfRule type="expression" dxfId="12957" priority="15804">
      <formula>$Z473="Canceled"</formula>
    </cfRule>
  </conditionalFormatting>
  <conditionalFormatting sqref="G457:G473">
    <cfRule type="duplicateValues" dxfId="12956" priority="21637"/>
  </conditionalFormatting>
  <conditionalFormatting sqref="S457:S473">
    <cfRule type="duplicateValues" dxfId="12955" priority="21645"/>
  </conditionalFormatting>
  <conditionalFormatting sqref="I457">
    <cfRule type="expression" dxfId="12954" priority="15799">
      <formula>$Z457="Rolled Over"</formula>
    </cfRule>
    <cfRule type="expression" dxfId="12953" priority="15800">
      <formula>$Z457="Shipped"</formula>
    </cfRule>
    <cfRule type="expression" dxfId="12952" priority="15801">
      <formula>$Z457="Canceled"</formula>
    </cfRule>
  </conditionalFormatting>
  <conditionalFormatting sqref="I458:I465">
    <cfRule type="expression" dxfId="12951" priority="15796">
      <formula>$Z458="Rolled Over"</formula>
    </cfRule>
    <cfRule type="expression" dxfId="12950" priority="15797">
      <formula>$Z458="Shipped"</formula>
    </cfRule>
    <cfRule type="expression" dxfId="12949" priority="15798">
      <formula>$Z458="Canceled"</formula>
    </cfRule>
  </conditionalFormatting>
  <conditionalFormatting sqref="I466:I472">
    <cfRule type="expression" dxfId="12948" priority="15787">
      <formula>$Z466="Rolled Over"</formula>
    </cfRule>
    <cfRule type="expression" dxfId="12947" priority="15788">
      <formula>$Z466="Shipped"</formula>
    </cfRule>
    <cfRule type="expression" dxfId="12946" priority="15789">
      <formula>$Z466="Canceled"</formula>
    </cfRule>
  </conditionalFormatting>
  <conditionalFormatting sqref="I473">
    <cfRule type="expression" dxfId="12945" priority="15784">
      <formula>$Z473="Rolled Over"</formula>
    </cfRule>
    <cfRule type="expression" dxfId="12944" priority="15785">
      <formula>$Z473="Shipped"</formula>
    </cfRule>
    <cfRule type="expression" dxfId="12943" priority="15786">
      <formula>$Z473="Canceled"</formula>
    </cfRule>
  </conditionalFormatting>
  <conditionalFormatting sqref="A475">
    <cfRule type="expression" dxfId="12942" priority="15772">
      <formula>$Z475="Rolled Over"</formula>
    </cfRule>
    <cfRule type="expression" dxfId="12941" priority="15773">
      <formula>$Z475="Shipped"</formula>
    </cfRule>
    <cfRule type="expression" dxfId="12940" priority="15774">
      <formula>$Z475="Canceled"</formula>
    </cfRule>
  </conditionalFormatting>
  <conditionalFormatting sqref="A474">
    <cfRule type="expression" dxfId="12939" priority="15769">
      <formula>$Z474="Rolled Over"</formula>
    </cfRule>
    <cfRule type="expression" dxfId="12938" priority="15770">
      <formula>$Z474="Shipped"</formula>
    </cfRule>
    <cfRule type="expression" dxfId="12937" priority="15771">
      <formula>$Z474="Canceled"</formula>
    </cfRule>
  </conditionalFormatting>
  <conditionalFormatting sqref="G474">
    <cfRule type="expression" dxfId="12936" priority="15761">
      <formula>$Z474="Rolled Over"</formula>
    </cfRule>
    <cfRule type="expression" dxfId="12935" priority="15762">
      <formula>$Z474="Shipped"</formula>
    </cfRule>
    <cfRule type="expression" dxfId="12934" priority="15763">
      <formula>$Z474="Canceled"</formula>
    </cfRule>
  </conditionalFormatting>
  <conditionalFormatting sqref="G474">
    <cfRule type="duplicateValues" dxfId="12933" priority="15764"/>
  </conditionalFormatting>
  <conditionalFormatting sqref="S474">
    <cfRule type="expression" dxfId="12932" priority="15753">
      <formula>$Z474="Rolled Over"</formula>
    </cfRule>
    <cfRule type="expression" dxfId="12931" priority="15754">
      <formula>$Z474="Shipped"</formula>
    </cfRule>
    <cfRule type="expression" dxfId="12930" priority="15755">
      <formula>$Z474="Canceled"</formula>
    </cfRule>
  </conditionalFormatting>
  <conditionalFormatting sqref="S474">
    <cfRule type="duplicateValues" dxfId="12929" priority="15756"/>
  </conditionalFormatting>
  <conditionalFormatting sqref="P474">
    <cfRule type="expression" dxfId="12928" priority="15747">
      <formula>$Z474="Rolled Over"</formula>
    </cfRule>
    <cfRule type="expression" dxfId="12927" priority="15748">
      <formula>$Z474="Shipped"</formula>
    </cfRule>
    <cfRule type="expression" dxfId="12926" priority="15749">
      <formula>$Z474="Canceled"</formula>
    </cfRule>
  </conditionalFormatting>
  <conditionalFormatting sqref="N475">
    <cfRule type="expression" dxfId="12925" priority="15741">
      <formula>$Z475="Rolled Over"</formula>
    </cfRule>
    <cfRule type="expression" dxfId="12924" priority="15742">
      <formula>$Z475="Shipped"</formula>
    </cfRule>
    <cfRule type="expression" dxfId="12923" priority="15743">
      <formula>$Z475="Canceled"</formula>
    </cfRule>
  </conditionalFormatting>
  <conditionalFormatting sqref="N474">
    <cfRule type="expression" dxfId="12922" priority="15738">
      <formula>$Z474="Rolled Over"</formula>
    </cfRule>
    <cfRule type="expression" dxfId="12921" priority="15739">
      <formula>$Z474="Shipped"</formula>
    </cfRule>
    <cfRule type="expression" dxfId="12920" priority="15740">
      <formula>$Z474="Canceled"</formula>
    </cfRule>
  </conditionalFormatting>
  <conditionalFormatting sqref="K475">
    <cfRule type="expression" dxfId="12919" priority="15732">
      <formula>$Z475="Rolled Over"</formula>
    </cfRule>
    <cfRule type="expression" dxfId="12918" priority="15733">
      <formula>$Z475="Shipped"</formula>
    </cfRule>
    <cfRule type="expression" dxfId="12917" priority="15734">
      <formula>$Z475="Canceled"</formula>
    </cfRule>
  </conditionalFormatting>
  <conditionalFormatting sqref="K475">
    <cfRule type="expression" dxfId="12916" priority="15729">
      <formula>$Z475="Rolled Over"</formula>
    </cfRule>
    <cfRule type="expression" dxfId="12915" priority="15730">
      <formula>$Z475="Shipped"</formula>
    </cfRule>
    <cfRule type="expression" dxfId="12914" priority="15731">
      <formula>$Z475="Canceled"</formula>
    </cfRule>
  </conditionalFormatting>
  <conditionalFormatting sqref="K475">
    <cfRule type="expression" dxfId="12913" priority="15726">
      <formula>$Z475="Rolled Over"</formula>
    </cfRule>
    <cfRule type="expression" dxfId="12912" priority="15727">
      <formula>$Z475="Shipped"</formula>
    </cfRule>
    <cfRule type="expression" dxfId="12911" priority="15728">
      <formula>$Z475="Canceled"</formula>
    </cfRule>
  </conditionalFormatting>
  <conditionalFormatting sqref="K474">
    <cfRule type="expression" dxfId="12910" priority="15723">
      <formula>$Z474="Rolled Over"</formula>
    </cfRule>
    <cfRule type="expression" dxfId="12909" priority="15724">
      <formula>$Z474="Shipped"</formula>
    </cfRule>
    <cfRule type="expression" dxfId="12908" priority="15725">
      <formula>$Z474="Canceled"</formula>
    </cfRule>
  </conditionalFormatting>
  <conditionalFormatting sqref="K474">
    <cfRule type="expression" dxfId="12907" priority="15720">
      <formula>$Z474="Rolled Over"</formula>
    </cfRule>
    <cfRule type="expression" dxfId="12906" priority="15721">
      <formula>$Z474="Shipped"</formula>
    </cfRule>
    <cfRule type="expression" dxfId="12905" priority="15722">
      <formula>$Z474="Canceled"</formula>
    </cfRule>
  </conditionalFormatting>
  <conditionalFormatting sqref="K474">
    <cfRule type="expression" dxfId="12904" priority="15717">
      <formula>$Z474="Rolled Over"</formula>
    </cfRule>
    <cfRule type="expression" dxfId="12903" priority="15718">
      <formula>$Z474="Shipped"</formula>
    </cfRule>
    <cfRule type="expression" dxfId="12902" priority="15719">
      <formula>$Z474="Canceled"</formula>
    </cfRule>
  </conditionalFormatting>
  <conditionalFormatting sqref="M475">
    <cfRule type="expression" dxfId="12901" priority="15711">
      <formula>$Z475="Rolled Over"</formula>
    </cfRule>
    <cfRule type="expression" dxfId="12900" priority="15712">
      <formula>$Z475="Shipped"</formula>
    </cfRule>
    <cfRule type="expression" dxfId="12899" priority="15713">
      <formula>$Z475="Canceled"</formula>
    </cfRule>
  </conditionalFormatting>
  <conditionalFormatting sqref="M474">
    <cfRule type="expression" dxfId="12898" priority="15708">
      <formula>$Z474="Rolled Over"</formula>
    </cfRule>
    <cfRule type="expression" dxfId="12897" priority="15709">
      <formula>$Z474="Shipped"</formula>
    </cfRule>
    <cfRule type="expression" dxfId="12896" priority="15710">
      <formula>$Z474="Canceled"</formula>
    </cfRule>
  </conditionalFormatting>
  <conditionalFormatting sqref="L475">
    <cfRule type="expression" dxfId="12895" priority="15702">
      <formula>$Z475="Rolled Over"</formula>
    </cfRule>
    <cfRule type="expression" dxfId="12894" priority="15703">
      <formula>$Z475="Shipped"</formula>
    </cfRule>
    <cfRule type="expression" dxfId="12893" priority="15704">
      <formula>$Z475="Canceled"</formula>
    </cfRule>
  </conditionalFormatting>
  <conditionalFormatting sqref="L474">
    <cfRule type="expression" dxfId="12892" priority="15699">
      <formula>$Z474="Rolled Over"</formula>
    </cfRule>
    <cfRule type="expression" dxfId="12891" priority="15700">
      <formula>$Z474="Shipped"</formula>
    </cfRule>
    <cfRule type="expression" dxfId="12890" priority="15701">
      <formula>$Z474="Canceled"</formula>
    </cfRule>
  </conditionalFormatting>
  <conditionalFormatting sqref="I475">
    <cfRule type="expression" dxfId="12889" priority="15684">
      <formula>$Z475="Rolled Over"</formula>
    </cfRule>
    <cfRule type="expression" dxfId="12888" priority="15685">
      <formula>$Z475="Shipped"</formula>
    </cfRule>
    <cfRule type="expression" dxfId="12887" priority="15686">
      <formula>$Z475="Canceled"</formula>
    </cfRule>
  </conditionalFormatting>
  <conditionalFormatting sqref="I474">
    <cfRule type="expression" dxfId="12886" priority="15681">
      <formula>$Z474="Rolled Over"</formula>
    </cfRule>
    <cfRule type="expression" dxfId="12885" priority="15682">
      <formula>$Z474="Shipped"</formula>
    </cfRule>
    <cfRule type="expression" dxfId="12884" priority="15683">
      <formula>$Z474="Canceled"</formula>
    </cfRule>
  </conditionalFormatting>
  <conditionalFormatting sqref="U475">
    <cfRule type="expression" dxfId="12883" priority="15675">
      <formula>$Z475="Rolled Over"</formula>
    </cfRule>
    <cfRule type="expression" dxfId="12882" priority="15676">
      <formula>$Z475="Shipped"</formula>
    </cfRule>
    <cfRule type="expression" dxfId="12881" priority="15677">
      <formula>$Z475="Canceled"</formula>
    </cfRule>
  </conditionalFormatting>
  <conditionalFormatting sqref="U474">
    <cfRule type="expression" dxfId="12880" priority="15672">
      <formula>$Z474="Rolled Over"</formula>
    </cfRule>
    <cfRule type="expression" dxfId="12879" priority="15673">
      <formula>$Z474="Shipped"</formula>
    </cfRule>
    <cfRule type="expression" dxfId="12878" priority="15674">
      <formula>$Z474="Canceled"</formula>
    </cfRule>
  </conditionalFormatting>
  <conditionalFormatting sqref="A492:A511">
    <cfRule type="expression" dxfId="12877" priority="15666">
      <formula>$Z492="Rolled Over"</formula>
    </cfRule>
    <cfRule type="expression" dxfId="12876" priority="15667">
      <formula>$Z492="Shipped"</formula>
    </cfRule>
    <cfRule type="expression" dxfId="12875" priority="15668">
      <formula>$Z492="Canceled"</formula>
    </cfRule>
  </conditionalFormatting>
  <conditionalFormatting sqref="A491">
    <cfRule type="expression" dxfId="12874" priority="15663">
      <formula>$Z491="Rolled Over"</formula>
    </cfRule>
    <cfRule type="expression" dxfId="12873" priority="15664">
      <formula>$Z491="Shipped"</formula>
    </cfRule>
    <cfRule type="expression" dxfId="12872" priority="15665">
      <formula>$Z491="Canceled"</formula>
    </cfRule>
  </conditionalFormatting>
  <conditionalFormatting sqref="A491:A511">
    <cfRule type="expression" dxfId="12871" priority="15662">
      <formula>$A491="P"</formula>
    </cfRule>
  </conditionalFormatting>
  <conditionalFormatting sqref="G492:G511">
    <cfRule type="expression" dxfId="12870" priority="15658">
      <formula>$Z492="Rolled Over"</formula>
    </cfRule>
    <cfRule type="expression" dxfId="12869" priority="15659">
      <formula>$Z492="Shipped"</formula>
    </cfRule>
    <cfRule type="expression" dxfId="12868" priority="15660">
      <formula>$Z492="Canceled"</formula>
    </cfRule>
  </conditionalFormatting>
  <conditionalFormatting sqref="G491">
    <cfRule type="expression" dxfId="12867" priority="15654">
      <formula>$Z491="Rolled Over"</formula>
    </cfRule>
    <cfRule type="expression" dxfId="12866" priority="15655">
      <formula>$Z491="Shipped"</formula>
    </cfRule>
    <cfRule type="expression" dxfId="12865" priority="15656">
      <formula>$Z491="Canceled"</formula>
    </cfRule>
  </conditionalFormatting>
  <conditionalFormatting sqref="G491">
    <cfRule type="duplicateValues" dxfId="12864" priority="15657"/>
  </conditionalFormatting>
  <conditionalFormatting sqref="G491:G511">
    <cfRule type="expression" dxfId="12863" priority="15653">
      <formula>$A491="P"</formula>
    </cfRule>
  </conditionalFormatting>
  <conditionalFormatting sqref="G492:G511">
    <cfRule type="duplicateValues" dxfId="12862" priority="15661"/>
  </conditionalFormatting>
  <conditionalFormatting sqref="S492:S511">
    <cfRule type="expression" dxfId="12861" priority="15649">
      <formula>$Z492="Rolled Over"</formula>
    </cfRule>
    <cfRule type="expression" dxfId="12860" priority="15650">
      <formula>$Z492="Shipped"</formula>
    </cfRule>
    <cfRule type="expression" dxfId="12859" priority="15651">
      <formula>$Z492="Canceled"</formula>
    </cfRule>
  </conditionalFormatting>
  <conditionalFormatting sqref="S491">
    <cfRule type="expression" dxfId="12858" priority="15645">
      <formula>$Z491="Rolled Over"</formula>
    </cfRule>
    <cfRule type="expression" dxfId="12857" priority="15646">
      <formula>$Z491="Shipped"</formula>
    </cfRule>
    <cfRule type="expression" dxfId="12856" priority="15647">
      <formula>$Z491="Canceled"</formula>
    </cfRule>
  </conditionalFormatting>
  <conditionalFormatting sqref="S491">
    <cfRule type="duplicateValues" dxfId="12855" priority="15648"/>
  </conditionalFormatting>
  <conditionalFormatting sqref="S491:S511">
    <cfRule type="expression" dxfId="12854" priority="15644">
      <formula>$A491="P"</formula>
    </cfRule>
  </conditionalFormatting>
  <conditionalFormatting sqref="S492:S511">
    <cfRule type="duplicateValues" dxfId="12853" priority="15652"/>
  </conditionalFormatting>
  <conditionalFormatting sqref="P492:P511">
    <cfRule type="expression" dxfId="12852" priority="15641">
      <formula>$Z492="Rolled Over"</formula>
    </cfRule>
    <cfRule type="expression" dxfId="12851" priority="15642">
      <formula>$Z492="Shipped"</formula>
    </cfRule>
    <cfRule type="expression" dxfId="12850" priority="15643">
      <formula>$Z492="Canceled"</formula>
    </cfRule>
  </conditionalFormatting>
  <conditionalFormatting sqref="P491">
    <cfRule type="expression" dxfId="12849" priority="15638">
      <formula>$Z491="Rolled Over"</formula>
    </cfRule>
    <cfRule type="expression" dxfId="12848" priority="15639">
      <formula>$Z491="Shipped"</formula>
    </cfRule>
    <cfRule type="expression" dxfId="12847" priority="15640">
      <formula>$Z491="Canceled"</formula>
    </cfRule>
  </conditionalFormatting>
  <conditionalFormatting sqref="P491:P511">
    <cfRule type="expression" dxfId="12846" priority="15637">
      <formula>$A491="P"</formula>
    </cfRule>
  </conditionalFormatting>
  <conditionalFormatting sqref="K492:K511">
    <cfRule type="expression" dxfId="12845" priority="15634">
      <formula>$Z492="Rolled Over"</formula>
    </cfRule>
    <cfRule type="expression" dxfId="12844" priority="15635">
      <formula>$Z492="Shipped"</formula>
    </cfRule>
    <cfRule type="expression" dxfId="12843" priority="15636">
      <formula>$Z492="Canceled"</formula>
    </cfRule>
  </conditionalFormatting>
  <conditionalFormatting sqref="K491">
    <cfRule type="expression" dxfId="12842" priority="15631">
      <formula>$Z491="Rolled Over"</formula>
    </cfRule>
    <cfRule type="expression" dxfId="12841" priority="15632">
      <formula>$Z491="Shipped"</formula>
    </cfRule>
    <cfRule type="expression" dxfId="12840" priority="15633">
      <formula>$Z491="Canceled"</formula>
    </cfRule>
  </conditionalFormatting>
  <conditionalFormatting sqref="K491">
    <cfRule type="expression" dxfId="12839" priority="15628">
      <formula>$Z491="Rolled Over"</formula>
    </cfRule>
    <cfRule type="expression" dxfId="12838" priority="15629">
      <formula>$Z491="Shipped"</formula>
    </cfRule>
    <cfRule type="expression" dxfId="12837" priority="15630">
      <formula>$Z491="Canceled"</formula>
    </cfRule>
  </conditionalFormatting>
  <conditionalFormatting sqref="K491">
    <cfRule type="expression" dxfId="12836" priority="15625">
      <formula>$Z491="Rolled Over"</formula>
    </cfRule>
    <cfRule type="expression" dxfId="12835" priority="15626">
      <formula>$Z491="Shipped"</formula>
    </cfRule>
    <cfRule type="expression" dxfId="12834" priority="15627">
      <formula>$Z491="Canceled"</formula>
    </cfRule>
  </conditionalFormatting>
  <conditionalFormatting sqref="K491:K511">
    <cfRule type="expression" dxfId="12833" priority="15624">
      <formula>$A491="P"</formula>
    </cfRule>
  </conditionalFormatting>
  <conditionalFormatting sqref="I492:I511">
    <cfRule type="expression" dxfId="12832" priority="15621">
      <formula>$Z492="Rolled Over"</formula>
    </cfRule>
    <cfRule type="expression" dxfId="12831" priority="15622">
      <formula>$Z492="Shipped"</formula>
    </cfRule>
    <cfRule type="expression" dxfId="12830" priority="15623">
      <formula>$Z492="Canceled"</formula>
    </cfRule>
  </conditionalFormatting>
  <conditionalFormatting sqref="I491">
    <cfRule type="expression" dxfId="12829" priority="15618">
      <formula>$Z491="Rolled Over"</formula>
    </cfRule>
    <cfRule type="expression" dxfId="12828" priority="15619">
      <formula>$Z491="Shipped"</formula>
    </cfRule>
    <cfRule type="expression" dxfId="12827" priority="15620">
      <formula>$Z491="Canceled"</formula>
    </cfRule>
  </conditionalFormatting>
  <conditionalFormatting sqref="I491:I511">
    <cfRule type="expression" dxfId="12826" priority="15617">
      <formula>$A491="P"</formula>
    </cfRule>
  </conditionalFormatting>
  <conditionalFormatting sqref="M492:M511">
    <cfRule type="expression" dxfId="12825" priority="15614">
      <formula>$Z492="Rolled Over"</formula>
    </cfRule>
    <cfRule type="expression" dxfId="12824" priority="15615">
      <formula>$Z492="Shipped"</formula>
    </cfRule>
    <cfRule type="expression" dxfId="12823" priority="15616">
      <formula>$Z492="Canceled"</formula>
    </cfRule>
  </conditionalFormatting>
  <conditionalFormatting sqref="M491">
    <cfRule type="expression" dxfId="12822" priority="15611">
      <formula>$Z491="Rolled Over"</formula>
    </cfRule>
    <cfRule type="expression" dxfId="12821" priority="15612">
      <formula>$Z491="Shipped"</formula>
    </cfRule>
    <cfRule type="expression" dxfId="12820" priority="15613">
      <formula>$Z491="Canceled"</formula>
    </cfRule>
  </conditionalFormatting>
  <conditionalFormatting sqref="M491:M511">
    <cfRule type="expression" dxfId="12819" priority="15610">
      <formula>$A491="P"</formula>
    </cfRule>
  </conditionalFormatting>
  <conditionalFormatting sqref="N492:N511">
    <cfRule type="expression" dxfId="12818" priority="15600">
      <formula>$Z492="Rolled Over"</formula>
    </cfRule>
    <cfRule type="expression" dxfId="12817" priority="15601">
      <formula>$Z492="Shipped"</formula>
    </cfRule>
    <cfRule type="expression" dxfId="12816" priority="15602">
      <formula>$Z492="Canceled"</formula>
    </cfRule>
  </conditionalFormatting>
  <conditionalFormatting sqref="N491">
    <cfRule type="expression" dxfId="12815" priority="15597">
      <formula>$Z491="Rolled Over"</formula>
    </cfRule>
    <cfRule type="expression" dxfId="12814" priority="15598">
      <formula>$Z491="Shipped"</formula>
    </cfRule>
    <cfRule type="expression" dxfId="12813" priority="15599">
      <formula>$Z491="Canceled"</formula>
    </cfRule>
  </conditionalFormatting>
  <conditionalFormatting sqref="N491:N511">
    <cfRule type="expression" dxfId="12812" priority="15596">
      <formula>$A491="P"</formula>
    </cfRule>
  </conditionalFormatting>
  <conditionalFormatting sqref="L492:L511">
    <cfRule type="expression" dxfId="12811" priority="15593">
      <formula>$Z492="Rolled Over"</formula>
    </cfRule>
    <cfRule type="expression" dxfId="12810" priority="15594">
      <formula>$Z492="Shipped"</formula>
    </cfRule>
    <cfRule type="expression" dxfId="12809" priority="15595">
      <formula>$Z492="Canceled"</formula>
    </cfRule>
  </conditionalFormatting>
  <conditionalFormatting sqref="L491">
    <cfRule type="expression" dxfId="12808" priority="15590">
      <formula>$Z491="Rolled Over"</formula>
    </cfRule>
    <cfRule type="expression" dxfId="12807" priority="15591">
      <formula>$Z491="Shipped"</formula>
    </cfRule>
    <cfRule type="expression" dxfId="12806" priority="15592">
      <formula>$Z491="Canceled"</formula>
    </cfRule>
  </conditionalFormatting>
  <conditionalFormatting sqref="L491:L511">
    <cfRule type="expression" dxfId="12805" priority="15589">
      <formula>$A491="P"</formula>
    </cfRule>
  </conditionalFormatting>
  <conditionalFormatting sqref="U492:U511">
    <cfRule type="expression" dxfId="12804" priority="15586">
      <formula>$Z492="Rolled Over"</formula>
    </cfRule>
    <cfRule type="expression" dxfId="12803" priority="15587">
      <formula>$Z492="Shipped"</formula>
    </cfRule>
    <cfRule type="expression" dxfId="12802" priority="15588">
      <formula>$Z492="Canceled"</formula>
    </cfRule>
  </conditionalFormatting>
  <conditionalFormatting sqref="U491">
    <cfRule type="expression" dxfId="12801" priority="15583">
      <formula>$Z491="Rolled Over"</formula>
    </cfRule>
    <cfRule type="expression" dxfId="12800" priority="15584">
      <formula>$Z491="Shipped"</formula>
    </cfRule>
    <cfRule type="expression" dxfId="12799" priority="15585">
      <formula>$Z491="Canceled"</formula>
    </cfRule>
  </conditionalFormatting>
  <conditionalFormatting sqref="U491:U511">
    <cfRule type="expression" dxfId="12798" priority="15582">
      <formula>$A491="P"</formula>
    </cfRule>
  </conditionalFormatting>
  <conditionalFormatting sqref="Z491:Z511">
    <cfRule type="expression" dxfId="12797" priority="15579">
      <formula>$AB491="Rolled Over"</formula>
    </cfRule>
    <cfRule type="expression" dxfId="12796" priority="15580">
      <formula>$AB491="Shipped"</formula>
    </cfRule>
    <cfRule type="expression" dxfId="12795" priority="15581">
      <formula>$AB491="Canceled"</formula>
    </cfRule>
  </conditionalFormatting>
  <conditionalFormatting sqref="A512">
    <cfRule type="expression" dxfId="12794" priority="15573">
      <formula>$Z512="Rolled Over"</formula>
    </cfRule>
    <cfRule type="expression" dxfId="12793" priority="15574">
      <formula>$Z512="Shipped"</formula>
    </cfRule>
    <cfRule type="expression" dxfId="12792" priority="15575">
      <formula>$Z512="Canceled"</formula>
    </cfRule>
  </conditionalFormatting>
  <conditionalFormatting sqref="A512:A549 G512:G549 S512:S549 P512:P549 U512:U549 A552:A565 G552:G565 S552:S565 P552:P565 U552:U565 G582:G595 S582:S595 P582:P595 U582:U591 A582:A594 A602:A615 P602:P615 N608:N615 U598:U609 L620:M626 A622:A635 P621:P637 N622:N635 K618:K627 U618:U629 A724:A731 I724:I731 U724:U731 A737:A738 I737:I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 I622:I635 K724:N731 I512:I549 I552:I565 I582:I591 I602:I615 K512:N549 K552:N565 K582:N591 K602:N607 K737:N738">
    <cfRule type="expression" dxfId="12791" priority="15572">
      <formula>$AF512="PRELOADING"</formula>
    </cfRule>
  </conditionalFormatting>
  <conditionalFormatting sqref="S512">
    <cfRule type="expression" dxfId="12790" priority="15564">
      <formula>$Z512="Rolled Over"</formula>
    </cfRule>
    <cfRule type="expression" dxfId="12789" priority="15565">
      <formula>$Z512="Shipped"</formula>
    </cfRule>
    <cfRule type="expression" dxfId="12788" priority="15566">
      <formula>$Z512="Canceled"</formula>
    </cfRule>
  </conditionalFormatting>
  <conditionalFormatting sqref="S512">
    <cfRule type="duplicateValues" dxfId="12787" priority="15567"/>
  </conditionalFormatting>
  <conditionalFormatting sqref="G512">
    <cfRule type="expression" dxfId="12786" priority="15555">
      <formula>$Z512="Rolled Over"</formula>
    </cfRule>
    <cfRule type="expression" dxfId="12785" priority="15556">
      <formula>$Z512="Shipped"</formula>
    </cfRule>
    <cfRule type="expression" dxfId="12784" priority="15557">
      <formula>$Z512="Canceled"</formula>
    </cfRule>
  </conditionalFormatting>
  <conditionalFormatting sqref="G512">
    <cfRule type="duplicateValues" dxfId="12783" priority="15558"/>
  </conditionalFormatting>
  <conditionalFormatting sqref="P512">
    <cfRule type="expression" dxfId="12782" priority="15548">
      <formula>$Z512="Rolled Over"</formula>
    </cfRule>
    <cfRule type="expression" dxfId="12781" priority="15549">
      <formula>$Z512="Shipped"</formula>
    </cfRule>
    <cfRule type="expression" dxfId="12780" priority="15550">
      <formula>$Z512="Canceled"</formula>
    </cfRule>
  </conditionalFormatting>
  <conditionalFormatting sqref="N512">
    <cfRule type="expression" dxfId="12779" priority="15541">
      <formula>$Z512="Rolled Over"</formula>
    </cfRule>
    <cfRule type="expression" dxfId="12778" priority="15542">
      <formula>$Z512="Shipped"</formula>
    </cfRule>
    <cfRule type="expression" dxfId="12777" priority="15543">
      <formula>$Z512="Canceled"</formula>
    </cfRule>
  </conditionalFormatting>
  <conditionalFormatting sqref="K512">
    <cfRule type="expression" dxfId="12776" priority="15534">
      <formula>$Z512="Rolled Over"</formula>
    </cfRule>
    <cfRule type="expression" dxfId="12775" priority="15535">
      <formula>$Z512="Shipped"</formula>
    </cfRule>
    <cfRule type="expression" dxfId="12774" priority="15536">
      <formula>$Z512="Canceled"</formula>
    </cfRule>
  </conditionalFormatting>
  <conditionalFormatting sqref="K512">
    <cfRule type="expression" dxfId="12773" priority="15531">
      <formula>$Z512="Rolled Over"</formula>
    </cfRule>
    <cfRule type="expression" dxfId="12772" priority="15532">
      <formula>$Z512="Shipped"</formula>
    </cfRule>
    <cfRule type="expression" dxfId="12771" priority="15533">
      <formula>$Z512="Canceled"</formula>
    </cfRule>
  </conditionalFormatting>
  <conditionalFormatting sqref="K512">
    <cfRule type="expression" dxfId="12770" priority="15528">
      <formula>$Z512="Rolled Over"</formula>
    </cfRule>
    <cfRule type="expression" dxfId="12769" priority="15529">
      <formula>$Z512="Shipped"</formula>
    </cfRule>
    <cfRule type="expression" dxfId="12768" priority="15530">
      <formula>$Z512="Canceled"</formula>
    </cfRule>
  </conditionalFormatting>
  <conditionalFormatting sqref="L512">
    <cfRule type="expression" dxfId="12767" priority="15521">
      <formula>$Z512="Rolled Over"</formula>
    </cfRule>
    <cfRule type="expression" dxfId="12766" priority="15522">
      <formula>$Z512="Shipped"</formula>
    </cfRule>
    <cfRule type="expression" dxfId="12765" priority="15523">
      <formula>$Z512="Canceled"</formula>
    </cfRule>
  </conditionalFormatting>
  <conditionalFormatting sqref="M512">
    <cfRule type="expression" dxfId="12764" priority="15514">
      <formula>$Z512="Rolled Over"</formula>
    </cfRule>
    <cfRule type="expression" dxfId="12763" priority="15515">
      <formula>$Z512="Shipped"</formula>
    </cfRule>
    <cfRule type="expression" dxfId="12762" priority="15516">
      <formula>$Z512="Canceled"</formula>
    </cfRule>
  </conditionalFormatting>
  <conditionalFormatting sqref="I512">
    <cfRule type="expression" dxfId="12761" priority="15500">
      <formula>$Z512="Rolled Over"</formula>
    </cfRule>
    <cfRule type="expression" dxfId="12760" priority="15501">
      <formula>$Z512="Shipped"</formula>
    </cfRule>
    <cfRule type="expression" dxfId="12759" priority="15502">
      <formula>$Z512="Canceled"</formula>
    </cfRule>
  </conditionalFormatting>
  <conditionalFormatting sqref="U512">
    <cfRule type="expression" dxfId="12758" priority="15493">
      <formula>$Z512="Rolled Over"</formula>
    </cfRule>
    <cfRule type="expression" dxfId="12757" priority="15494">
      <formula>$Z512="Shipped"</formula>
    </cfRule>
    <cfRule type="expression" dxfId="12756" priority="15495">
      <formula>$Z512="Canceled"</formula>
    </cfRule>
  </conditionalFormatting>
  <conditionalFormatting sqref="S513:S529">
    <cfRule type="duplicateValues" dxfId="12755" priority="21662"/>
  </conditionalFormatting>
  <conditionalFormatting sqref="G513:G529">
    <cfRule type="duplicateValues" dxfId="12754" priority="21672"/>
  </conditionalFormatting>
  <conditionalFormatting sqref="A530">
    <cfRule type="expression" dxfId="12753" priority="15483">
      <formula>$Z530="Rolled Over"</formula>
    </cfRule>
    <cfRule type="expression" dxfId="12752" priority="15484">
      <formula>$Z530="Shipped"</formula>
    </cfRule>
    <cfRule type="expression" dxfId="12751" priority="15485">
      <formula>$Z530="Canceled"</formula>
    </cfRule>
  </conditionalFormatting>
  <conditionalFormatting sqref="P530">
    <cfRule type="expression" dxfId="12750" priority="15458">
      <formula>$Z530="Rolled Over"</formula>
    </cfRule>
    <cfRule type="expression" dxfId="12749" priority="15459">
      <formula>$Z530="Shipped"</formula>
    </cfRule>
    <cfRule type="expression" dxfId="12748" priority="15460">
      <formula>$Z530="Canceled"</formula>
    </cfRule>
  </conditionalFormatting>
  <conditionalFormatting sqref="N530">
    <cfRule type="expression" dxfId="12747" priority="15451">
      <formula>$Z530="Rolled Over"</formula>
    </cfRule>
    <cfRule type="expression" dxfId="12746" priority="15452">
      <formula>$Z530="Shipped"</formula>
    </cfRule>
    <cfRule type="expression" dxfId="12745" priority="15453">
      <formula>$Z530="Canceled"</formula>
    </cfRule>
  </conditionalFormatting>
  <conditionalFormatting sqref="K530">
    <cfRule type="expression" dxfId="12744" priority="15444">
      <formula>$Z530="Rolled Over"</formula>
    </cfRule>
    <cfRule type="expression" dxfId="12743" priority="15445">
      <formula>$Z530="Shipped"</formula>
    </cfRule>
    <cfRule type="expression" dxfId="12742" priority="15446">
      <formula>$Z530="Canceled"</formula>
    </cfRule>
  </conditionalFormatting>
  <conditionalFormatting sqref="K530">
    <cfRule type="expression" dxfId="12741" priority="15441">
      <formula>$Z530="Rolled Over"</formula>
    </cfRule>
    <cfRule type="expression" dxfId="12740" priority="15442">
      <formula>$Z530="Shipped"</formula>
    </cfRule>
    <cfRule type="expression" dxfId="12739" priority="15443">
      <formula>$Z530="Canceled"</formula>
    </cfRule>
  </conditionalFormatting>
  <conditionalFormatting sqref="K530">
    <cfRule type="expression" dxfId="12738" priority="15438">
      <formula>$Z530="Rolled Over"</formula>
    </cfRule>
    <cfRule type="expression" dxfId="12737" priority="15439">
      <formula>$Z530="Shipped"</formula>
    </cfRule>
    <cfRule type="expression" dxfId="12736" priority="15440">
      <formula>$Z530="Canceled"</formula>
    </cfRule>
  </conditionalFormatting>
  <conditionalFormatting sqref="I530">
    <cfRule type="expression" dxfId="12735" priority="15431">
      <formula>$Z530="Rolled Over"</formula>
    </cfRule>
    <cfRule type="expression" dxfId="12734" priority="15432">
      <formula>$Z530="Shipped"</formula>
    </cfRule>
    <cfRule type="expression" dxfId="12733" priority="15433">
      <formula>$Z530="Canceled"</formula>
    </cfRule>
  </conditionalFormatting>
  <conditionalFormatting sqref="L530">
    <cfRule type="expression" dxfId="12732" priority="15417">
      <formula>$Z530="Rolled Over"</formula>
    </cfRule>
    <cfRule type="expression" dxfId="12731" priority="15418">
      <formula>$Z530="Shipped"</formula>
    </cfRule>
    <cfRule type="expression" dxfId="12730" priority="15419">
      <formula>$Z530="Canceled"</formula>
    </cfRule>
  </conditionalFormatting>
  <conditionalFormatting sqref="M530">
    <cfRule type="expression" dxfId="12729" priority="15410">
      <formula>$Z530="Rolled Over"</formula>
    </cfRule>
    <cfRule type="expression" dxfId="12728" priority="15411">
      <formula>$Z530="Shipped"</formula>
    </cfRule>
    <cfRule type="expression" dxfId="12727" priority="15412">
      <formula>$Z530="Canceled"</formula>
    </cfRule>
  </conditionalFormatting>
  <conditionalFormatting sqref="U530">
    <cfRule type="expression" dxfId="12726" priority="15403">
      <formula>$Z530="Rolled Over"</formula>
    </cfRule>
    <cfRule type="expression" dxfId="12725" priority="15404">
      <formula>$Z530="Shipped"</formula>
    </cfRule>
    <cfRule type="expression" dxfId="12724" priority="15405">
      <formula>$Z530="Canceled"</formula>
    </cfRule>
  </conditionalFormatting>
  <conditionalFormatting sqref="G530:G549">
    <cfRule type="duplicateValues" dxfId="12723" priority="21693"/>
  </conditionalFormatting>
  <conditionalFormatting sqref="G531:G549">
    <cfRule type="duplicateValues" dxfId="12722" priority="21697"/>
  </conditionalFormatting>
  <conditionalFormatting sqref="S530:S549">
    <cfRule type="duplicateValues" dxfId="12721" priority="21711"/>
  </conditionalFormatting>
  <conditionalFormatting sqref="S531:S549">
    <cfRule type="duplicateValues" dxfId="12720" priority="21715"/>
  </conditionalFormatting>
  <conditionalFormatting sqref="A551">
    <cfRule type="expression" dxfId="12719" priority="15392">
      <formula>$Z551="Rolled Over"</formula>
    </cfRule>
    <cfRule type="expression" dxfId="12718" priority="15393">
      <formula>$Z551="Shipped"</formula>
    </cfRule>
    <cfRule type="expression" dxfId="12717" priority="15394">
      <formula>$Z551="Canceled"</formula>
    </cfRule>
  </conditionalFormatting>
  <conditionalFormatting sqref="A551">
    <cfRule type="expression" dxfId="12716" priority="15391">
      <formula>$AF551="PRELOADING"</formula>
    </cfRule>
  </conditionalFormatting>
  <conditionalFormatting sqref="A550">
    <cfRule type="expression" dxfId="12715" priority="15388">
      <formula>$Z550="Rolled Over"</formula>
    </cfRule>
    <cfRule type="expression" dxfId="12714" priority="15389">
      <formula>$Z550="Shipped"</formula>
    </cfRule>
    <cfRule type="expression" dxfId="12713" priority="15390">
      <formula>$Z550="Canceled"</formula>
    </cfRule>
  </conditionalFormatting>
  <conditionalFormatting sqref="A550">
    <cfRule type="expression" dxfId="12712" priority="15387">
      <formula>$AF550="PRELOADING"</formula>
    </cfRule>
  </conditionalFormatting>
  <conditionalFormatting sqref="G551">
    <cfRule type="expression" dxfId="12711" priority="15378">
      <formula>$Z551="Rolled Over"</formula>
    </cfRule>
    <cfRule type="expression" dxfId="12710" priority="15379">
      <formula>$Z551="Shipped"</formula>
    </cfRule>
    <cfRule type="expression" dxfId="12709" priority="15380">
      <formula>$Z551="Canceled"</formula>
    </cfRule>
  </conditionalFormatting>
  <conditionalFormatting sqref="G551">
    <cfRule type="expression" dxfId="12708" priority="15377">
      <formula>$AF551="PRELOADING"</formula>
    </cfRule>
  </conditionalFormatting>
  <conditionalFormatting sqref="G551">
    <cfRule type="duplicateValues" dxfId="12707" priority="15381"/>
  </conditionalFormatting>
  <conditionalFormatting sqref="G550">
    <cfRule type="expression" dxfId="12706" priority="15373">
      <formula>$Z550="Rolled Over"</formula>
    </cfRule>
    <cfRule type="expression" dxfId="12705" priority="15374">
      <formula>$Z550="Shipped"</formula>
    </cfRule>
    <cfRule type="expression" dxfId="12704" priority="15375">
      <formula>$Z550="Canceled"</formula>
    </cfRule>
  </conditionalFormatting>
  <conditionalFormatting sqref="G550">
    <cfRule type="expression" dxfId="12703" priority="15372">
      <formula>$AF550="PRELOADING"</formula>
    </cfRule>
  </conditionalFormatting>
  <conditionalFormatting sqref="G550">
    <cfRule type="duplicateValues" dxfId="12702" priority="15376"/>
  </conditionalFormatting>
  <conditionalFormatting sqref="S551">
    <cfRule type="expression" dxfId="12701" priority="15363">
      <formula>$Z551="Rolled Over"</formula>
    </cfRule>
    <cfRule type="expression" dxfId="12700" priority="15364">
      <formula>$Z551="Shipped"</formula>
    </cfRule>
    <cfRule type="expression" dxfId="12699" priority="15365">
      <formula>$Z551="Canceled"</formula>
    </cfRule>
  </conditionalFormatting>
  <conditionalFormatting sqref="S551">
    <cfRule type="expression" dxfId="12698" priority="15362">
      <formula>$AF551="PRELOADING"</formula>
    </cfRule>
  </conditionalFormatting>
  <conditionalFormatting sqref="S551">
    <cfRule type="duplicateValues" dxfId="12697" priority="15366"/>
  </conditionalFormatting>
  <conditionalFormatting sqref="S550">
    <cfRule type="expression" dxfId="12696" priority="15358">
      <formula>$Z550="Rolled Over"</formula>
    </cfRule>
    <cfRule type="expression" dxfId="12695" priority="15359">
      <formula>$Z550="Shipped"</formula>
    </cfRule>
    <cfRule type="expression" dxfId="12694" priority="15360">
      <formula>$Z550="Canceled"</formula>
    </cfRule>
  </conditionalFormatting>
  <conditionalFormatting sqref="S550">
    <cfRule type="expression" dxfId="12693" priority="15357">
      <formula>$AF550="PRELOADING"</formula>
    </cfRule>
  </conditionalFormatting>
  <conditionalFormatting sqref="S550">
    <cfRule type="duplicateValues" dxfId="12692" priority="15361"/>
  </conditionalFormatting>
  <conditionalFormatting sqref="P551">
    <cfRule type="expression" dxfId="12691" priority="15350">
      <formula>$Z551="Rolled Over"</formula>
    </cfRule>
    <cfRule type="expression" dxfId="12690" priority="15351">
      <formula>$Z551="Shipped"</formula>
    </cfRule>
    <cfRule type="expression" dxfId="12689" priority="15352">
      <formula>$Z551="Canceled"</formula>
    </cfRule>
  </conditionalFormatting>
  <conditionalFormatting sqref="P551">
    <cfRule type="expression" dxfId="12688" priority="15349">
      <formula>$AF551="PRELOADING"</formula>
    </cfRule>
  </conditionalFormatting>
  <conditionalFormatting sqref="P550">
    <cfRule type="expression" dxfId="12687" priority="15346">
      <formula>$Z550="Rolled Over"</formula>
    </cfRule>
    <cfRule type="expression" dxfId="12686" priority="15347">
      <formula>$Z550="Shipped"</formula>
    </cfRule>
    <cfRule type="expression" dxfId="12685" priority="15348">
      <formula>$Z550="Canceled"</formula>
    </cfRule>
  </conditionalFormatting>
  <conditionalFormatting sqref="P550">
    <cfRule type="expression" dxfId="12684" priority="15345">
      <formula>$AF550="PRELOADING"</formula>
    </cfRule>
  </conditionalFormatting>
  <conditionalFormatting sqref="N551">
    <cfRule type="expression" dxfId="12683" priority="15338">
      <formula>$Z551="Rolled Over"</formula>
    </cfRule>
    <cfRule type="expression" dxfId="12682" priority="15339">
      <formula>$Z551="Shipped"</formula>
    </cfRule>
    <cfRule type="expression" dxfId="12681" priority="15340">
      <formula>$Z551="Canceled"</formula>
    </cfRule>
  </conditionalFormatting>
  <conditionalFormatting sqref="N551">
    <cfRule type="expression" dxfId="12680" priority="15337">
      <formula>$AF551="PRELOADING"</formula>
    </cfRule>
  </conditionalFormatting>
  <conditionalFormatting sqref="N550">
    <cfRule type="expression" dxfId="12679" priority="15334">
      <formula>$Z550="Rolled Over"</formula>
    </cfRule>
    <cfRule type="expression" dxfId="12678" priority="15335">
      <formula>$Z550="Shipped"</formula>
    </cfRule>
    <cfRule type="expression" dxfId="12677" priority="15336">
      <formula>$Z550="Canceled"</formula>
    </cfRule>
  </conditionalFormatting>
  <conditionalFormatting sqref="N550">
    <cfRule type="expression" dxfId="12676" priority="15333">
      <formula>$AF550="PRELOADING"</formula>
    </cfRule>
  </conditionalFormatting>
  <conditionalFormatting sqref="K551">
    <cfRule type="expression" dxfId="12675" priority="15320">
      <formula>$Z551="Rolled Over"</formula>
    </cfRule>
    <cfRule type="expression" dxfId="12674" priority="15321">
      <formula>$Z551="Shipped"</formula>
    </cfRule>
    <cfRule type="expression" dxfId="12673" priority="15322">
      <formula>$Z551="Canceled"</formula>
    </cfRule>
  </conditionalFormatting>
  <conditionalFormatting sqref="K551">
    <cfRule type="expression" dxfId="12672" priority="15317">
      <formula>$Z551="Rolled Over"</formula>
    </cfRule>
    <cfRule type="expression" dxfId="12671" priority="15318">
      <formula>$Z551="Shipped"</formula>
    </cfRule>
    <cfRule type="expression" dxfId="12670" priority="15319">
      <formula>$Z551="Canceled"</formula>
    </cfRule>
  </conditionalFormatting>
  <conditionalFormatting sqref="K551">
    <cfRule type="expression" dxfId="12669" priority="15314">
      <formula>$Z551="Rolled Over"</formula>
    </cfRule>
    <cfRule type="expression" dxfId="12668" priority="15315">
      <formula>$Z551="Shipped"</formula>
    </cfRule>
    <cfRule type="expression" dxfId="12667" priority="15316">
      <formula>$Z551="Canceled"</formula>
    </cfRule>
  </conditionalFormatting>
  <conditionalFormatting sqref="K551">
    <cfRule type="expression" dxfId="12666" priority="15313">
      <formula>$AF551="PRELOADING"</formula>
    </cfRule>
  </conditionalFormatting>
  <conditionalFormatting sqref="K550">
    <cfRule type="expression" dxfId="12665" priority="15310">
      <formula>$Z550="Rolled Over"</formula>
    </cfRule>
    <cfRule type="expression" dxfId="12664" priority="15311">
      <formula>$Z550="Shipped"</formula>
    </cfRule>
    <cfRule type="expression" dxfId="12663" priority="15312">
      <formula>$Z550="Canceled"</formula>
    </cfRule>
  </conditionalFormatting>
  <conditionalFormatting sqref="K550">
    <cfRule type="expression" dxfId="12662" priority="15307">
      <formula>$Z550="Rolled Over"</formula>
    </cfRule>
    <cfRule type="expression" dxfId="12661" priority="15308">
      <formula>$Z550="Shipped"</formula>
    </cfRule>
    <cfRule type="expression" dxfId="12660" priority="15309">
      <formula>$Z550="Canceled"</formula>
    </cfRule>
  </conditionalFormatting>
  <conditionalFormatting sqref="K550">
    <cfRule type="expression" dxfId="12659" priority="15304">
      <formula>$Z550="Rolled Over"</formula>
    </cfRule>
    <cfRule type="expression" dxfId="12658" priority="15305">
      <formula>$Z550="Shipped"</formula>
    </cfRule>
    <cfRule type="expression" dxfId="12657" priority="15306">
      <formula>$Z550="Canceled"</formula>
    </cfRule>
  </conditionalFormatting>
  <conditionalFormatting sqref="K550">
    <cfRule type="expression" dxfId="12656" priority="15303">
      <formula>$AF550="PRELOADING"</formula>
    </cfRule>
  </conditionalFormatting>
  <conditionalFormatting sqref="I551">
    <cfRule type="expression" dxfId="12655" priority="15296">
      <formula>$Z551="Rolled Over"</formula>
    </cfRule>
    <cfRule type="expression" dxfId="12654" priority="15297">
      <formula>$Z551="Shipped"</formula>
    </cfRule>
    <cfRule type="expression" dxfId="12653" priority="15298">
      <formula>$Z551="Canceled"</formula>
    </cfRule>
  </conditionalFormatting>
  <conditionalFormatting sqref="I551">
    <cfRule type="expression" dxfId="12652" priority="15295">
      <formula>$AF551="PRELOADING"</formula>
    </cfRule>
  </conditionalFormatting>
  <conditionalFormatting sqref="I550">
    <cfRule type="expression" dxfId="12651" priority="15292">
      <formula>$Z550="Rolled Over"</formula>
    </cfRule>
    <cfRule type="expression" dxfId="12650" priority="15293">
      <formula>$Z550="Shipped"</formula>
    </cfRule>
    <cfRule type="expression" dxfId="12649" priority="15294">
      <formula>$Z550="Canceled"</formula>
    </cfRule>
  </conditionalFormatting>
  <conditionalFormatting sqref="I550">
    <cfRule type="expression" dxfId="12648" priority="15291">
      <formula>$AF550="PRELOADING"</formula>
    </cfRule>
  </conditionalFormatting>
  <conditionalFormatting sqref="M551">
    <cfRule type="expression" dxfId="12647" priority="15272">
      <formula>$Z551="Rolled Over"</formula>
    </cfRule>
    <cfRule type="expression" dxfId="12646" priority="15273">
      <formula>$Z551="Shipped"</formula>
    </cfRule>
    <cfRule type="expression" dxfId="12645" priority="15274">
      <formula>$Z551="Canceled"</formula>
    </cfRule>
  </conditionalFormatting>
  <conditionalFormatting sqref="M551">
    <cfRule type="expression" dxfId="12644" priority="15271">
      <formula>$AF551="PRELOADING"</formula>
    </cfRule>
  </conditionalFormatting>
  <conditionalFormatting sqref="M550">
    <cfRule type="expression" dxfId="12643" priority="15268">
      <formula>$Z550="Rolled Over"</formula>
    </cfRule>
    <cfRule type="expression" dxfId="12642" priority="15269">
      <formula>$Z550="Shipped"</formula>
    </cfRule>
    <cfRule type="expression" dxfId="12641" priority="15270">
      <formula>$Z550="Canceled"</formula>
    </cfRule>
  </conditionalFormatting>
  <conditionalFormatting sqref="M550">
    <cfRule type="expression" dxfId="12640" priority="15267">
      <formula>$AF550="PRELOADING"</formula>
    </cfRule>
  </conditionalFormatting>
  <conditionalFormatting sqref="L551">
    <cfRule type="expression" dxfId="12639" priority="15260">
      <formula>$Z551="Rolled Over"</formula>
    </cfRule>
    <cfRule type="expression" dxfId="12638" priority="15261">
      <formula>$Z551="Shipped"</formula>
    </cfRule>
    <cfRule type="expression" dxfId="12637" priority="15262">
      <formula>$Z551="Canceled"</formula>
    </cfRule>
  </conditionalFormatting>
  <conditionalFormatting sqref="L551">
    <cfRule type="expression" dxfId="12636" priority="15259">
      <formula>$AF551="PRELOADING"</formula>
    </cfRule>
  </conditionalFormatting>
  <conditionalFormatting sqref="L550">
    <cfRule type="expression" dxfId="12635" priority="15256">
      <formula>$Z550="Rolled Over"</formula>
    </cfRule>
    <cfRule type="expression" dxfId="12634" priority="15257">
      <formula>$Z550="Shipped"</formula>
    </cfRule>
    <cfRule type="expression" dxfId="12633" priority="15258">
      <formula>$Z550="Canceled"</formula>
    </cfRule>
  </conditionalFormatting>
  <conditionalFormatting sqref="L550">
    <cfRule type="expression" dxfId="12632" priority="15255">
      <formula>$AF550="PRELOADING"</formula>
    </cfRule>
  </conditionalFormatting>
  <conditionalFormatting sqref="U551">
    <cfRule type="expression" dxfId="12631" priority="15248">
      <formula>$Z551="Rolled Over"</formula>
    </cfRule>
    <cfRule type="expression" dxfId="12630" priority="15249">
      <formula>$Z551="Shipped"</formula>
    </cfRule>
    <cfRule type="expression" dxfId="12629" priority="15250">
      <formula>$Z551="Canceled"</formula>
    </cfRule>
  </conditionalFormatting>
  <conditionalFormatting sqref="U551">
    <cfRule type="expression" dxfId="12628" priority="15247">
      <formula>$AF551="PRELOADING"</formula>
    </cfRule>
  </conditionalFormatting>
  <conditionalFormatting sqref="U550">
    <cfRule type="expression" dxfId="12627" priority="15244">
      <formula>$Z550="Rolled Over"</formula>
    </cfRule>
    <cfRule type="expression" dxfId="12626" priority="15245">
      <formula>$Z550="Shipped"</formula>
    </cfRule>
    <cfRule type="expression" dxfId="12625" priority="15246">
      <formula>$Z550="Canceled"</formula>
    </cfRule>
  </conditionalFormatting>
  <conditionalFormatting sqref="U550">
    <cfRule type="expression" dxfId="12624" priority="15243">
      <formula>$AF550="PRELOADING"</formula>
    </cfRule>
  </conditionalFormatting>
  <conditionalFormatting sqref="G552:G565">
    <cfRule type="duplicateValues" dxfId="12623" priority="21732"/>
  </conditionalFormatting>
  <conditionalFormatting sqref="S552:S565">
    <cfRule type="duplicateValues" dxfId="12622" priority="21742"/>
  </conditionalFormatting>
  <conditionalFormatting sqref="A567:A581">
    <cfRule type="expression" dxfId="12621" priority="15237">
      <formula>$Z567="Rolled Over"</formula>
    </cfRule>
    <cfRule type="expression" dxfId="12620" priority="15238">
      <formula>$Z567="Shipped"</formula>
    </cfRule>
    <cfRule type="expression" dxfId="12619" priority="15239">
      <formula>$Z567="Canceled"</formula>
    </cfRule>
  </conditionalFormatting>
  <conditionalFormatting sqref="A566">
    <cfRule type="expression" dxfId="12618" priority="15234">
      <formula>$Z566="Rolled Over"</formula>
    </cfRule>
    <cfRule type="expression" dxfId="12617" priority="15235">
      <formula>$Z566="Shipped"</formula>
    </cfRule>
    <cfRule type="expression" dxfId="12616" priority="15236">
      <formula>$Z566="Canceled"</formula>
    </cfRule>
  </conditionalFormatting>
  <conditionalFormatting sqref="A566">
    <cfRule type="expression" dxfId="12615" priority="15233">
      <formula>$AF566="PRELOADING"</formula>
    </cfRule>
  </conditionalFormatting>
  <conditionalFormatting sqref="A567:A581">
    <cfRule type="expression" dxfId="12614" priority="15232">
      <formula>$AF567="PRELOADING"</formula>
    </cfRule>
  </conditionalFormatting>
  <conditionalFormatting sqref="G566:G581">
    <cfRule type="expression" dxfId="12613" priority="15228">
      <formula>$Z566="Rolled Over"</formula>
    </cfRule>
    <cfRule type="expression" dxfId="12612" priority="15229">
      <formula>$Z566="Shipped"</formula>
    </cfRule>
    <cfRule type="expression" dxfId="12611" priority="15230">
      <formula>$Z566="Canceled"</formula>
    </cfRule>
  </conditionalFormatting>
  <conditionalFormatting sqref="G566:G581">
    <cfRule type="expression" dxfId="12610" priority="15227">
      <formula>$AF566="PRELOADING"</formula>
    </cfRule>
  </conditionalFormatting>
  <conditionalFormatting sqref="G566:G581">
    <cfRule type="duplicateValues" dxfId="12609" priority="15231"/>
  </conditionalFormatting>
  <conditionalFormatting sqref="I567:I581">
    <cfRule type="expression" dxfId="12608" priority="15224">
      <formula>$Z567="Rolled Over"</formula>
    </cfRule>
    <cfRule type="expression" dxfId="12607" priority="15225">
      <formula>$Z567="Shipped"</formula>
    </cfRule>
    <cfRule type="expression" dxfId="12606" priority="15226">
      <formula>$Z567="Canceled"</formula>
    </cfRule>
  </conditionalFormatting>
  <conditionalFormatting sqref="I566">
    <cfRule type="expression" dxfId="12605" priority="15221">
      <formula>$Z566="Rolled Over"</formula>
    </cfRule>
    <cfRule type="expression" dxfId="12604" priority="15222">
      <formula>$Z566="Shipped"</formula>
    </cfRule>
    <cfRule type="expression" dxfId="12603" priority="15223">
      <formula>$Z566="Canceled"</formula>
    </cfRule>
  </conditionalFormatting>
  <conditionalFormatting sqref="I566">
    <cfRule type="expression" dxfId="12602" priority="15220">
      <formula>$AF566="PRELOADING"</formula>
    </cfRule>
  </conditionalFormatting>
  <conditionalFormatting sqref="I567:I581">
    <cfRule type="expression" dxfId="12601" priority="15219">
      <formula>$AF567="PRELOADING"</formula>
    </cfRule>
  </conditionalFormatting>
  <conditionalFormatting sqref="J566:J567">
    <cfRule type="expression" dxfId="12600" priority="15213">
      <formula>$Z566="Rolled Over"</formula>
    </cfRule>
    <cfRule type="expression" dxfId="12599" priority="15214">
      <formula>$Z566="Shipped"</formula>
    </cfRule>
    <cfRule type="expression" dxfId="12598" priority="15215">
      <formula>$Z566="Canceled"</formula>
    </cfRule>
  </conditionalFormatting>
  <conditionalFormatting sqref="J566:J567">
    <cfRule type="expression" dxfId="12597" priority="15212">
      <formula>$AF566="PRELOADING"</formula>
    </cfRule>
  </conditionalFormatting>
  <conditionalFormatting sqref="K567:K581">
    <cfRule type="expression" dxfId="12596" priority="15208">
      <formula>$Z567="Rolled Over"</formula>
    </cfRule>
    <cfRule type="expression" dxfId="12595" priority="15209">
      <formula>$Z567="Shipped"</formula>
    </cfRule>
    <cfRule type="expression" dxfId="12594" priority="15210">
      <formula>$Z567="Canceled"</formula>
    </cfRule>
  </conditionalFormatting>
  <conditionalFormatting sqref="K566">
    <cfRule type="expression" dxfId="12593" priority="15205">
      <formula>$Z566="Rolled Over"</formula>
    </cfRule>
    <cfRule type="expression" dxfId="12592" priority="15206">
      <formula>$Z566="Shipped"</formula>
    </cfRule>
    <cfRule type="expression" dxfId="12591" priority="15207">
      <formula>$Z566="Canceled"</formula>
    </cfRule>
  </conditionalFormatting>
  <conditionalFormatting sqref="K566">
    <cfRule type="expression" dxfId="12590" priority="15202">
      <formula>$Z566="Rolled Over"</formula>
    </cfRule>
    <cfRule type="expression" dxfId="12589" priority="15203">
      <formula>$Z566="Shipped"</formula>
    </cfRule>
    <cfRule type="expression" dxfId="12588" priority="15204">
      <formula>$Z566="Canceled"</formula>
    </cfRule>
  </conditionalFormatting>
  <conditionalFormatting sqref="K566">
    <cfRule type="expression" dxfId="12587" priority="15199">
      <formula>$Z566="Rolled Over"</formula>
    </cfRule>
    <cfRule type="expression" dxfId="12586" priority="15200">
      <formula>$Z566="Shipped"</formula>
    </cfRule>
    <cfRule type="expression" dxfId="12585" priority="15201">
      <formula>$Z566="Canceled"</formula>
    </cfRule>
  </conditionalFormatting>
  <conditionalFormatting sqref="K566">
    <cfRule type="expression" dxfId="12584" priority="15198">
      <formula>$AF566="PRELOADING"</formula>
    </cfRule>
  </conditionalFormatting>
  <conditionalFormatting sqref="K567:K581">
    <cfRule type="expression" dxfId="12583" priority="15197">
      <formula>$AF567="PRELOADING"</formula>
    </cfRule>
  </conditionalFormatting>
  <conditionalFormatting sqref="M567:M581">
    <cfRule type="expression" dxfId="12582" priority="15194">
      <formula>$Z567="Rolled Over"</formula>
    </cfRule>
    <cfRule type="expression" dxfId="12581" priority="15195">
      <formula>$Z567="Shipped"</formula>
    </cfRule>
    <cfRule type="expression" dxfId="12580" priority="15196">
      <formula>$Z567="Canceled"</formula>
    </cfRule>
  </conditionalFormatting>
  <conditionalFormatting sqref="M566">
    <cfRule type="expression" dxfId="12579" priority="15191">
      <formula>$Z566="Rolled Over"</formula>
    </cfRule>
    <cfRule type="expression" dxfId="12578" priority="15192">
      <formula>$Z566="Shipped"</formula>
    </cfRule>
    <cfRule type="expression" dxfId="12577" priority="15193">
      <formula>$Z566="Canceled"</formula>
    </cfRule>
  </conditionalFormatting>
  <conditionalFormatting sqref="M566">
    <cfRule type="expression" dxfId="12576" priority="15190">
      <formula>$AF566="PRELOADING"</formula>
    </cfRule>
  </conditionalFormatting>
  <conditionalFormatting sqref="M567:M581">
    <cfRule type="expression" dxfId="12575" priority="15189">
      <formula>$AF567="PRELOADING"</formula>
    </cfRule>
  </conditionalFormatting>
  <conditionalFormatting sqref="L567:L581">
    <cfRule type="expression" dxfId="12574" priority="15186">
      <formula>$Z567="Rolled Over"</formula>
    </cfRule>
    <cfRule type="expression" dxfId="12573" priority="15187">
      <formula>$Z567="Shipped"</formula>
    </cfRule>
    <cfRule type="expression" dxfId="12572" priority="15188">
      <formula>$Z567="Canceled"</formula>
    </cfRule>
  </conditionalFormatting>
  <conditionalFormatting sqref="L566">
    <cfRule type="expression" dxfId="12571" priority="15183">
      <formula>$Z566="Rolled Over"</formula>
    </cfRule>
    <cfRule type="expression" dxfId="12570" priority="15184">
      <formula>$Z566="Shipped"</formula>
    </cfRule>
    <cfRule type="expression" dxfId="12569" priority="15185">
      <formula>$Z566="Canceled"</formula>
    </cfRule>
  </conditionalFormatting>
  <conditionalFormatting sqref="L566">
    <cfRule type="expression" dxfId="12568" priority="15182">
      <formula>$AF566="PRELOADING"</formula>
    </cfRule>
  </conditionalFormatting>
  <conditionalFormatting sqref="L567:L581">
    <cfRule type="expression" dxfId="12567" priority="15181">
      <formula>$AF567="PRELOADING"</formula>
    </cfRule>
  </conditionalFormatting>
  <conditionalFormatting sqref="N567:N581">
    <cfRule type="expression" dxfId="12566" priority="15178">
      <formula>$Z567="Rolled Over"</formula>
    </cfRule>
    <cfRule type="expression" dxfId="12565" priority="15179">
      <formula>$Z567="Shipped"</formula>
    </cfRule>
    <cfRule type="expression" dxfId="12564" priority="15180">
      <formula>$Z567="Canceled"</formula>
    </cfRule>
  </conditionalFormatting>
  <conditionalFormatting sqref="N566">
    <cfRule type="expression" dxfId="12563" priority="15175">
      <formula>$Z566="Rolled Over"</formula>
    </cfRule>
    <cfRule type="expression" dxfId="12562" priority="15176">
      <formula>$Z566="Shipped"</formula>
    </cfRule>
    <cfRule type="expression" dxfId="12561" priority="15177">
      <formula>$Z566="Canceled"</formula>
    </cfRule>
  </conditionalFormatting>
  <conditionalFormatting sqref="N566">
    <cfRule type="expression" dxfId="12560" priority="15174">
      <formula>$AF566="PRELOADING"</formula>
    </cfRule>
  </conditionalFormatting>
  <conditionalFormatting sqref="N567:N581">
    <cfRule type="expression" dxfId="12559" priority="15173">
      <formula>$AF567="PRELOADING"</formula>
    </cfRule>
  </conditionalFormatting>
  <conditionalFormatting sqref="P579:P581">
    <cfRule type="expression" dxfId="12558" priority="15169">
      <formula>$Z579="Rolled Over"</formula>
    </cfRule>
    <cfRule type="expression" dxfId="12557" priority="15170">
      <formula>$Z579="Shipped"</formula>
    </cfRule>
    <cfRule type="expression" dxfId="12556" priority="15171">
      <formula>$Z579="Canceled"</formula>
    </cfRule>
  </conditionalFormatting>
  <conditionalFormatting sqref="P579:P581">
    <cfRule type="duplicateValues" dxfId="12555" priority="15172"/>
  </conditionalFormatting>
  <conditionalFormatting sqref="P566:P578">
    <cfRule type="expression" dxfId="12554" priority="15166">
      <formula>$Z566="Rolled Over"</formula>
    </cfRule>
    <cfRule type="expression" dxfId="12553" priority="15167">
      <formula>$Z566="Shipped"</formula>
    </cfRule>
    <cfRule type="expression" dxfId="12552" priority="15168">
      <formula>$Z566="Canceled"</formula>
    </cfRule>
  </conditionalFormatting>
  <conditionalFormatting sqref="P566:P578">
    <cfRule type="expression" dxfId="12551" priority="15165">
      <formula>$AF566="PRELOADING"</formula>
    </cfRule>
  </conditionalFormatting>
  <conditionalFormatting sqref="P579:P581">
    <cfRule type="expression" dxfId="12550" priority="15164">
      <formula>$AF579="PRELOADING"</formula>
    </cfRule>
  </conditionalFormatting>
  <conditionalFormatting sqref="S566:S581">
    <cfRule type="expression" dxfId="12549" priority="15160">
      <formula>$Z566="Rolled Over"</formula>
    </cfRule>
    <cfRule type="expression" dxfId="12548" priority="15161">
      <formula>$Z566="Shipped"</formula>
    </cfRule>
    <cfRule type="expression" dxfId="12547" priority="15162">
      <formula>$Z566="Canceled"</formula>
    </cfRule>
  </conditionalFormatting>
  <conditionalFormatting sqref="S566:S581">
    <cfRule type="expression" dxfId="12546" priority="15159">
      <formula>$AF566="PRELOADING"</formula>
    </cfRule>
  </conditionalFormatting>
  <conditionalFormatting sqref="S566:S581">
    <cfRule type="duplicateValues" dxfId="12545" priority="15163"/>
  </conditionalFormatting>
  <conditionalFormatting sqref="U567:U581">
    <cfRule type="expression" dxfId="12544" priority="15156">
      <formula>$Z567="Rolled Over"</formula>
    </cfRule>
    <cfRule type="expression" dxfId="12543" priority="15157">
      <formula>$Z567="Shipped"</formula>
    </cfRule>
    <cfRule type="expression" dxfId="12542" priority="15158">
      <formula>$Z567="Canceled"</formula>
    </cfRule>
  </conditionalFormatting>
  <conditionalFormatting sqref="U566">
    <cfRule type="expression" dxfId="12541" priority="15153">
      <formula>$Z566="Rolled Over"</formula>
    </cfRule>
    <cfRule type="expression" dxfId="12540" priority="15154">
      <formula>$Z566="Shipped"</formula>
    </cfRule>
    <cfRule type="expression" dxfId="12539" priority="15155">
      <formula>$Z566="Canceled"</formula>
    </cfRule>
  </conditionalFormatting>
  <conditionalFormatting sqref="U566">
    <cfRule type="expression" dxfId="12538" priority="15152">
      <formula>$AF566="PRELOADING"</formula>
    </cfRule>
  </conditionalFormatting>
  <conditionalFormatting sqref="U567:U581">
    <cfRule type="expression" dxfId="12537" priority="15151">
      <formula>$AF567="PRELOADING"</formula>
    </cfRule>
  </conditionalFormatting>
  <conditionalFormatting sqref="Z566:Z581">
    <cfRule type="expression" dxfId="12536" priority="15148">
      <formula>$AB566="Rolled Over"</formula>
    </cfRule>
    <cfRule type="expression" dxfId="12535" priority="15149">
      <formula>$AB566="Shipped"</formula>
    </cfRule>
    <cfRule type="expression" dxfId="12534" priority="15150">
      <formula>$AB566="Canceled"</formula>
    </cfRule>
  </conditionalFormatting>
  <conditionalFormatting sqref="A595">
    <cfRule type="expression" dxfId="12533" priority="15137">
      <formula>$Z595="Rolled Over"</formula>
    </cfRule>
    <cfRule type="expression" dxfId="12532" priority="15138">
      <formula>$Z595="Shipped"</formula>
    </cfRule>
    <cfRule type="expression" dxfId="12531" priority="15139">
      <formula>$Z595="Canceled"</formula>
    </cfRule>
  </conditionalFormatting>
  <conditionalFormatting sqref="A595">
    <cfRule type="expression" dxfId="12530" priority="15136">
      <formula>$AF595="PRELOADING"</formula>
    </cfRule>
  </conditionalFormatting>
  <conditionalFormatting sqref="A596">
    <cfRule type="expression" dxfId="12529" priority="15133">
      <formula>$Z596="Rolled Over"</formula>
    </cfRule>
    <cfRule type="expression" dxfId="12528" priority="15134">
      <formula>$Z596="Shipped"</formula>
    </cfRule>
    <cfRule type="expression" dxfId="12527" priority="15135">
      <formula>$Z596="Canceled"</formula>
    </cfRule>
  </conditionalFormatting>
  <conditionalFormatting sqref="A596">
    <cfRule type="expression" dxfId="12526" priority="15132">
      <formula>$AF596="PRELOADING"</formula>
    </cfRule>
  </conditionalFormatting>
  <conditionalFormatting sqref="A597">
    <cfRule type="expression" dxfId="12525" priority="15129">
      <formula>$Z597="Rolled Over"</formula>
    </cfRule>
    <cfRule type="expression" dxfId="12524" priority="15130">
      <formula>$Z597="Shipped"</formula>
    </cfRule>
    <cfRule type="expression" dxfId="12523" priority="15131">
      <formula>$Z597="Canceled"</formula>
    </cfRule>
  </conditionalFormatting>
  <conditionalFormatting sqref="A597">
    <cfRule type="expression" dxfId="12522" priority="15128">
      <formula>$AF597="PRELOADING"</formula>
    </cfRule>
  </conditionalFormatting>
  <conditionalFormatting sqref="G596">
    <cfRule type="expression" dxfId="12521" priority="15119">
      <formula>$Z596="Rolled Over"</formula>
    </cfRule>
    <cfRule type="expression" dxfId="12520" priority="15120">
      <formula>$Z596="Shipped"</formula>
    </cfRule>
    <cfRule type="expression" dxfId="12519" priority="15121">
      <formula>$Z596="Canceled"</formula>
    </cfRule>
  </conditionalFormatting>
  <conditionalFormatting sqref="G596">
    <cfRule type="expression" dxfId="12518" priority="15118">
      <formula>$AF596="PRELOADING"</formula>
    </cfRule>
  </conditionalFormatting>
  <conditionalFormatting sqref="G596">
    <cfRule type="duplicateValues" dxfId="12517" priority="15122"/>
  </conditionalFormatting>
  <conditionalFormatting sqref="G597">
    <cfRule type="expression" dxfId="12516" priority="15114">
      <formula>$Z597="Rolled Over"</formula>
    </cfRule>
    <cfRule type="expression" dxfId="12515" priority="15115">
      <formula>$Z597="Shipped"</formula>
    </cfRule>
    <cfRule type="expression" dxfId="12514" priority="15116">
      <formula>$Z597="Canceled"</formula>
    </cfRule>
  </conditionalFormatting>
  <conditionalFormatting sqref="G597">
    <cfRule type="expression" dxfId="12513" priority="15113">
      <formula>$AF597="PRELOADING"</formula>
    </cfRule>
  </conditionalFormatting>
  <conditionalFormatting sqref="G597">
    <cfRule type="duplicateValues" dxfId="12512" priority="15117"/>
  </conditionalFormatting>
  <conditionalFormatting sqref="S596">
    <cfRule type="expression" dxfId="12511" priority="15104">
      <formula>$Z596="Rolled Over"</formula>
    </cfRule>
    <cfRule type="expression" dxfId="12510" priority="15105">
      <formula>$Z596="Shipped"</formula>
    </cfRule>
    <cfRule type="expression" dxfId="12509" priority="15106">
      <formula>$Z596="Canceled"</formula>
    </cfRule>
  </conditionalFormatting>
  <conditionalFormatting sqref="S596">
    <cfRule type="expression" dxfId="12508" priority="15103">
      <formula>$AF596="PRELOADING"</formula>
    </cfRule>
  </conditionalFormatting>
  <conditionalFormatting sqref="S596">
    <cfRule type="duplicateValues" dxfId="12507" priority="15107"/>
  </conditionalFormatting>
  <conditionalFormatting sqref="S597">
    <cfRule type="expression" dxfId="12506" priority="15099">
      <formula>$Z597="Rolled Over"</formula>
    </cfRule>
    <cfRule type="expression" dxfId="12505" priority="15100">
      <formula>$Z597="Shipped"</formula>
    </cfRule>
    <cfRule type="expression" dxfId="12504" priority="15101">
      <formula>$Z597="Canceled"</formula>
    </cfRule>
  </conditionalFormatting>
  <conditionalFormatting sqref="S597">
    <cfRule type="expression" dxfId="12503" priority="15098">
      <formula>$AF597="PRELOADING"</formula>
    </cfRule>
  </conditionalFormatting>
  <conditionalFormatting sqref="S597">
    <cfRule type="duplicateValues" dxfId="12502" priority="15102"/>
  </conditionalFormatting>
  <conditionalFormatting sqref="P596">
    <cfRule type="expression" dxfId="12501" priority="15091">
      <formula>$Z596="Rolled Over"</formula>
    </cfRule>
    <cfRule type="expression" dxfId="12500" priority="15092">
      <formula>$Z596="Shipped"</formula>
    </cfRule>
    <cfRule type="expression" dxfId="12499" priority="15093">
      <formula>$Z596="Canceled"</formula>
    </cfRule>
  </conditionalFormatting>
  <conditionalFormatting sqref="P596">
    <cfRule type="expression" dxfId="12498" priority="15090">
      <formula>$AF596="PRELOADING"</formula>
    </cfRule>
  </conditionalFormatting>
  <conditionalFormatting sqref="P597">
    <cfRule type="expression" dxfId="12497" priority="15087">
      <formula>$Z597="Rolled Over"</formula>
    </cfRule>
    <cfRule type="expression" dxfId="12496" priority="15088">
      <formula>$Z597="Shipped"</formula>
    </cfRule>
    <cfRule type="expression" dxfId="12495" priority="15089">
      <formula>$Z597="Canceled"</formula>
    </cfRule>
  </conditionalFormatting>
  <conditionalFormatting sqref="P597">
    <cfRule type="expression" dxfId="12494" priority="15086">
      <formula>$AF597="PRELOADING"</formula>
    </cfRule>
  </conditionalFormatting>
  <conditionalFormatting sqref="N592:N595">
    <cfRule type="expression" dxfId="12493" priority="15081">
      <formula>$AF592="PRELOADING"</formula>
    </cfRule>
  </conditionalFormatting>
  <conditionalFormatting sqref="N596">
    <cfRule type="expression" dxfId="12492" priority="15078">
      <formula>$Z596="Rolled Over"</formula>
    </cfRule>
    <cfRule type="expression" dxfId="12491" priority="15079">
      <formula>$Z596="Shipped"</formula>
    </cfRule>
    <cfRule type="expression" dxfId="12490" priority="15080">
      <formula>$Z596="Canceled"</formula>
    </cfRule>
  </conditionalFormatting>
  <conditionalFormatting sqref="N596">
    <cfRule type="expression" dxfId="12489" priority="15077">
      <formula>$AF596="PRELOADING"</formula>
    </cfRule>
  </conditionalFormatting>
  <conditionalFormatting sqref="N597">
    <cfRule type="expression" dxfId="12488" priority="15074">
      <formula>$Z597="Rolled Over"</formula>
    </cfRule>
    <cfRule type="expression" dxfId="12487" priority="15075">
      <formula>$Z597="Shipped"</formula>
    </cfRule>
    <cfRule type="expression" dxfId="12486" priority="15076">
      <formula>$Z597="Canceled"</formula>
    </cfRule>
  </conditionalFormatting>
  <conditionalFormatting sqref="N597">
    <cfRule type="expression" dxfId="12485" priority="15073">
      <formula>$AF597="PRELOADING"</formula>
    </cfRule>
  </conditionalFormatting>
  <conditionalFormatting sqref="U592:U595">
    <cfRule type="expression" dxfId="12484" priority="15066">
      <formula>$Z592="Rolled Over"</formula>
    </cfRule>
    <cfRule type="expression" dxfId="12483" priority="15067">
      <formula>$Z592="Shipped"</formula>
    </cfRule>
    <cfRule type="expression" dxfId="12482" priority="15068">
      <formula>$Z592="Canceled"</formula>
    </cfRule>
  </conditionalFormatting>
  <conditionalFormatting sqref="U592:U595">
    <cfRule type="expression" dxfId="12481" priority="15065">
      <formula>$AF592="PRELOADING"</formula>
    </cfRule>
  </conditionalFormatting>
  <conditionalFormatting sqref="U596">
    <cfRule type="expression" dxfId="12480" priority="15062">
      <formula>$Z596="Rolled Over"</formula>
    </cfRule>
    <cfRule type="expression" dxfId="12479" priority="15063">
      <formula>$Z596="Shipped"</formula>
    </cfRule>
    <cfRule type="expression" dxfId="12478" priority="15064">
      <formula>$Z596="Canceled"</formula>
    </cfRule>
  </conditionalFormatting>
  <conditionalFormatting sqref="U596">
    <cfRule type="expression" dxfId="12477" priority="15061">
      <formula>$AF596="PRELOADING"</formula>
    </cfRule>
  </conditionalFormatting>
  <conditionalFormatting sqref="U597">
    <cfRule type="expression" dxfId="12476" priority="15058">
      <formula>$Z597="Rolled Over"</formula>
    </cfRule>
    <cfRule type="expression" dxfId="12475" priority="15059">
      <formula>$Z597="Shipped"</formula>
    </cfRule>
    <cfRule type="expression" dxfId="12474" priority="15060">
      <formula>$Z597="Canceled"</formula>
    </cfRule>
  </conditionalFormatting>
  <conditionalFormatting sqref="U597">
    <cfRule type="expression" dxfId="12473" priority="15057">
      <formula>$AF597="PRELOADING"</formula>
    </cfRule>
  </conditionalFormatting>
  <conditionalFormatting sqref="M592:M593">
    <cfRule type="expression" dxfId="12472" priority="15050">
      <formula>$Z592="Rolled Over"</formula>
    </cfRule>
    <cfRule type="expression" dxfId="12471" priority="15051">
      <formula>$Z592="Shipped"</formula>
    </cfRule>
    <cfRule type="expression" dxfId="12470" priority="15052">
      <formula>$Z592="Canceled"</formula>
    </cfRule>
  </conditionalFormatting>
  <conditionalFormatting sqref="M592:M593">
    <cfRule type="expression" dxfId="12469" priority="15049">
      <formula>$AF592="PRELOADING"</formula>
    </cfRule>
  </conditionalFormatting>
  <conditionalFormatting sqref="M594:M595">
    <cfRule type="expression" dxfId="12468" priority="15046">
      <formula>$Z594="Rolled Over"</formula>
    </cfRule>
    <cfRule type="expression" dxfId="12467" priority="15047">
      <formula>$Z594="Shipped"</formula>
    </cfRule>
    <cfRule type="expression" dxfId="12466" priority="15048">
      <formula>$Z594="Canceled"</formula>
    </cfRule>
  </conditionalFormatting>
  <conditionalFormatting sqref="M594:M595">
    <cfRule type="expression" dxfId="12465" priority="15045">
      <formula>$AF594="PRELOADING"</formula>
    </cfRule>
  </conditionalFormatting>
  <conditionalFormatting sqref="M596">
    <cfRule type="expression" dxfId="12464" priority="15042">
      <formula>$Z596="Rolled Over"</formula>
    </cfRule>
    <cfRule type="expression" dxfId="12463" priority="15043">
      <formula>$Z596="Shipped"</formula>
    </cfRule>
    <cfRule type="expression" dxfId="12462" priority="15044">
      <formula>$Z596="Canceled"</formula>
    </cfRule>
  </conditionalFormatting>
  <conditionalFormatting sqref="M596">
    <cfRule type="expression" dxfId="12461" priority="15041">
      <formula>$AF596="PRELOADING"</formula>
    </cfRule>
  </conditionalFormatting>
  <conditionalFormatting sqref="M597">
    <cfRule type="expression" dxfId="12460" priority="15038">
      <formula>$Z597="Rolled Over"</formula>
    </cfRule>
    <cfRule type="expression" dxfId="12459" priority="15039">
      <formula>$Z597="Shipped"</formula>
    </cfRule>
    <cfRule type="expression" dxfId="12458" priority="15040">
      <formula>$Z597="Canceled"</formula>
    </cfRule>
  </conditionalFormatting>
  <conditionalFormatting sqref="M597">
    <cfRule type="expression" dxfId="12457" priority="15037">
      <formula>$AF597="PRELOADING"</formula>
    </cfRule>
  </conditionalFormatting>
  <conditionalFormatting sqref="L592:L593">
    <cfRule type="expression" dxfId="12456" priority="15030">
      <formula>$Z592="Rolled Over"</formula>
    </cfRule>
    <cfRule type="expression" dxfId="12455" priority="15031">
      <formula>$Z592="Shipped"</formula>
    </cfRule>
    <cfRule type="expression" dxfId="12454" priority="15032">
      <formula>$Z592="Canceled"</formula>
    </cfRule>
  </conditionalFormatting>
  <conditionalFormatting sqref="L592:L593">
    <cfRule type="expression" dxfId="12453" priority="15029">
      <formula>$AF592="PRELOADING"</formula>
    </cfRule>
  </conditionalFormatting>
  <conditionalFormatting sqref="L594:L595">
    <cfRule type="expression" dxfId="12452" priority="15026">
      <formula>$Z594="Rolled Over"</formula>
    </cfRule>
    <cfRule type="expression" dxfId="12451" priority="15027">
      <formula>$Z594="Shipped"</formula>
    </cfRule>
    <cfRule type="expression" dxfId="12450" priority="15028">
      <formula>$Z594="Canceled"</formula>
    </cfRule>
  </conditionalFormatting>
  <conditionalFormatting sqref="L594:L595">
    <cfRule type="expression" dxfId="12449" priority="15025">
      <formula>$AF594="PRELOADING"</formula>
    </cfRule>
  </conditionalFormatting>
  <conditionalFormatting sqref="L596">
    <cfRule type="expression" dxfId="12448" priority="15022">
      <formula>$Z596="Rolled Over"</formula>
    </cfRule>
    <cfRule type="expression" dxfId="12447" priority="15023">
      <formula>$Z596="Shipped"</formula>
    </cfRule>
    <cfRule type="expression" dxfId="12446" priority="15024">
      <formula>$Z596="Canceled"</formula>
    </cfRule>
  </conditionalFormatting>
  <conditionalFormatting sqref="L596">
    <cfRule type="expression" dxfId="12445" priority="15021">
      <formula>$AF596="PRELOADING"</formula>
    </cfRule>
  </conditionalFormatting>
  <conditionalFormatting sqref="L597">
    <cfRule type="expression" dxfId="12444" priority="15018">
      <formula>$Z597="Rolled Over"</formula>
    </cfRule>
    <cfRule type="expression" dxfId="12443" priority="15019">
      <formula>$Z597="Shipped"</formula>
    </cfRule>
    <cfRule type="expression" dxfId="12442" priority="15020">
      <formula>$Z597="Canceled"</formula>
    </cfRule>
  </conditionalFormatting>
  <conditionalFormatting sqref="L597">
    <cfRule type="expression" dxfId="12441" priority="15017">
      <formula>$AF597="PRELOADING"</formula>
    </cfRule>
  </conditionalFormatting>
  <conditionalFormatting sqref="K592:K595">
    <cfRule type="expression" dxfId="12440" priority="15010">
      <formula>$Z592="Rolled Over"</formula>
    </cfRule>
    <cfRule type="expression" dxfId="12439" priority="15011">
      <formula>$Z592="Shipped"</formula>
    </cfRule>
    <cfRule type="expression" dxfId="12438" priority="15012">
      <formula>$Z592="Canceled"</formula>
    </cfRule>
  </conditionalFormatting>
  <conditionalFormatting sqref="K592:K595">
    <cfRule type="expression" dxfId="12437" priority="15009">
      <formula>$AF592="PRELOADING"</formula>
    </cfRule>
  </conditionalFormatting>
  <conditionalFormatting sqref="K596">
    <cfRule type="expression" dxfId="12436" priority="15006">
      <formula>$Z596="Rolled Over"</formula>
    </cfRule>
    <cfRule type="expression" dxfId="12435" priority="15007">
      <formula>$Z596="Shipped"</formula>
    </cfRule>
    <cfRule type="expression" dxfId="12434" priority="15008">
      <formula>$Z596="Canceled"</formula>
    </cfRule>
  </conditionalFormatting>
  <conditionalFormatting sqref="K596">
    <cfRule type="expression" dxfId="12433" priority="15003">
      <formula>$Z596="Rolled Over"</formula>
    </cfRule>
    <cfRule type="expression" dxfId="12432" priority="15004">
      <formula>$Z596="Shipped"</formula>
    </cfRule>
    <cfRule type="expression" dxfId="12431" priority="15005">
      <formula>$Z596="Canceled"</formula>
    </cfRule>
  </conditionalFormatting>
  <conditionalFormatting sqref="K596">
    <cfRule type="expression" dxfId="12430" priority="15000">
      <formula>$Z596="Rolled Over"</formula>
    </cfRule>
    <cfRule type="expression" dxfId="12429" priority="15001">
      <formula>$Z596="Shipped"</formula>
    </cfRule>
    <cfRule type="expression" dxfId="12428" priority="15002">
      <formula>$Z596="Canceled"</formula>
    </cfRule>
  </conditionalFormatting>
  <conditionalFormatting sqref="K596">
    <cfRule type="expression" dxfId="12427" priority="14999">
      <formula>$AF596="PRELOADING"</formula>
    </cfRule>
  </conditionalFormatting>
  <conditionalFormatting sqref="K597">
    <cfRule type="expression" dxfId="12426" priority="14996">
      <formula>$Z597="Rolled Over"</formula>
    </cfRule>
    <cfRule type="expression" dxfId="12425" priority="14997">
      <formula>$Z597="Shipped"</formula>
    </cfRule>
    <cfRule type="expression" dxfId="12424" priority="14998">
      <formula>$Z597="Canceled"</formula>
    </cfRule>
  </conditionalFormatting>
  <conditionalFormatting sqref="K597">
    <cfRule type="expression" dxfId="12423" priority="14995">
      <formula>$AF597="PRELOADING"</formula>
    </cfRule>
  </conditionalFormatting>
  <conditionalFormatting sqref="I592:I595">
    <cfRule type="expression" dxfId="12422" priority="14988">
      <formula>$Z592="Rolled Over"</formula>
    </cfRule>
    <cfRule type="expression" dxfId="12421" priority="14989">
      <formula>$Z592="Shipped"</formula>
    </cfRule>
    <cfRule type="expression" dxfId="12420" priority="14990">
      <formula>$Z592="Canceled"</formula>
    </cfRule>
  </conditionalFormatting>
  <conditionalFormatting sqref="I592:I595">
    <cfRule type="expression" dxfId="12419" priority="14987">
      <formula>$AF592="PRELOADING"</formula>
    </cfRule>
  </conditionalFormatting>
  <conditionalFormatting sqref="I596">
    <cfRule type="expression" dxfId="12418" priority="14984">
      <formula>$Z596="Rolled Over"</formula>
    </cfRule>
    <cfRule type="expression" dxfId="12417" priority="14985">
      <formula>$Z596="Shipped"</formula>
    </cfRule>
    <cfRule type="expression" dxfId="12416" priority="14986">
      <formula>$Z596="Canceled"</formula>
    </cfRule>
  </conditionalFormatting>
  <conditionalFormatting sqref="I596">
    <cfRule type="expression" dxfId="12415" priority="14983">
      <formula>$AF596="PRELOADING"</formula>
    </cfRule>
  </conditionalFormatting>
  <conditionalFormatting sqref="I597">
    <cfRule type="expression" dxfId="12414" priority="14980">
      <formula>$Z597="Rolled Over"</formula>
    </cfRule>
    <cfRule type="expression" dxfId="12413" priority="14981">
      <formula>$Z597="Shipped"</formula>
    </cfRule>
    <cfRule type="expression" dxfId="12412" priority="14982">
      <formula>$Z597="Canceled"</formula>
    </cfRule>
  </conditionalFormatting>
  <conditionalFormatting sqref="I597">
    <cfRule type="expression" dxfId="12411" priority="14979">
      <formula>$AF597="PRELOADING"</formula>
    </cfRule>
  </conditionalFormatting>
  <conditionalFormatting sqref="G582:G595">
    <cfRule type="duplicateValues" dxfId="12410" priority="21948"/>
  </conditionalFormatting>
  <conditionalFormatting sqref="S582:S595">
    <cfRule type="duplicateValues" dxfId="12409" priority="21950"/>
  </conditionalFormatting>
  <conditionalFormatting sqref="A598">
    <cfRule type="expression" dxfId="12408" priority="14957">
      <formula>$Z598="Rolled Over"</formula>
    </cfRule>
    <cfRule type="expression" dxfId="12407" priority="14958">
      <formula>$Z598="Shipped"</formula>
    </cfRule>
    <cfRule type="expression" dxfId="12406" priority="14959">
      <formula>$Z598="Canceled"</formula>
    </cfRule>
  </conditionalFormatting>
  <conditionalFormatting sqref="A598">
    <cfRule type="expression" dxfId="12405" priority="14956">
      <formula>$AF598="PRELOADING"</formula>
    </cfRule>
  </conditionalFormatting>
  <conditionalFormatting sqref="A599">
    <cfRule type="expression" dxfId="12404" priority="14953">
      <formula>$Z599="Rolled Over"</formula>
    </cfRule>
    <cfRule type="expression" dxfId="12403" priority="14954">
      <formula>$Z599="Shipped"</formula>
    </cfRule>
    <cfRule type="expression" dxfId="12402" priority="14955">
      <formula>$Z599="Canceled"</formula>
    </cfRule>
  </conditionalFormatting>
  <conditionalFormatting sqref="A599">
    <cfRule type="expression" dxfId="12401" priority="14952">
      <formula>$AF599="PRELOADING"</formula>
    </cfRule>
  </conditionalFormatting>
  <conditionalFormatting sqref="A600">
    <cfRule type="expression" dxfId="12400" priority="14949">
      <formula>$Z600="Rolled Over"</formula>
    </cfRule>
    <cfRule type="expression" dxfId="12399" priority="14950">
      <formula>$Z600="Shipped"</formula>
    </cfRule>
    <cfRule type="expression" dxfId="12398" priority="14951">
      <formula>$Z600="Canceled"</formula>
    </cfRule>
  </conditionalFormatting>
  <conditionalFormatting sqref="A600">
    <cfRule type="expression" dxfId="12397" priority="14948">
      <formula>$AF600="PRELOADING"</formula>
    </cfRule>
  </conditionalFormatting>
  <conditionalFormatting sqref="A601">
    <cfRule type="expression" dxfId="12396" priority="14945">
      <formula>$Z601="Rolled Over"</formula>
    </cfRule>
    <cfRule type="expression" dxfId="12395" priority="14946">
      <formula>$Z601="Shipped"</formula>
    </cfRule>
    <cfRule type="expression" dxfId="12394" priority="14947">
      <formula>$Z601="Canceled"</formula>
    </cfRule>
  </conditionalFormatting>
  <conditionalFormatting sqref="A601">
    <cfRule type="expression" dxfId="12393" priority="14944">
      <formula>$AF601="PRELOADING"</formula>
    </cfRule>
  </conditionalFormatting>
  <conditionalFormatting sqref="A616">
    <cfRule type="expression" dxfId="12392" priority="14937">
      <formula>$Z616="Rolled Over"</formula>
    </cfRule>
    <cfRule type="expression" dxfId="12391" priority="14938">
      <formula>$Z616="Shipped"</formula>
    </cfRule>
    <cfRule type="expression" dxfId="12390" priority="14939">
      <formula>$Z616="Canceled"</formula>
    </cfRule>
  </conditionalFormatting>
  <conditionalFormatting sqref="A616">
    <cfRule type="expression" dxfId="12389" priority="14936">
      <formula>$AF616="PRELOADING"</formula>
    </cfRule>
  </conditionalFormatting>
  <conditionalFormatting sqref="A617">
    <cfRule type="expression" dxfId="12388" priority="14933">
      <formula>$Z617="Rolled Over"</formula>
    </cfRule>
    <cfRule type="expression" dxfId="12387" priority="14934">
      <formula>$Z617="Shipped"</formula>
    </cfRule>
    <cfRule type="expression" dxfId="12386" priority="14935">
      <formula>$Z617="Canceled"</formula>
    </cfRule>
  </conditionalFormatting>
  <conditionalFormatting sqref="A617">
    <cfRule type="expression" dxfId="12385" priority="14932">
      <formula>$AF617="PRELOADING"</formula>
    </cfRule>
  </conditionalFormatting>
  <conditionalFormatting sqref="G598">
    <cfRule type="expression" dxfId="12384" priority="14928">
      <formula>$Z598="Rolled Over"</formula>
    </cfRule>
    <cfRule type="expression" dxfId="12383" priority="14929">
      <formula>$Z598="Shipped"</formula>
    </cfRule>
    <cfRule type="expression" dxfId="12382" priority="14930">
      <formula>$Z598="Canceled"</formula>
    </cfRule>
  </conditionalFormatting>
  <conditionalFormatting sqref="G598">
    <cfRule type="expression" dxfId="12381" priority="14927">
      <formula>$AF598="PRELOADING"</formula>
    </cfRule>
  </conditionalFormatting>
  <conditionalFormatting sqref="G598">
    <cfRule type="duplicateValues" dxfId="12380" priority="14931"/>
  </conditionalFormatting>
  <conditionalFormatting sqref="G599">
    <cfRule type="expression" dxfId="12379" priority="14923">
      <formula>$Z599="Rolled Over"</formula>
    </cfRule>
    <cfRule type="expression" dxfId="12378" priority="14924">
      <formula>$Z599="Shipped"</formula>
    </cfRule>
    <cfRule type="expression" dxfId="12377" priority="14925">
      <formula>$Z599="Canceled"</formula>
    </cfRule>
  </conditionalFormatting>
  <conditionalFormatting sqref="G599">
    <cfRule type="expression" dxfId="12376" priority="14922">
      <formula>$AF599="PRELOADING"</formula>
    </cfRule>
  </conditionalFormatting>
  <conditionalFormatting sqref="G599">
    <cfRule type="duplicateValues" dxfId="12375" priority="14926"/>
  </conditionalFormatting>
  <conditionalFormatting sqref="G600">
    <cfRule type="expression" dxfId="12374" priority="14918">
      <formula>$Z600="Rolled Over"</formula>
    </cfRule>
    <cfRule type="expression" dxfId="12373" priority="14919">
      <formula>$Z600="Shipped"</formula>
    </cfRule>
    <cfRule type="expression" dxfId="12372" priority="14920">
      <formula>$Z600="Canceled"</formula>
    </cfRule>
  </conditionalFormatting>
  <conditionalFormatting sqref="G600">
    <cfRule type="expression" dxfId="12371" priority="14917">
      <formula>$AF600="PRELOADING"</formula>
    </cfRule>
  </conditionalFormatting>
  <conditionalFormatting sqref="G600">
    <cfRule type="duplicateValues" dxfId="12370" priority="14921"/>
  </conditionalFormatting>
  <conditionalFormatting sqref="G601">
    <cfRule type="expression" dxfId="12369" priority="14913">
      <formula>$Z601="Rolled Over"</formula>
    </cfRule>
    <cfRule type="expression" dxfId="12368" priority="14914">
      <formula>$Z601="Shipped"</formula>
    </cfRule>
    <cfRule type="expression" dxfId="12367" priority="14915">
      <formula>$Z601="Canceled"</formula>
    </cfRule>
  </conditionalFormatting>
  <conditionalFormatting sqref="G601">
    <cfRule type="expression" dxfId="12366" priority="14912">
      <formula>$AF601="PRELOADING"</formula>
    </cfRule>
  </conditionalFormatting>
  <conditionalFormatting sqref="G601">
    <cfRule type="duplicateValues" dxfId="12365" priority="14916"/>
  </conditionalFormatting>
  <conditionalFormatting sqref="G602 G604 G606 G608 G610 G612 G614">
    <cfRule type="expression" dxfId="12364" priority="14908">
      <formula>$Z602="Rolled Over"</formula>
    </cfRule>
    <cfRule type="expression" dxfId="12363" priority="14909">
      <formula>$Z602="Shipped"</formula>
    </cfRule>
    <cfRule type="expression" dxfId="12362" priority="14910">
      <formula>$Z602="Canceled"</formula>
    </cfRule>
  </conditionalFormatting>
  <conditionalFormatting sqref="G602 G604 G606 G608 G610 G612 G614">
    <cfRule type="expression" dxfId="12361" priority="14907">
      <formula>$AF602="PRELOADING"</formula>
    </cfRule>
  </conditionalFormatting>
  <conditionalFormatting sqref="G608 G602 G604 G606 G610 G612 G614">
    <cfRule type="duplicateValues" dxfId="12360" priority="14911"/>
  </conditionalFormatting>
  <conditionalFormatting sqref="G603 G605 G607 G609 G611 G613 G615">
    <cfRule type="expression" dxfId="12359" priority="14903">
      <formula>$Z603="Rolled Over"</formula>
    </cfRule>
    <cfRule type="expression" dxfId="12358" priority="14904">
      <formula>$Z603="Shipped"</formula>
    </cfRule>
    <cfRule type="expression" dxfId="12357" priority="14905">
      <formula>$Z603="Canceled"</formula>
    </cfRule>
  </conditionalFormatting>
  <conditionalFormatting sqref="G603 G605 G607 G609 G611 G613 G615">
    <cfRule type="expression" dxfId="12356" priority="14902">
      <formula>$AF603="PRELOADING"</formula>
    </cfRule>
  </conditionalFormatting>
  <conditionalFormatting sqref="G609 G603 G605 G607 G611 G613 G615">
    <cfRule type="duplicateValues" dxfId="12355" priority="14906"/>
  </conditionalFormatting>
  <conditionalFormatting sqref="G616">
    <cfRule type="expression" dxfId="12354" priority="14898">
      <formula>$Z616="Rolled Over"</formula>
    </cfRule>
    <cfRule type="expression" dxfId="12353" priority="14899">
      <formula>$Z616="Shipped"</formula>
    </cfRule>
    <cfRule type="expression" dxfId="12352" priority="14900">
      <formula>$Z616="Canceled"</formula>
    </cfRule>
  </conditionalFormatting>
  <conditionalFormatting sqref="G616">
    <cfRule type="expression" dxfId="12351" priority="14897">
      <formula>$AF616="PRELOADING"</formula>
    </cfRule>
  </conditionalFormatting>
  <conditionalFormatting sqref="G616">
    <cfRule type="duplicateValues" dxfId="12350" priority="14901"/>
  </conditionalFormatting>
  <conditionalFormatting sqref="G617">
    <cfRule type="expression" dxfId="12349" priority="14893">
      <formula>$Z617="Rolled Over"</formula>
    </cfRule>
    <cfRule type="expression" dxfId="12348" priority="14894">
      <formula>$Z617="Shipped"</formula>
    </cfRule>
    <cfRule type="expression" dxfId="12347" priority="14895">
      <formula>$Z617="Canceled"</formula>
    </cfRule>
  </conditionalFormatting>
  <conditionalFormatting sqref="G617">
    <cfRule type="expression" dxfId="12346" priority="14892">
      <formula>$AF617="PRELOADING"</formula>
    </cfRule>
  </conditionalFormatting>
  <conditionalFormatting sqref="G617">
    <cfRule type="duplicateValues" dxfId="12345" priority="14896"/>
  </conditionalFormatting>
  <conditionalFormatting sqref="S598">
    <cfRule type="expression" dxfId="12344" priority="14888">
      <formula>$Z598="Rolled Over"</formula>
    </cfRule>
    <cfRule type="expression" dxfId="12343" priority="14889">
      <formula>$Z598="Shipped"</formula>
    </cfRule>
    <cfRule type="expression" dxfId="12342" priority="14890">
      <formula>$Z598="Canceled"</formula>
    </cfRule>
  </conditionalFormatting>
  <conditionalFormatting sqref="S598">
    <cfRule type="expression" dxfId="12341" priority="14887">
      <formula>$AF598="PRELOADING"</formula>
    </cfRule>
  </conditionalFormatting>
  <conditionalFormatting sqref="S598">
    <cfRule type="duplicateValues" dxfId="12340" priority="14891"/>
  </conditionalFormatting>
  <conditionalFormatting sqref="S599">
    <cfRule type="expression" dxfId="12339" priority="14883">
      <formula>$Z599="Rolled Over"</formula>
    </cfRule>
    <cfRule type="expression" dxfId="12338" priority="14884">
      <formula>$Z599="Shipped"</formula>
    </cfRule>
    <cfRule type="expression" dxfId="12337" priority="14885">
      <formula>$Z599="Canceled"</formula>
    </cfRule>
  </conditionalFormatting>
  <conditionalFormatting sqref="S599">
    <cfRule type="expression" dxfId="12336" priority="14882">
      <formula>$AF599="PRELOADING"</formula>
    </cfRule>
  </conditionalFormatting>
  <conditionalFormatting sqref="S599">
    <cfRule type="duplicateValues" dxfId="12335" priority="14886"/>
  </conditionalFormatting>
  <conditionalFormatting sqref="S600">
    <cfRule type="expression" dxfId="12334" priority="14878">
      <formula>$Z600="Rolled Over"</formula>
    </cfRule>
    <cfRule type="expression" dxfId="12333" priority="14879">
      <formula>$Z600="Shipped"</formula>
    </cfRule>
    <cfRule type="expression" dxfId="12332" priority="14880">
      <formula>$Z600="Canceled"</formula>
    </cfRule>
  </conditionalFormatting>
  <conditionalFormatting sqref="S600">
    <cfRule type="expression" dxfId="12331" priority="14877">
      <formula>$AF600="PRELOADING"</formula>
    </cfRule>
  </conditionalFormatting>
  <conditionalFormatting sqref="S600">
    <cfRule type="duplicateValues" dxfId="12330" priority="14881"/>
  </conditionalFormatting>
  <conditionalFormatting sqref="S601">
    <cfRule type="expression" dxfId="12329" priority="14873">
      <formula>$Z601="Rolled Over"</formula>
    </cfRule>
    <cfRule type="expression" dxfId="12328" priority="14874">
      <formula>$Z601="Shipped"</formula>
    </cfRule>
    <cfRule type="expression" dxfId="12327" priority="14875">
      <formula>$Z601="Canceled"</formula>
    </cfRule>
  </conditionalFormatting>
  <conditionalFormatting sqref="S601">
    <cfRule type="expression" dxfId="12326" priority="14872">
      <formula>$AF601="PRELOADING"</formula>
    </cfRule>
  </conditionalFormatting>
  <conditionalFormatting sqref="S601">
    <cfRule type="duplicateValues" dxfId="12325" priority="14876"/>
  </conditionalFormatting>
  <conditionalFormatting sqref="S602 S604 S606 S608 S610 S612 S614">
    <cfRule type="expression" dxfId="12324" priority="14868">
      <formula>$Z602="Rolled Over"</formula>
    </cfRule>
    <cfRule type="expression" dxfId="12323" priority="14869">
      <formula>$Z602="Shipped"</formula>
    </cfRule>
    <cfRule type="expression" dxfId="12322" priority="14870">
      <formula>$Z602="Canceled"</formula>
    </cfRule>
  </conditionalFormatting>
  <conditionalFormatting sqref="S602 S604 S606 S608 S610 S612 S614">
    <cfRule type="expression" dxfId="12321" priority="14867">
      <formula>$AF602="PRELOADING"</formula>
    </cfRule>
  </conditionalFormatting>
  <conditionalFormatting sqref="S608 S602 S604 S606 S610 S612 S614">
    <cfRule type="duplicateValues" dxfId="12320" priority="14871"/>
  </conditionalFormatting>
  <conditionalFormatting sqref="S603 S605 S607 S609 S611 S613 S615">
    <cfRule type="expression" dxfId="12319" priority="14863">
      <formula>$Z603="Rolled Over"</formula>
    </cfRule>
    <cfRule type="expression" dxfId="12318" priority="14864">
      <formula>$Z603="Shipped"</formula>
    </cfRule>
    <cfRule type="expression" dxfId="12317" priority="14865">
      <formula>$Z603="Canceled"</formula>
    </cfRule>
  </conditionalFormatting>
  <conditionalFormatting sqref="S603 S605 S607 S609 S611 S613 S615">
    <cfRule type="expression" dxfId="12316" priority="14862">
      <formula>$AF603="PRELOADING"</formula>
    </cfRule>
  </conditionalFormatting>
  <conditionalFormatting sqref="S609 S603 S605 S607 S611 S613 S615">
    <cfRule type="duplicateValues" dxfId="12315" priority="14866"/>
  </conditionalFormatting>
  <conditionalFormatting sqref="S616">
    <cfRule type="expression" dxfId="12314" priority="14858">
      <formula>$Z616="Rolled Over"</formula>
    </cfRule>
    <cfRule type="expression" dxfId="12313" priority="14859">
      <formula>$Z616="Shipped"</formula>
    </cfRule>
    <cfRule type="expression" dxfId="12312" priority="14860">
      <formula>$Z616="Canceled"</formula>
    </cfRule>
  </conditionalFormatting>
  <conditionalFormatting sqref="S616">
    <cfRule type="expression" dxfId="12311" priority="14857">
      <formula>$AF616="PRELOADING"</formula>
    </cfRule>
  </conditionalFormatting>
  <conditionalFormatting sqref="S616">
    <cfRule type="duplicateValues" dxfId="12310" priority="14861"/>
  </conditionalFormatting>
  <conditionalFormatting sqref="S617">
    <cfRule type="expression" dxfId="12309" priority="14853">
      <formula>$Z617="Rolled Over"</formula>
    </cfRule>
    <cfRule type="expression" dxfId="12308" priority="14854">
      <formula>$Z617="Shipped"</formula>
    </cfRule>
    <cfRule type="expression" dxfId="12307" priority="14855">
      <formula>$Z617="Canceled"</formula>
    </cfRule>
  </conditionalFormatting>
  <conditionalFormatting sqref="S617">
    <cfRule type="expression" dxfId="12306" priority="14852">
      <formula>$AF617="PRELOADING"</formula>
    </cfRule>
  </conditionalFormatting>
  <conditionalFormatting sqref="S617">
    <cfRule type="duplicateValues" dxfId="12305" priority="14856"/>
  </conditionalFormatting>
  <conditionalFormatting sqref="P598">
    <cfRule type="expression" dxfId="12304" priority="14845">
      <formula>$Z598="Rolled Over"</formula>
    </cfRule>
    <cfRule type="expression" dxfId="12303" priority="14846">
      <formula>$Z598="Shipped"</formula>
    </cfRule>
    <cfRule type="expression" dxfId="12302" priority="14847">
      <formula>$Z598="Canceled"</formula>
    </cfRule>
  </conditionalFormatting>
  <conditionalFormatting sqref="P598">
    <cfRule type="expression" dxfId="12301" priority="14844">
      <formula>$AF598="PRELOADING"</formula>
    </cfRule>
  </conditionalFormatting>
  <conditionalFormatting sqref="P599">
    <cfRule type="expression" dxfId="12300" priority="14841">
      <formula>$Z599="Rolled Over"</formula>
    </cfRule>
    <cfRule type="expression" dxfId="12299" priority="14842">
      <formula>$Z599="Shipped"</formula>
    </cfRule>
    <cfRule type="expression" dxfId="12298" priority="14843">
      <formula>$Z599="Canceled"</formula>
    </cfRule>
  </conditionalFormatting>
  <conditionalFormatting sqref="P599">
    <cfRule type="expression" dxfId="12297" priority="14840">
      <formula>$AF599="PRELOADING"</formula>
    </cfRule>
  </conditionalFormatting>
  <conditionalFormatting sqref="P600">
    <cfRule type="expression" dxfId="12296" priority="14837">
      <formula>$Z600="Rolled Over"</formula>
    </cfRule>
    <cfRule type="expression" dxfId="12295" priority="14838">
      <formula>$Z600="Shipped"</formula>
    </cfRule>
    <cfRule type="expression" dxfId="12294" priority="14839">
      <formula>$Z600="Canceled"</formula>
    </cfRule>
  </conditionalFormatting>
  <conditionalFormatting sqref="P600">
    <cfRule type="expression" dxfId="12293" priority="14836">
      <formula>$AF600="PRELOADING"</formula>
    </cfRule>
  </conditionalFormatting>
  <conditionalFormatting sqref="P601">
    <cfRule type="expression" dxfId="12292" priority="14833">
      <formula>$Z601="Rolled Over"</formula>
    </cfRule>
    <cfRule type="expression" dxfId="12291" priority="14834">
      <formula>$Z601="Shipped"</formula>
    </cfRule>
    <cfRule type="expression" dxfId="12290" priority="14835">
      <formula>$Z601="Canceled"</formula>
    </cfRule>
  </conditionalFormatting>
  <conditionalFormatting sqref="P601">
    <cfRule type="expression" dxfId="12289" priority="14832">
      <formula>$AF601="PRELOADING"</formula>
    </cfRule>
  </conditionalFormatting>
  <conditionalFormatting sqref="P616">
    <cfRule type="expression" dxfId="12288" priority="14829">
      <formula>$Z616="Rolled Over"</formula>
    </cfRule>
    <cfRule type="expression" dxfId="12287" priority="14830">
      <formula>$Z616="Shipped"</formula>
    </cfRule>
    <cfRule type="expression" dxfId="12286" priority="14831">
      <formula>$Z616="Canceled"</formula>
    </cfRule>
  </conditionalFormatting>
  <conditionalFormatting sqref="P616">
    <cfRule type="expression" dxfId="12285" priority="14828">
      <formula>$AF616="PRELOADING"</formula>
    </cfRule>
  </conditionalFormatting>
  <conditionalFormatting sqref="P617">
    <cfRule type="expression" dxfId="12284" priority="14825">
      <formula>$Z617="Rolled Over"</formula>
    </cfRule>
    <cfRule type="expression" dxfId="12283" priority="14826">
      <formula>$Z617="Shipped"</formula>
    </cfRule>
    <cfRule type="expression" dxfId="12282" priority="14827">
      <formula>$Z617="Canceled"</formula>
    </cfRule>
  </conditionalFormatting>
  <conditionalFormatting sqref="P617">
    <cfRule type="expression" dxfId="12281" priority="14824">
      <formula>$AF617="PRELOADING"</formula>
    </cfRule>
  </conditionalFormatting>
  <conditionalFormatting sqref="N598">
    <cfRule type="expression" dxfId="12280" priority="14821">
      <formula>$Z598="Rolled Over"</formula>
    </cfRule>
    <cfRule type="expression" dxfId="12279" priority="14822">
      <formula>$Z598="Shipped"</formula>
    </cfRule>
    <cfRule type="expression" dxfId="12278" priority="14823">
      <formula>$Z598="Canceled"</formula>
    </cfRule>
  </conditionalFormatting>
  <conditionalFormatting sqref="N598">
    <cfRule type="expression" dxfId="12277" priority="14820">
      <formula>$AF598="PRELOADING"</formula>
    </cfRule>
  </conditionalFormatting>
  <conditionalFormatting sqref="N599">
    <cfRule type="expression" dxfId="12276" priority="14817">
      <formula>$Z599="Rolled Over"</formula>
    </cfRule>
    <cfRule type="expression" dxfId="12275" priority="14818">
      <formula>$Z599="Shipped"</formula>
    </cfRule>
    <cfRule type="expression" dxfId="12274" priority="14819">
      <formula>$Z599="Canceled"</formula>
    </cfRule>
  </conditionalFormatting>
  <conditionalFormatting sqref="N599">
    <cfRule type="expression" dxfId="12273" priority="14816">
      <formula>$AF599="PRELOADING"</formula>
    </cfRule>
  </conditionalFormatting>
  <conditionalFormatting sqref="N600">
    <cfRule type="expression" dxfId="12272" priority="14813">
      <formula>$Z600="Rolled Over"</formula>
    </cfRule>
    <cfRule type="expression" dxfId="12271" priority="14814">
      <formula>$Z600="Shipped"</formula>
    </cfRule>
    <cfRule type="expression" dxfId="12270" priority="14815">
      <formula>$Z600="Canceled"</formula>
    </cfRule>
  </conditionalFormatting>
  <conditionalFormatting sqref="N600">
    <cfRule type="expression" dxfId="12269" priority="14812">
      <formula>$AF600="PRELOADING"</formula>
    </cfRule>
  </conditionalFormatting>
  <conditionalFormatting sqref="N601">
    <cfRule type="expression" dxfId="12268" priority="14809">
      <formula>$Z601="Rolled Over"</formula>
    </cfRule>
    <cfRule type="expression" dxfId="12267" priority="14810">
      <formula>$Z601="Shipped"</formula>
    </cfRule>
    <cfRule type="expression" dxfId="12266" priority="14811">
      <formula>$Z601="Canceled"</formula>
    </cfRule>
  </conditionalFormatting>
  <conditionalFormatting sqref="N601">
    <cfRule type="expression" dxfId="12265" priority="14808">
      <formula>$AF601="PRELOADING"</formula>
    </cfRule>
  </conditionalFormatting>
  <conditionalFormatting sqref="N616">
    <cfRule type="expression" dxfId="12264" priority="14801">
      <formula>$Z616="Rolled Over"</formula>
    </cfRule>
    <cfRule type="expression" dxfId="12263" priority="14802">
      <formula>$Z616="Shipped"</formula>
    </cfRule>
    <cfRule type="expression" dxfId="12262" priority="14803">
      <formula>$Z616="Canceled"</formula>
    </cfRule>
  </conditionalFormatting>
  <conditionalFormatting sqref="N616">
    <cfRule type="expression" dxfId="12261" priority="14800">
      <formula>$AF616="PRELOADING"</formula>
    </cfRule>
  </conditionalFormatting>
  <conditionalFormatting sqref="N617">
    <cfRule type="expression" dxfId="12260" priority="14797">
      <formula>$Z617="Rolled Over"</formula>
    </cfRule>
    <cfRule type="expression" dxfId="12259" priority="14798">
      <formula>$Z617="Shipped"</formula>
    </cfRule>
    <cfRule type="expression" dxfId="12258" priority="14799">
      <formula>$Z617="Canceled"</formula>
    </cfRule>
  </conditionalFormatting>
  <conditionalFormatting sqref="N617">
    <cfRule type="expression" dxfId="12257" priority="14796">
      <formula>$AF617="PRELOADING"</formula>
    </cfRule>
  </conditionalFormatting>
  <conditionalFormatting sqref="K614">
    <cfRule type="expression" dxfId="12256" priority="14793">
      <formula>$Z614="Rolled Over"</formula>
    </cfRule>
    <cfRule type="expression" dxfId="12255" priority="14794">
      <formula>$Z614="Shipped"</formula>
    </cfRule>
    <cfRule type="expression" dxfId="12254" priority="14795">
      <formula>$Z614="Canceled"</formula>
    </cfRule>
  </conditionalFormatting>
  <conditionalFormatting sqref="K614">
    <cfRule type="expression" dxfId="12253" priority="14790">
      <formula>$Z614="Rolled Over"</formula>
    </cfRule>
    <cfRule type="expression" dxfId="12252" priority="14791">
      <formula>$Z614="Shipped"</formula>
    </cfRule>
    <cfRule type="expression" dxfId="12251" priority="14792">
      <formula>$Z614="Canceled"</formula>
    </cfRule>
  </conditionalFormatting>
  <conditionalFormatting sqref="K614">
    <cfRule type="expression" dxfId="12250" priority="14787">
      <formula>$Z614="Rolled Over"</formula>
    </cfRule>
    <cfRule type="expression" dxfId="12249" priority="14788">
      <formula>$Z614="Shipped"</formula>
    </cfRule>
    <cfRule type="expression" dxfId="12248" priority="14789">
      <formula>$Z614="Canceled"</formula>
    </cfRule>
  </conditionalFormatting>
  <conditionalFormatting sqref="K614">
    <cfRule type="expression" dxfId="12247" priority="14786">
      <formula>$AF614="PRELOADING"</formula>
    </cfRule>
  </conditionalFormatting>
  <conditionalFormatting sqref="K615">
    <cfRule type="expression" dxfId="12246" priority="14783">
      <formula>$Z615="Rolled Over"</formula>
    </cfRule>
    <cfRule type="expression" dxfId="12245" priority="14784">
      <formula>$Z615="Shipped"</formula>
    </cfRule>
    <cfRule type="expression" dxfId="12244" priority="14785">
      <formula>$Z615="Canceled"</formula>
    </cfRule>
  </conditionalFormatting>
  <conditionalFormatting sqref="K615">
    <cfRule type="expression" dxfId="12243" priority="14782">
      <formula>$AF615="PRELOADING"</formula>
    </cfRule>
  </conditionalFormatting>
  <conditionalFormatting sqref="K598">
    <cfRule type="expression" dxfId="12242" priority="14779">
      <formula>$Z598="Rolled Over"</formula>
    </cfRule>
    <cfRule type="expression" dxfId="12241" priority="14780">
      <formula>$Z598="Shipped"</formula>
    </cfRule>
    <cfRule type="expression" dxfId="12240" priority="14781">
      <formula>$Z598="Canceled"</formula>
    </cfRule>
  </conditionalFormatting>
  <conditionalFormatting sqref="K598">
    <cfRule type="expression" dxfId="12239" priority="14778">
      <formula>$AF598="PRELOADING"</formula>
    </cfRule>
  </conditionalFormatting>
  <conditionalFormatting sqref="K599">
    <cfRule type="expression" dxfId="12238" priority="14775">
      <formula>$Z599="Rolled Over"</formula>
    </cfRule>
    <cfRule type="expression" dxfId="12237" priority="14776">
      <formula>$Z599="Shipped"</formula>
    </cfRule>
    <cfRule type="expression" dxfId="12236" priority="14777">
      <formula>$Z599="Canceled"</formula>
    </cfRule>
  </conditionalFormatting>
  <conditionalFormatting sqref="K599">
    <cfRule type="expression" dxfId="12235" priority="14774">
      <formula>$AF599="PRELOADING"</formula>
    </cfRule>
  </conditionalFormatting>
  <conditionalFormatting sqref="K600">
    <cfRule type="expression" dxfId="12234" priority="14771">
      <formula>$Z600="Rolled Over"</formula>
    </cfRule>
    <cfRule type="expression" dxfId="12233" priority="14772">
      <formula>$Z600="Shipped"</formula>
    </cfRule>
    <cfRule type="expression" dxfId="12232" priority="14773">
      <formula>$Z600="Canceled"</formula>
    </cfRule>
  </conditionalFormatting>
  <conditionalFormatting sqref="K600">
    <cfRule type="expression" dxfId="12231" priority="14770">
      <formula>$AF600="PRELOADING"</formula>
    </cfRule>
  </conditionalFormatting>
  <conditionalFormatting sqref="K601">
    <cfRule type="expression" dxfId="12230" priority="14767">
      <formula>$Z601="Rolled Over"</formula>
    </cfRule>
    <cfRule type="expression" dxfId="12229" priority="14768">
      <formula>$Z601="Shipped"</formula>
    </cfRule>
    <cfRule type="expression" dxfId="12228" priority="14769">
      <formula>$Z601="Canceled"</formula>
    </cfRule>
  </conditionalFormatting>
  <conditionalFormatting sqref="K601">
    <cfRule type="expression" dxfId="12227" priority="14766">
      <formula>$AF601="PRELOADING"</formula>
    </cfRule>
  </conditionalFormatting>
  <conditionalFormatting sqref="K608:K613">
    <cfRule type="expression" dxfId="12226" priority="14759">
      <formula>$Z608="Rolled Over"</formula>
    </cfRule>
    <cfRule type="expression" dxfId="12225" priority="14760">
      <formula>$Z608="Shipped"</formula>
    </cfRule>
    <cfRule type="expression" dxfId="12224" priority="14761">
      <formula>$Z608="Canceled"</formula>
    </cfRule>
  </conditionalFormatting>
  <conditionalFormatting sqref="K608:K613">
    <cfRule type="expression" dxfId="12223" priority="14758">
      <formula>$AF608="PRELOADING"</formula>
    </cfRule>
  </conditionalFormatting>
  <conditionalFormatting sqref="K616">
    <cfRule type="expression" dxfId="12222" priority="14755">
      <formula>$Z616="Rolled Over"</formula>
    </cfRule>
    <cfRule type="expression" dxfId="12221" priority="14756">
      <formula>$Z616="Shipped"</formula>
    </cfRule>
    <cfRule type="expression" dxfId="12220" priority="14757">
      <formula>$Z616="Canceled"</formula>
    </cfRule>
  </conditionalFormatting>
  <conditionalFormatting sqref="K616">
    <cfRule type="expression" dxfId="12219" priority="14754">
      <formula>$AF616="PRELOADING"</formula>
    </cfRule>
  </conditionalFormatting>
  <conditionalFormatting sqref="K617">
    <cfRule type="expression" dxfId="12218" priority="14751">
      <formula>$Z617="Rolled Over"</formula>
    </cfRule>
    <cfRule type="expression" dxfId="12217" priority="14752">
      <formula>$Z617="Shipped"</formula>
    </cfRule>
    <cfRule type="expression" dxfId="12216" priority="14753">
      <formula>$Z617="Canceled"</formula>
    </cfRule>
  </conditionalFormatting>
  <conditionalFormatting sqref="K617">
    <cfRule type="expression" dxfId="12215" priority="14750">
      <formula>$AF617="PRELOADING"</formula>
    </cfRule>
  </conditionalFormatting>
  <conditionalFormatting sqref="M598">
    <cfRule type="expression" dxfId="12214" priority="14747">
      <formula>$Z598="Rolled Over"</formula>
    </cfRule>
    <cfRule type="expression" dxfId="12213" priority="14748">
      <formula>$Z598="Shipped"</formula>
    </cfRule>
    <cfRule type="expression" dxfId="12212" priority="14749">
      <formula>$Z598="Canceled"</formula>
    </cfRule>
  </conditionalFormatting>
  <conditionalFormatting sqref="M598">
    <cfRule type="expression" dxfId="12211" priority="14746">
      <formula>$AF598="PRELOADING"</formula>
    </cfRule>
  </conditionalFormatting>
  <conditionalFormatting sqref="M599">
    <cfRule type="expression" dxfId="12210" priority="14743">
      <formula>$Z599="Rolled Over"</formula>
    </cfRule>
    <cfRule type="expression" dxfId="12209" priority="14744">
      <formula>$Z599="Shipped"</formula>
    </cfRule>
    <cfRule type="expression" dxfId="12208" priority="14745">
      <formula>$Z599="Canceled"</formula>
    </cfRule>
  </conditionalFormatting>
  <conditionalFormatting sqref="M599">
    <cfRule type="expression" dxfId="12207" priority="14742">
      <formula>$AF599="PRELOADING"</formula>
    </cfRule>
  </conditionalFormatting>
  <conditionalFormatting sqref="M600">
    <cfRule type="expression" dxfId="12206" priority="14739">
      <formula>$Z600="Rolled Over"</formula>
    </cfRule>
    <cfRule type="expression" dxfId="12205" priority="14740">
      <formula>$Z600="Shipped"</formula>
    </cfRule>
    <cfRule type="expression" dxfId="12204" priority="14741">
      <formula>$Z600="Canceled"</formula>
    </cfRule>
  </conditionalFormatting>
  <conditionalFormatting sqref="M600">
    <cfRule type="expression" dxfId="12203" priority="14738">
      <formula>$AF600="PRELOADING"</formula>
    </cfRule>
  </conditionalFormatting>
  <conditionalFormatting sqref="M601">
    <cfRule type="expression" dxfId="12202" priority="14735">
      <formula>$Z601="Rolled Over"</formula>
    </cfRule>
    <cfRule type="expression" dxfId="12201" priority="14736">
      <formula>$Z601="Shipped"</formula>
    </cfRule>
    <cfRule type="expression" dxfId="12200" priority="14737">
      <formula>$Z601="Canceled"</formula>
    </cfRule>
  </conditionalFormatting>
  <conditionalFormatting sqref="M601">
    <cfRule type="expression" dxfId="12199" priority="14734">
      <formula>$AF601="PRELOADING"</formula>
    </cfRule>
  </conditionalFormatting>
  <conditionalFormatting sqref="M608:M613">
    <cfRule type="expression" dxfId="12198" priority="14727">
      <formula>$Z608="Rolled Over"</formula>
    </cfRule>
    <cfRule type="expression" dxfId="12197" priority="14728">
      <formula>$Z608="Shipped"</formula>
    </cfRule>
    <cfRule type="expression" dxfId="12196" priority="14729">
      <formula>$Z608="Canceled"</formula>
    </cfRule>
  </conditionalFormatting>
  <conditionalFormatting sqref="M608:M613">
    <cfRule type="expression" dxfId="12195" priority="14726">
      <formula>$AF608="PRELOADING"</formula>
    </cfRule>
  </conditionalFormatting>
  <conditionalFormatting sqref="M614:M615">
    <cfRule type="expression" dxfId="12194" priority="14723">
      <formula>$Z614="Rolled Over"</formula>
    </cfRule>
    <cfRule type="expression" dxfId="12193" priority="14724">
      <formula>$Z614="Shipped"</formula>
    </cfRule>
    <cfRule type="expression" dxfId="12192" priority="14725">
      <formula>$Z614="Canceled"</formula>
    </cfRule>
  </conditionalFormatting>
  <conditionalFormatting sqref="M614:M615">
    <cfRule type="expression" dxfId="12191" priority="14722">
      <formula>$AF614="PRELOADING"</formula>
    </cfRule>
  </conditionalFormatting>
  <conditionalFormatting sqref="M616:M617">
    <cfRule type="expression" dxfId="12190" priority="14719">
      <formula>$Z616="Rolled Over"</formula>
    </cfRule>
    <cfRule type="expression" dxfId="12189" priority="14720">
      <formula>$Z616="Shipped"</formula>
    </cfRule>
    <cfRule type="expression" dxfId="12188" priority="14721">
      <formula>$Z616="Canceled"</formula>
    </cfRule>
  </conditionalFormatting>
  <conditionalFormatting sqref="M616:M617">
    <cfRule type="expression" dxfId="12187" priority="14718">
      <formula>$AF616="PRELOADING"</formula>
    </cfRule>
  </conditionalFormatting>
  <conditionalFormatting sqref="L598">
    <cfRule type="expression" dxfId="12186" priority="14715">
      <formula>$Z598="Rolled Over"</formula>
    </cfRule>
    <cfRule type="expression" dxfId="12185" priority="14716">
      <formula>$Z598="Shipped"</formula>
    </cfRule>
    <cfRule type="expression" dxfId="12184" priority="14717">
      <formula>$Z598="Canceled"</formula>
    </cfRule>
  </conditionalFormatting>
  <conditionalFormatting sqref="L598">
    <cfRule type="expression" dxfId="12183" priority="14714">
      <formula>$AF598="PRELOADING"</formula>
    </cfRule>
  </conditionalFormatting>
  <conditionalFormatting sqref="L599">
    <cfRule type="expression" dxfId="12182" priority="14711">
      <formula>$Z599="Rolled Over"</formula>
    </cfRule>
    <cfRule type="expression" dxfId="12181" priority="14712">
      <formula>$Z599="Shipped"</formula>
    </cfRule>
    <cfRule type="expression" dxfId="12180" priority="14713">
      <formula>$Z599="Canceled"</formula>
    </cfRule>
  </conditionalFormatting>
  <conditionalFormatting sqref="L599">
    <cfRule type="expression" dxfId="12179" priority="14710">
      <formula>$AF599="PRELOADING"</formula>
    </cfRule>
  </conditionalFormatting>
  <conditionalFormatting sqref="L600">
    <cfRule type="expression" dxfId="12178" priority="14707">
      <formula>$Z600="Rolled Over"</formula>
    </cfRule>
    <cfRule type="expression" dxfId="12177" priority="14708">
      <formula>$Z600="Shipped"</formula>
    </cfRule>
    <cfRule type="expression" dxfId="12176" priority="14709">
      <formula>$Z600="Canceled"</formula>
    </cfRule>
  </conditionalFormatting>
  <conditionalFormatting sqref="L600">
    <cfRule type="expression" dxfId="12175" priority="14706">
      <formula>$AF600="PRELOADING"</formula>
    </cfRule>
  </conditionalFormatting>
  <conditionalFormatting sqref="L601">
    <cfRule type="expression" dxfId="12174" priority="14703">
      <formula>$Z601="Rolled Over"</formula>
    </cfRule>
    <cfRule type="expression" dxfId="12173" priority="14704">
      <formula>$Z601="Shipped"</formula>
    </cfRule>
    <cfRule type="expression" dxfId="12172" priority="14705">
      <formula>$Z601="Canceled"</formula>
    </cfRule>
  </conditionalFormatting>
  <conditionalFormatting sqref="L601">
    <cfRule type="expression" dxfId="12171" priority="14702">
      <formula>$AF601="PRELOADING"</formula>
    </cfRule>
  </conditionalFormatting>
  <conditionalFormatting sqref="L608:L613">
    <cfRule type="expression" dxfId="12170" priority="14695">
      <formula>$Z608="Rolled Over"</formula>
    </cfRule>
    <cfRule type="expression" dxfId="12169" priority="14696">
      <formula>$Z608="Shipped"</formula>
    </cfRule>
    <cfRule type="expression" dxfId="12168" priority="14697">
      <formula>$Z608="Canceled"</formula>
    </cfRule>
  </conditionalFormatting>
  <conditionalFormatting sqref="L608:L613">
    <cfRule type="expression" dxfId="12167" priority="14694">
      <formula>$AF608="PRELOADING"</formula>
    </cfRule>
  </conditionalFormatting>
  <conditionalFormatting sqref="L614:L615">
    <cfRule type="expression" dxfId="12166" priority="14691">
      <formula>$Z614="Rolled Over"</formula>
    </cfRule>
    <cfRule type="expression" dxfId="12165" priority="14692">
      <formula>$Z614="Shipped"</formula>
    </cfRule>
    <cfRule type="expression" dxfId="12164" priority="14693">
      <formula>$Z614="Canceled"</formula>
    </cfRule>
  </conditionalFormatting>
  <conditionalFormatting sqref="L614:L615">
    <cfRule type="expression" dxfId="12163" priority="14690">
      <formula>$AF614="PRELOADING"</formula>
    </cfRule>
  </conditionalFormatting>
  <conditionalFormatting sqref="L616:L617">
    <cfRule type="expression" dxfId="12162" priority="14687">
      <formula>$Z616="Rolled Over"</formula>
    </cfRule>
    <cfRule type="expression" dxfId="12161" priority="14688">
      <formula>$Z616="Shipped"</formula>
    </cfRule>
    <cfRule type="expression" dxfId="12160" priority="14689">
      <formula>$Z616="Canceled"</formula>
    </cfRule>
  </conditionalFormatting>
  <conditionalFormatting sqref="L616:L617">
    <cfRule type="expression" dxfId="12159" priority="14686">
      <formula>$AF616="PRELOADING"</formula>
    </cfRule>
  </conditionalFormatting>
  <conditionalFormatting sqref="U610:U613">
    <cfRule type="expression" dxfId="12158" priority="14679">
      <formula>$Z610="Rolled Over"</formula>
    </cfRule>
    <cfRule type="expression" dxfId="12157" priority="14680">
      <formula>$Z610="Shipped"</formula>
    </cfRule>
    <cfRule type="expression" dxfId="12156" priority="14681">
      <formula>$Z610="Canceled"</formula>
    </cfRule>
  </conditionalFormatting>
  <conditionalFormatting sqref="U610:U613">
    <cfRule type="expression" dxfId="12155" priority="14678">
      <formula>$AF610="PRELOADING"</formula>
    </cfRule>
  </conditionalFormatting>
  <conditionalFormatting sqref="U614">
    <cfRule type="expression" dxfId="12154" priority="14675">
      <formula>$Z614="Rolled Over"</formula>
    </cfRule>
    <cfRule type="expression" dxfId="12153" priority="14676">
      <formula>$Z614="Shipped"</formula>
    </cfRule>
    <cfRule type="expression" dxfId="12152" priority="14677">
      <formula>$Z614="Canceled"</formula>
    </cfRule>
  </conditionalFormatting>
  <conditionalFormatting sqref="U614">
    <cfRule type="expression" dxfId="12151" priority="14674">
      <formula>$AF614="PRELOADING"</formula>
    </cfRule>
  </conditionalFormatting>
  <conditionalFormatting sqref="U615">
    <cfRule type="expression" dxfId="12150" priority="14671">
      <formula>$Z615="Rolled Over"</formula>
    </cfRule>
    <cfRule type="expression" dxfId="12149" priority="14672">
      <formula>$Z615="Shipped"</formula>
    </cfRule>
    <cfRule type="expression" dxfId="12148" priority="14673">
      <formula>$Z615="Canceled"</formula>
    </cfRule>
  </conditionalFormatting>
  <conditionalFormatting sqref="U615">
    <cfRule type="expression" dxfId="12147" priority="14670">
      <formula>$AF615="PRELOADING"</formula>
    </cfRule>
  </conditionalFormatting>
  <conditionalFormatting sqref="U616">
    <cfRule type="expression" dxfId="12146" priority="14667">
      <formula>$Z616="Rolled Over"</formula>
    </cfRule>
    <cfRule type="expression" dxfId="12145" priority="14668">
      <formula>$Z616="Shipped"</formula>
    </cfRule>
    <cfRule type="expression" dxfId="12144" priority="14669">
      <formula>$Z616="Canceled"</formula>
    </cfRule>
  </conditionalFormatting>
  <conditionalFormatting sqref="U616">
    <cfRule type="expression" dxfId="12143" priority="14666">
      <formula>$AF616="PRELOADING"</formula>
    </cfRule>
  </conditionalFormatting>
  <conditionalFormatting sqref="U617">
    <cfRule type="expression" dxfId="12142" priority="14663">
      <formula>$Z617="Rolled Over"</formula>
    </cfRule>
    <cfRule type="expression" dxfId="12141" priority="14664">
      <formula>$Z617="Shipped"</formula>
    </cfRule>
    <cfRule type="expression" dxfId="12140" priority="14665">
      <formula>$Z617="Canceled"</formula>
    </cfRule>
  </conditionalFormatting>
  <conditionalFormatting sqref="U617">
    <cfRule type="expression" dxfId="12139" priority="14662">
      <formula>$AF617="PRELOADING"</formula>
    </cfRule>
  </conditionalFormatting>
  <conditionalFormatting sqref="I598">
    <cfRule type="expression" dxfId="12138" priority="14631">
      <formula>$Z598="Rolled Over"</formula>
    </cfRule>
    <cfRule type="expression" dxfId="12137" priority="14632">
      <formula>$Z598="Shipped"</formula>
    </cfRule>
    <cfRule type="expression" dxfId="12136" priority="14633">
      <formula>$Z598="Canceled"</formula>
    </cfRule>
  </conditionalFormatting>
  <conditionalFormatting sqref="I598">
    <cfRule type="expression" dxfId="12135" priority="14630">
      <formula>$AF598="PRELOADING"</formula>
    </cfRule>
  </conditionalFormatting>
  <conditionalFormatting sqref="I599">
    <cfRule type="expression" dxfId="12134" priority="14627">
      <formula>$Z599="Rolled Over"</formula>
    </cfRule>
    <cfRule type="expression" dxfId="12133" priority="14628">
      <formula>$Z599="Shipped"</formula>
    </cfRule>
    <cfRule type="expression" dxfId="12132" priority="14629">
      <formula>$Z599="Canceled"</formula>
    </cfRule>
  </conditionalFormatting>
  <conditionalFormatting sqref="I599">
    <cfRule type="expression" dxfId="12131" priority="14626">
      <formula>$AF599="PRELOADING"</formula>
    </cfRule>
  </conditionalFormatting>
  <conditionalFormatting sqref="I600">
    <cfRule type="expression" dxfId="12130" priority="14623">
      <formula>$Z600="Rolled Over"</formula>
    </cfRule>
    <cfRule type="expression" dxfId="12129" priority="14624">
      <formula>$Z600="Shipped"</formula>
    </cfRule>
    <cfRule type="expression" dxfId="12128" priority="14625">
      <formula>$Z600="Canceled"</formula>
    </cfRule>
  </conditionalFormatting>
  <conditionalFormatting sqref="I600">
    <cfRule type="expression" dxfId="12127" priority="14622">
      <formula>$AF600="PRELOADING"</formula>
    </cfRule>
  </conditionalFormatting>
  <conditionalFormatting sqref="I601">
    <cfRule type="expression" dxfId="12126" priority="14619">
      <formula>$Z601="Rolled Over"</formula>
    </cfRule>
    <cfRule type="expression" dxfId="12125" priority="14620">
      <formula>$Z601="Shipped"</formula>
    </cfRule>
    <cfRule type="expression" dxfId="12124" priority="14621">
      <formula>$Z601="Canceled"</formula>
    </cfRule>
  </conditionalFormatting>
  <conditionalFormatting sqref="I601">
    <cfRule type="expression" dxfId="12123" priority="14618">
      <formula>$AF601="PRELOADING"</formula>
    </cfRule>
  </conditionalFormatting>
  <conditionalFormatting sqref="I616">
    <cfRule type="expression" dxfId="12122" priority="14611">
      <formula>$Z616="Rolled Over"</formula>
    </cfRule>
    <cfRule type="expression" dxfId="12121" priority="14612">
      <formula>$Z616="Shipped"</formula>
    </cfRule>
    <cfRule type="expression" dxfId="12120" priority="14613">
      <formula>$Z616="Canceled"</formula>
    </cfRule>
  </conditionalFormatting>
  <conditionalFormatting sqref="I616">
    <cfRule type="expression" dxfId="12119" priority="14610">
      <formula>$AF616="PRELOADING"</formula>
    </cfRule>
  </conditionalFormatting>
  <conditionalFormatting sqref="I617">
    <cfRule type="expression" dxfId="12118" priority="14607">
      <formula>$Z617="Rolled Over"</formula>
    </cfRule>
    <cfRule type="expression" dxfId="12117" priority="14608">
      <formula>$Z617="Shipped"</formula>
    </cfRule>
    <cfRule type="expression" dxfId="12116" priority="14609">
      <formula>$Z617="Canceled"</formula>
    </cfRule>
  </conditionalFormatting>
  <conditionalFormatting sqref="I617">
    <cfRule type="expression" dxfId="12115" priority="14606">
      <formula>$AF617="PRELOADING"</formula>
    </cfRule>
  </conditionalFormatting>
  <conditionalFormatting sqref="A620">
    <cfRule type="expression" dxfId="12114" priority="14596">
      <formula>$Z620="Rolled Over"</formula>
    </cfRule>
    <cfRule type="expression" dxfId="12113" priority="14597">
      <formula>$Z620="Shipped"</formula>
    </cfRule>
    <cfRule type="expression" dxfId="12112" priority="14598">
      <formula>$Z620="Canceled"</formula>
    </cfRule>
  </conditionalFormatting>
  <conditionalFormatting sqref="A620">
    <cfRule type="expression" dxfId="12111" priority="14595">
      <formula>$AF620="PRELOADING"</formula>
    </cfRule>
  </conditionalFormatting>
  <conditionalFormatting sqref="A621">
    <cfRule type="expression" dxfId="12110" priority="14592">
      <formula>$Z621="Rolled Over"</formula>
    </cfRule>
    <cfRule type="expression" dxfId="12109" priority="14593">
      <formula>$Z621="Shipped"</formula>
    </cfRule>
    <cfRule type="expression" dxfId="12108" priority="14594">
      <formula>$Z621="Canceled"</formula>
    </cfRule>
  </conditionalFormatting>
  <conditionalFormatting sqref="A621">
    <cfRule type="expression" dxfId="12107" priority="14591">
      <formula>$AF621="PRELOADING"</formula>
    </cfRule>
  </conditionalFormatting>
  <conditionalFormatting sqref="A636">
    <cfRule type="expression" dxfId="12106" priority="14588">
      <formula>$Z636="Rolled Over"</formula>
    </cfRule>
    <cfRule type="expression" dxfId="12105" priority="14589">
      <formula>$Z636="Shipped"</formula>
    </cfRule>
    <cfRule type="expression" dxfId="12104" priority="14590">
      <formula>$Z636="Canceled"</formula>
    </cfRule>
  </conditionalFormatting>
  <conditionalFormatting sqref="A636">
    <cfRule type="expression" dxfId="12103" priority="14587">
      <formula>$AF636="PRELOADING"</formula>
    </cfRule>
  </conditionalFormatting>
  <conditionalFormatting sqref="A637">
    <cfRule type="expression" dxfId="12102" priority="14584">
      <formula>$Z637="Rolled Over"</formula>
    </cfRule>
    <cfRule type="expression" dxfId="12101" priority="14585">
      <formula>$Z637="Shipped"</formula>
    </cfRule>
    <cfRule type="expression" dxfId="12100" priority="14586">
      <formula>$Z637="Canceled"</formula>
    </cfRule>
  </conditionalFormatting>
  <conditionalFormatting sqref="A637">
    <cfRule type="expression" dxfId="12099" priority="14583">
      <formula>$AF637="PRELOADING"</formula>
    </cfRule>
  </conditionalFormatting>
  <conditionalFormatting sqref="A618:A619">
    <cfRule type="expression" dxfId="12098" priority="14580">
      <formula>$Z618="Rolled Over"</formula>
    </cfRule>
    <cfRule type="expression" dxfId="12097" priority="14581">
      <formula>$Z618="Shipped"</formula>
    </cfRule>
    <cfRule type="expression" dxfId="12096" priority="14582">
      <formula>$Z618="Canceled"</formula>
    </cfRule>
  </conditionalFormatting>
  <conditionalFormatting sqref="A618:A619">
    <cfRule type="expression" dxfId="12095" priority="14579">
      <formula>$AF618="PRELOADING"</formula>
    </cfRule>
  </conditionalFormatting>
  <conditionalFormatting sqref="G631:G633">
    <cfRule type="expression" dxfId="12094" priority="14576">
      <formula>$Z631="Rolled Over"</formula>
    </cfRule>
    <cfRule type="expression" dxfId="12093" priority="14577">
      <formula>$Z631="Shipped"</formula>
    </cfRule>
    <cfRule type="expression" dxfId="12092" priority="14578">
      <formula>$Z631="Canceled"</formula>
    </cfRule>
  </conditionalFormatting>
  <conditionalFormatting sqref="G631:G633">
    <cfRule type="expression" dxfId="12091" priority="14575">
      <formula>$AF631="PRELOADING"</formula>
    </cfRule>
  </conditionalFormatting>
  <conditionalFormatting sqref="G618">
    <cfRule type="expression" dxfId="12090" priority="14571">
      <formula>$Z618="Rolled Over"</formula>
    </cfRule>
    <cfRule type="expression" dxfId="12089" priority="14572">
      <formula>$Z618="Shipped"</formula>
    </cfRule>
    <cfRule type="expression" dxfId="12088" priority="14573">
      <formula>$Z618="Canceled"</formula>
    </cfRule>
  </conditionalFormatting>
  <conditionalFormatting sqref="G618">
    <cfRule type="expression" dxfId="12087" priority="14570">
      <formula>$AF618="PRELOADING"</formula>
    </cfRule>
  </conditionalFormatting>
  <conditionalFormatting sqref="G618">
    <cfRule type="duplicateValues" dxfId="12086" priority="14574"/>
  </conditionalFormatting>
  <conditionalFormatting sqref="G619">
    <cfRule type="expression" dxfId="12085" priority="14566">
      <formula>$Z619="Rolled Over"</formula>
    </cfRule>
    <cfRule type="expression" dxfId="12084" priority="14567">
      <formula>$Z619="Shipped"</formula>
    </cfRule>
    <cfRule type="expression" dxfId="12083" priority="14568">
      <formula>$Z619="Canceled"</formula>
    </cfRule>
  </conditionalFormatting>
  <conditionalFormatting sqref="G619">
    <cfRule type="expression" dxfId="12082" priority="14565">
      <formula>$AF619="PRELOADING"</formula>
    </cfRule>
  </conditionalFormatting>
  <conditionalFormatting sqref="G619">
    <cfRule type="duplicateValues" dxfId="12081" priority="14569"/>
  </conditionalFormatting>
  <conditionalFormatting sqref="G620 G622:G623 G625 G627:G628 G630 G634 G636">
    <cfRule type="expression" dxfId="12080" priority="14561">
      <formula>$Z620="Rolled Over"</formula>
    </cfRule>
    <cfRule type="expression" dxfId="12079" priority="14562">
      <formula>$Z620="Shipped"</formula>
    </cfRule>
    <cfRule type="expression" dxfId="12078" priority="14563">
      <formula>$Z620="Canceled"</formula>
    </cfRule>
  </conditionalFormatting>
  <conditionalFormatting sqref="G620 G622:G623 G625 G627:G628 G630 G634 G636">
    <cfRule type="expression" dxfId="12077" priority="14560">
      <formula>$AF620="PRELOADING"</formula>
    </cfRule>
  </conditionalFormatting>
  <conditionalFormatting sqref="G632 G620 G622:G623 G625 G627:G628 G630 G634 G636">
    <cfRule type="duplicateValues" dxfId="12076" priority="14564"/>
  </conditionalFormatting>
  <conditionalFormatting sqref="G621 G624 G626 G629 G635 G637">
    <cfRule type="expression" dxfId="12075" priority="14556">
      <formula>$Z621="Rolled Over"</formula>
    </cfRule>
    <cfRule type="expression" dxfId="12074" priority="14557">
      <formula>$Z621="Shipped"</formula>
    </cfRule>
    <cfRule type="expression" dxfId="12073" priority="14558">
      <formula>$Z621="Canceled"</formula>
    </cfRule>
  </conditionalFormatting>
  <conditionalFormatting sqref="G621 G624 G626 G629 G635 G637">
    <cfRule type="expression" dxfId="12072" priority="14555">
      <formula>$AF621="PRELOADING"</formula>
    </cfRule>
  </conditionalFormatting>
  <conditionalFormatting sqref="G635 G621 G624 G626 G629 G637 G631 G633">
    <cfRule type="duplicateValues" dxfId="12071" priority="14559"/>
  </conditionalFormatting>
  <conditionalFormatting sqref="S631:S633">
    <cfRule type="expression" dxfId="12070" priority="14552">
      <formula>$Z631="Rolled Over"</formula>
    </cfRule>
    <cfRule type="expression" dxfId="12069" priority="14553">
      <formula>$Z631="Shipped"</formula>
    </cfRule>
    <cfRule type="expression" dxfId="12068" priority="14554">
      <formula>$Z631="Canceled"</formula>
    </cfRule>
  </conditionalFormatting>
  <conditionalFormatting sqref="S631:S633">
    <cfRule type="expression" dxfId="12067" priority="14551">
      <formula>$AF631="PRELOADING"</formula>
    </cfRule>
  </conditionalFormatting>
  <conditionalFormatting sqref="S618">
    <cfRule type="expression" dxfId="12066" priority="14547">
      <formula>$Z618="Rolled Over"</formula>
    </cfRule>
    <cfRule type="expression" dxfId="12065" priority="14548">
      <formula>$Z618="Shipped"</formula>
    </cfRule>
    <cfRule type="expression" dxfId="12064" priority="14549">
      <formula>$Z618="Canceled"</formula>
    </cfRule>
  </conditionalFormatting>
  <conditionalFormatting sqref="S618">
    <cfRule type="expression" dxfId="12063" priority="14546">
      <formula>$AF618="PRELOADING"</formula>
    </cfRule>
  </conditionalFormatting>
  <conditionalFormatting sqref="S618">
    <cfRule type="duplicateValues" dxfId="12062" priority="14550"/>
  </conditionalFormatting>
  <conditionalFormatting sqref="S619">
    <cfRule type="expression" dxfId="12061" priority="14542">
      <formula>$Z619="Rolled Over"</formula>
    </cfRule>
    <cfRule type="expression" dxfId="12060" priority="14543">
      <formula>$Z619="Shipped"</formula>
    </cfRule>
    <cfRule type="expression" dxfId="12059" priority="14544">
      <formula>$Z619="Canceled"</formula>
    </cfRule>
  </conditionalFormatting>
  <conditionalFormatting sqref="S619">
    <cfRule type="expression" dxfId="12058" priority="14541">
      <formula>$AF619="PRELOADING"</formula>
    </cfRule>
  </conditionalFormatting>
  <conditionalFormatting sqref="S619">
    <cfRule type="duplicateValues" dxfId="12057" priority="14545"/>
  </conditionalFormatting>
  <conditionalFormatting sqref="S620 S622:S623 S625 S627:S628 S630 S634 S636">
    <cfRule type="expression" dxfId="12056" priority="14537">
      <formula>$Z620="Rolled Over"</formula>
    </cfRule>
    <cfRule type="expression" dxfId="12055" priority="14538">
      <formula>$Z620="Shipped"</formula>
    </cfRule>
    <cfRule type="expression" dxfId="12054" priority="14539">
      <formula>$Z620="Canceled"</formula>
    </cfRule>
  </conditionalFormatting>
  <conditionalFormatting sqref="S620 S622:S623 S625 S627:S628 S630 S634 S636">
    <cfRule type="expression" dxfId="12053" priority="14536">
      <formula>$AF620="PRELOADING"</formula>
    </cfRule>
  </conditionalFormatting>
  <conditionalFormatting sqref="S632 S620 S622:S623 S625 S627:S628 S630 S634 S636">
    <cfRule type="duplicateValues" dxfId="12052" priority="14540"/>
  </conditionalFormatting>
  <conditionalFormatting sqref="S621 S624 S626 S629 S635 S637">
    <cfRule type="expression" dxfId="12051" priority="14532">
      <formula>$Z621="Rolled Over"</formula>
    </cfRule>
    <cfRule type="expression" dxfId="12050" priority="14533">
      <formula>$Z621="Shipped"</formula>
    </cfRule>
    <cfRule type="expression" dxfId="12049" priority="14534">
      <formula>$Z621="Canceled"</formula>
    </cfRule>
  </conditionalFormatting>
  <conditionalFormatting sqref="S621 S624 S626 S629 S635 S637">
    <cfRule type="expression" dxfId="12048" priority="14531">
      <formula>$AF621="PRELOADING"</formula>
    </cfRule>
  </conditionalFormatting>
  <conditionalFormatting sqref="S635 S621 S624 S626 S629 S637 S631 S633">
    <cfRule type="duplicateValues" dxfId="12047" priority="14535"/>
  </conditionalFormatting>
  <conditionalFormatting sqref="P620">
    <cfRule type="expression" dxfId="12046" priority="14524">
      <formula>$Z620="Rolled Over"</formula>
    </cfRule>
    <cfRule type="expression" dxfId="12045" priority="14525">
      <formula>$Z620="Shipped"</formula>
    </cfRule>
    <cfRule type="expression" dxfId="12044" priority="14526">
      <formula>$Z620="Canceled"</formula>
    </cfRule>
  </conditionalFormatting>
  <conditionalFormatting sqref="P620">
    <cfRule type="expression" dxfId="12043" priority="14523">
      <formula>$AF620="PRELOADING"</formula>
    </cfRule>
  </conditionalFormatting>
  <conditionalFormatting sqref="P618:P619">
    <cfRule type="expression" dxfId="12042" priority="14520">
      <formula>$Z618="Rolled Over"</formula>
    </cfRule>
    <cfRule type="expression" dxfId="12041" priority="14521">
      <formula>$Z618="Shipped"</formula>
    </cfRule>
    <cfRule type="expression" dxfId="12040" priority="14522">
      <formula>$Z618="Canceled"</formula>
    </cfRule>
  </conditionalFormatting>
  <conditionalFormatting sqref="P618:P619">
    <cfRule type="expression" dxfId="12039" priority="14519">
      <formula>$AF618="PRELOADING"</formula>
    </cfRule>
  </conditionalFormatting>
  <conditionalFormatting sqref="N620">
    <cfRule type="expression" dxfId="12038" priority="14512">
      <formula>$Z620="Rolled Over"</formula>
    </cfRule>
    <cfRule type="expression" dxfId="12037" priority="14513">
      <formula>$Z620="Shipped"</formula>
    </cfRule>
    <cfRule type="expression" dxfId="12036" priority="14514">
      <formula>$Z620="Canceled"</formula>
    </cfRule>
  </conditionalFormatting>
  <conditionalFormatting sqref="N620">
    <cfRule type="expression" dxfId="12035" priority="14511">
      <formula>$AF620="PRELOADING"</formula>
    </cfRule>
  </conditionalFormatting>
  <conditionalFormatting sqref="N621">
    <cfRule type="expression" dxfId="12034" priority="14508">
      <formula>$Z621="Rolled Over"</formula>
    </cfRule>
    <cfRule type="expression" dxfId="12033" priority="14509">
      <formula>$Z621="Shipped"</formula>
    </cfRule>
    <cfRule type="expression" dxfId="12032" priority="14510">
      <formula>$Z621="Canceled"</formula>
    </cfRule>
  </conditionalFormatting>
  <conditionalFormatting sqref="N621">
    <cfRule type="expression" dxfId="12031" priority="14507">
      <formula>$AF621="PRELOADING"</formula>
    </cfRule>
  </conditionalFormatting>
  <conditionalFormatting sqref="N636">
    <cfRule type="expression" dxfId="12030" priority="14504">
      <formula>$Z636="Rolled Over"</formula>
    </cfRule>
    <cfRule type="expression" dxfId="12029" priority="14505">
      <formula>$Z636="Shipped"</formula>
    </cfRule>
    <cfRule type="expression" dxfId="12028" priority="14506">
      <formula>$Z636="Canceled"</formula>
    </cfRule>
  </conditionalFormatting>
  <conditionalFormatting sqref="N636">
    <cfRule type="expression" dxfId="12027" priority="14503">
      <formula>$AF636="PRELOADING"</formula>
    </cfRule>
  </conditionalFormatting>
  <conditionalFormatting sqref="N637">
    <cfRule type="expression" dxfId="12026" priority="14500">
      <formula>$Z637="Rolled Over"</formula>
    </cfRule>
    <cfRule type="expression" dxfId="12025" priority="14501">
      <formula>$Z637="Shipped"</formula>
    </cfRule>
    <cfRule type="expression" dxfId="12024" priority="14502">
      <formula>$Z637="Canceled"</formula>
    </cfRule>
  </conditionalFormatting>
  <conditionalFormatting sqref="N637">
    <cfRule type="expression" dxfId="12023" priority="14499">
      <formula>$AF637="PRELOADING"</formula>
    </cfRule>
  </conditionalFormatting>
  <conditionalFormatting sqref="N618:N619">
    <cfRule type="expression" dxfId="12022" priority="14496">
      <formula>$Z618="Rolled Over"</formula>
    </cfRule>
    <cfRule type="expression" dxfId="12021" priority="14497">
      <formula>$Z618="Shipped"</formula>
    </cfRule>
    <cfRule type="expression" dxfId="12020" priority="14498">
      <formula>$Z618="Canceled"</formula>
    </cfRule>
  </conditionalFormatting>
  <conditionalFormatting sqref="N618:N619">
    <cfRule type="expression" dxfId="12019" priority="14495">
      <formula>$AF618="PRELOADING"</formula>
    </cfRule>
  </conditionalFormatting>
  <conditionalFormatting sqref="K628:K634">
    <cfRule type="expression" dxfId="12018" priority="14492">
      <formula>$Z628="Rolled Over"</formula>
    </cfRule>
    <cfRule type="expression" dxfId="12017" priority="14493">
      <formula>$Z628="Shipped"</formula>
    </cfRule>
    <cfRule type="expression" dxfId="12016" priority="14494">
      <formula>$Z628="Canceled"</formula>
    </cfRule>
  </conditionalFormatting>
  <conditionalFormatting sqref="K628:K634">
    <cfRule type="expression" dxfId="12015" priority="14491">
      <formula>$AF628="PRELOADING"</formula>
    </cfRule>
  </conditionalFormatting>
  <conditionalFormatting sqref="K634">
    <cfRule type="expression" dxfId="12014" priority="14488">
      <formula>$Z634="Rolled Over"</formula>
    </cfRule>
    <cfRule type="expression" dxfId="12013" priority="14489">
      <formula>$Z634="Shipped"</formula>
    </cfRule>
    <cfRule type="expression" dxfId="12012" priority="14490">
      <formula>$Z634="Canceled"</formula>
    </cfRule>
  </conditionalFormatting>
  <conditionalFormatting sqref="K634">
    <cfRule type="expression" dxfId="12011" priority="14485">
      <formula>$Z634="Rolled Over"</formula>
    </cfRule>
    <cfRule type="expression" dxfId="12010" priority="14486">
      <formula>$Z634="Shipped"</formula>
    </cfRule>
    <cfRule type="expression" dxfId="12009" priority="14487">
      <formula>$Z634="Canceled"</formula>
    </cfRule>
  </conditionalFormatting>
  <conditionalFormatting sqref="K634">
    <cfRule type="expression" dxfId="12008" priority="14482">
      <formula>$Z634="Rolled Over"</formula>
    </cfRule>
    <cfRule type="expression" dxfId="12007" priority="14483">
      <formula>$Z634="Shipped"</formula>
    </cfRule>
    <cfRule type="expression" dxfId="12006" priority="14484">
      <formula>$Z634="Canceled"</formula>
    </cfRule>
  </conditionalFormatting>
  <conditionalFormatting sqref="K634">
    <cfRule type="expression" dxfId="12005" priority="14481">
      <formula>$AF634="PRELOADING"</formula>
    </cfRule>
  </conditionalFormatting>
  <conditionalFormatting sqref="K620">
    <cfRule type="expression" dxfId="12004" priority="14478">
      <formula>$Z620="Rolled Over"</formula>
    </cfRule>
    <cfRule type="expression" dxfId="12003" priority="14479">
      <formula>$Z620="Shipped"</formula>
    </cfRule>
    <cfRule type="expression" dxfId="12002" priority="14480">
      <formula>$Z620="Canceled"</formula>
    </cfRule>
  </conditionalFormatting>
  <conditionalFormatting sqref="K620">
    <cfRule type="expression" dxfId="12001" priority="14477">
      <formula>$AF620="PRELOADING"</formula>
    </cfRule>
  </conditionalFormatting>
  <conditionalFormatting sqref="K621">
    <cfRule type="expression" dxfId="12000" priority="14474">
      <formula>$Z621="Rolled Over"</formula>
    </cfRule>
    <cfRule type="expression" dxfId="11999" priority="14475">
      <formula>$Z621="Shipped"</formula>
    </cfRule>
    <cfRule type="expression" dxfId="11998" priority="14476">
      <formula>$Z621="Canceled"</formula>
    </cfRule>
  </conditionalFormatting>
  <conditionalFormatting sqref="K621">
    <cfRule type="expression" dxfId="11997" priority="14473">
      <formula>$AF621="PRELOADING"</formula>
    </cfRule>
  </conditionalFormatting>
  <conditionalFormatting sqref="K627">
    <cfRule type="expression" dxfId="11996" priority="14462">
      <formula>$Z627="Rolled Over"</formula>
    </cfRule>
    <cfRule type="expression" dxfId="11995" priority="14463">
      <formula>$Z627="Shipped"</formula>
    </cfRule>
    <cfRule type="expression" dxfId="11994" priority="14464">
      <formula>$Z627="Canceled"</formula>
    </cfRule>
  </conditionalFormatting>
  <conditionalFormatting sqref="K627">
    <cfRule type="expression" dxfId="11993" priority="14461">
      <formula>$AF627="PRELOADING"</formula>
    </cfRule>
  </conditionalFormatting>
  <conditionalFormatting sqref="K635">
    <cfRule type="expression" dxfId="11992" priority="14454">
      <formula>$Z635="Rolled Over"</formula>
    </cfRule>
    <cfRule type="expression" dxfId="11991" priority="14455">
      <formula>$Z635="Shipped"</formula>
    </cfRule>
    <cfRule type="expression" dxfId="11990" priority="14456">
      <formula>$Z635="Canceled"</formula>
    </cfRule>
  </conditionalFormatting>
  <conditionalFormatting sqref="K635">
    <cfRule type="expression" dxfId="11989" priority="14451">
      <formula>$Z635="Rolled Over"</formula>
    </cfRule>
    <cfRule type="expression" dxfId="11988" priority="14452">
      <formula>$Z635="Shipped"</formula>
    </cfRule>
    <cfRule type="expression" dxfId="11987" priority="14453">
      <formula>$Z635="Canceled"</formula>
    </cfRule>
  </conditionalFormatting>
  <conditionalFormatting sqref="K635">
    <cfRule type="expression" dxfId="11986" priority="14448">
      <formula>$Z635="Rolled Over"</formula>
    </cfRule>
    <cfRule type="expression" dxfId="11985" priority="14449">
      <formula>$Z635="Shipped"</formula>
    </cfRule>
    <cfRule type="expression" dxfId="11984" priority="14450">
      <formula>$Z635="Canceled"</formula>
    </cfRule>
  </conditionalFormatting>
  <conditionalFormatting sqref="K635">
    <cfRule type="expression" dxfId="11983" priority="14447">
      <formula>$AF635="PRELOADING"</formula>
    </cfRule>
  </conditionalFormatting>
  <conditionalFormatting sqref="K635">
    <cfRule type="expression" dxfId="11982" priority="14444">
      <formula>$Z635="Rolled Over"</formula>
    </cfRule>
    <cfRule type="expression" dxfId="11981" priority="14445">
      <formula>$Z635="Shipped"</formula>
    </cfRule>
    <cfRule type="expression" dxfId="11980" priority="14446">
      <formula>$Z635="Canceled"</formula>
    </cfRule>
  </conditionalFormatting>
  <conditionalFormatting sqref="K635">
    <cfRule type="expression" dxfId="11979" priority="14443">
      <formula>$AF635="PRELOADING"</formula>
    </cfRule>
  </conditionalFormatting>
  <conditionalFormatting sqref="K636">
    <cfRule type="expression" dxfId="11978" priority="14440">
      <formula>$Z636="Rolled Over"</formula>
    </cfRule>
    <cfRule type="expression" dxfId="11977" priority="14441">
      <formula>$Z636="Shipped"</formula>
    </cfRule>
    <cfRule type="expression" dxfId="11976" priority="14442">
      <formula>$Z636="Canceled"</formula>
    </cfRule>
  </conditionalFormatting>
  <conditionalFormatting sqref="K636">
    <cfRule type="expression" dxfId="11975" priority="14437">
      <formula>$Z636="Rolled Over"</formula>
    </cfRule>
    <cfRule type="expression" dxfId="11974" priority="14438">
      <formula>$Z636="Shipped"</formula>
    </cfRule>
    <cfRule type="expression" dxfId="11973" priority="14439">
      <formula>$Z636="Canceled"</formula>
    </cfRule>
  </conditionalFormatting>
  <conditionalFormatting sqref="K636">
    <cfRule type="expression" dxfId="11972" priority="14434">
      <formula>$Z636="Rolled Over"</formula>
    </cfRule>
    <cfRule type="expression" dxfId="11971" priority="14435">
      <formula>$Z636="Shipped"</formula>
    </cfRule>
    <cfRule type="expression" dxfId="11970" priority="14436">
      <formula>$Z636="Canceled"</formula>
    </cfRule>
  </conditionalFormatting>
  <conditionalFormatting sqref="K636">
    <cfRule type="expression" dxfId="11969" priority="14433">
      <formula>$AF636="PRELOADING"</formula>
    </cfRule>
  </conditionalFormatting>
  <conditionalFormatting sqref="K636">
    <cfRule type="expression" dxfId="11968" priority="14430">
      <formula>$Z636="Rolled Over"</formula>
    </cfRule>
    <cfRule type="expression" dxfId="11967" priority="14431">
      <formula>$Z636="Shipped"</formula>
    </cfRule>
    <cfRule type="expression" dxfId="11966" priority="14432">
      <formula>$Z636="Canceled"</formula>
    </cfRule>
  </conditionalFormatting>
  <conditionalFormatting sqref="K636">
    <cfRule type="expression" dxfId="11965" priority="14429">
      <formula>$AF636="PRELOADING"</formula>
    </cfRule>
  </conditionalFormatting>
  <conditionalFormatting sqref="K637">
    <cfRule type="expression" dxfId="11964" priority="14426">
      <formula>$Z637="Rolled Over"</formula>
    </cfRule>
    <cfRule type="expression" dxfId="11963" priority="14427">
      <formula>$Z637="Shipped"</formula>
    </cfRule>
    <cfRule type="expression" dxfId="11962" priority="14428">
      <formula>$Z637="Canceled"</formula>
    </cfRule>
  </conditionalFormatting>
  <conditionalFormatting sqref="K637">
    <cfRule type="expression" dxfId="11961" priority="14423">
      <formula>$Z637="Rolled Over"</formula>
    </cfRule>
    <cfRule type="expression" dxfId="11960" priority="14424">
      <formula>$Z637="Shipped"</formula>
    </cfRule>
    <cfRule type="expression" dxfId="11959" priority="14425">
      <formula>$Z637="Canceled"</formula>
    </cfRule>
  </conditionalFormatting>
  <conditionalFormatting sqref="K637">
    <cfRule type="expression" dxfId="11958" priority="14420">
      <formula>$Z637="Rolled Over"</formula>
    </cfRule>
    <cfRule type="expression" dxfId="11957" priority="14421">
      <formula>$Z637="Shipped"</formula>
    </cfRule>
    <cfRule type="expression" dxfId="11956" priority="14422">
      <formula>$Z637="Canceled"</formula>
    </cfRule>
  </conditionalFormatting>
  <conditionalFormatting sqref="K637">
    <cfRule type="expression" dxfId="11955" priority="14419">
      <formula>$AF637="PRELOADING"</formula>
    </cfRule>
  </conditionalFormatting>
  <conditionalFormatting sqref="K637">
    <cfRule type="expression" dxfId="11954" priority="14416">
      <formula>$Z637="Rolled Over"</formula>
    </cfRule>
    <cfRule type="expression" dxfId="11953" priority="14417">
      <formula>$Z637="Shipped"</formula>
    </cfRule>
    <cfRule type="expression" dxfId="11952" priority="14418">
      <formula>$Z637="Canceled"</formula>
    </cfRule>
  </conditionalFormatting>
  <conditionalFormatting sqref="K637">
    <cfRule type="expression" dxfId="11951" priority="14415">
      <formula>$AF637="PRELOADING"</formula>
    </cfRule>
  </conditionalFormatting>
  <conditionalFormatting sqref="M631:M634">
    <cfRule type="expression" dxfId="11950" priority="14412">
      <formula>$Z631="Rolled Over"</formula>
    </cfRule>
    <cfRule type="expression" dxfId="11949" priority="14413">
      <formula>$Z631="Shipped"</formula>
    </cfRule>
    <cfRule type="expression" dxfId="11948" priority="14414">
      <formula>$Z631="Canceled"</formula>
    </cfRule>
  </conditionalFormatting>
  <conditionalFormatting sqref="M631:M634">
    <cfRule type="expression" dxfId="11947" priority="14411">
      <formula>$AF631="PRELOADING"</formula>
    </cfRule>
  </conditionalFormatting>
  <conditionalFormatting sqref="M618:M619">
    <cfRule type="expression" dxfId="11946" priority="14408">
      <formula>$Z618="Rolled Over"</formula>
    </cfRule>
    <cfRule type="expression" dxfId="11945" priority="14409">
      <formula>$Z618="Shipped"</formula>
    </cfRule>
    <cfRule type="expression" dxfId="11944" priority="14410">
      <formula>$Z618="Canceled"</formula>
    </cfRule>
  </conditionalFormatting>
  <conditionalFormatting sqref="M618:M619">
    <cfRule type="expression" dxfId="11943" priority="14407">
      <formula>$AF618="PRELOADING"</formula>
    </cfRule>
  </conditionalFormatting>
  <conditionalFormatting sqref="M628:M630">
    <cfRule type="expression" dxfId="11942" priority="14400">
      <formula>$Z628="Rolled Over"</formula>
    </cfRule>
    <cfRule type="expression" dxfId="11941" priority="14401">
      <formula>$Z628="Shipped"</formula>
    </cfRule>
    <cfRule type="expression" dxfId="11940" priority="14402">
      <formula>$Z628="Canceled"</formula>
    </cfRule>
  </conditionalFormatting>
  <conditionalFormatting sqref="M628:M630">
    <cfRule type="expression" dxfId="11939" priority="14399">
      <formula>$AF628="PRELOADING"</formula>
    </cfRule>
  </conditionalFormatting>
  <conditionalFormatting sqref="M627">
    <cfRule type="expression" dxfId="11938" priority="14396">
      <formula>$Z627="Rolled Over"</formula>
    </cfRule>
    <cfRule type="expression" dxfId="11937" priority="14397">
      <formula>$Z627="Shipped"</formula>
    </cfRule>
    <cfRule type="expression" dxfId="11936" priority="14398">
      <formula>$Z627="Canceled"</formula>
    </cfRule>
  </conditionalFormatting>
  <conditionalFormatting sqref="M627">
    <cfRule type="expression" dxfId="11935" priority="14395">
      <formula>$AF627="PRELOADING"</formula>
    </cfRule>
  </conditionalFormatting>
  <conditionalFormatting sqref="M635:M637">
    <cfRule type="expression" dxfId="11934" priority="14388">
      <formula>$Z635="Rolled Over"</formula>
    </cfRule>
    <cfRule type="expression" dxfId="11933" priority="14389">
      <formula>$Z635="Shipped"</formula>
    </cfRule>
    <cfRule type="expression" dxfId="11932" priority="14390">
      <formula>$Z635="Canceled"</formula>
    </cfRule>
  </conditionalFormatting>
  <conditionalFormatting sqref="M635:M637">
    <cfRule type="expression" dxfId="11931" priority="14387">
      <formula>$AF635="PRELOADING"</formula>
    </cfRule>
  </conditionalFormatting>
  <conditionalFormatting sqref="L631:L634">
    <cfRule type="expression" dxfId="11930" priority="14384">
      <formula>$Z631="Rolled Over"</formula>
    </cfRule>
    <cfRule type="expression" dxfId="11929" priority="14385">
      <formula>$Z631="Shipped"</formula>
    </cfRule>
    <cfRule type="expression" dxfId="11928" priority="14386">
      <formula>$Z631="Canceled"</formula>
    </cfRule>
  </conditionalFormatting>
  <conditionalFormatting sqref="L631:L634">
    <cfRule type="expression" dxfId="11927" priority="14383">
      <formula>$AF631="PRELOADING"</formula>
    </cfRule>
  </conditionalFormatting>
  <conditionalFormatting sqref="L618:L619">
    <cfRule type="expression" dxfId="11926" priority="14380">
      <formula>$Z618="Rolled Over"</formula>
    </cfRule>
    <cfRule type="expression" dxfId="11925" priority="14381">
      <formula>$Z618="Shipped"</formula>
    </cfRule>
    <cfRule type="expression" dxfId="11924" priority="14382">
      <formula>$Z618="Canceled"</formula>
    </cfRule>
  </conditionalFormatting>
  <conditionalFormatting sqref="L618:L619">
    <cfRule type="expression" dxfId="11923" priority="14379">
      <formula>$AF618="PRELOADING"</formula>
    </cfRule>
  </conditionalFormatting>
  <conditionalFormatting sqref="L628:L630">
    <cfRule type="expression" dxfId="11922" priority="14372">
      <formula>$Z628="Rolled Over"</formula>
    </cfRule>
    <cfRule type="expression" dxfId="11921" priority="14373">
      <formula>$Z628="Shipped"</formula>
    </cfRule>
    <cfRule type="expression" dxfId="11920" priority="14374">
      <formula>$Z628="Canceled"</formula>
    </cfRule>
  </conditionalFormatting>
  <conditionalFormatting sqref="L628:L630">
    <cfRule type="expression" dxfId="11919" priority="14371">
      <formula>$AF628="PRELOADING"</formula>
    </cfRule>
  </conditionalFormatting>
  <conditionalFormatting sqref="L627">
    <cfRule type="expression" dxfId="11918" priority="14368">
      <formula>$Z627="Rolled Over"</formula>
    </cfRule>
    <cfRule type="expression" dxfId="11917" priority="14369">
      <formula>$Z627="Shipped"</formula>
    </cfRule>
    <cfRule type="expression" dxfId="11916" priority="14370">
      <formula>$Z627="Canceled"</formula>
    </cfRule>
  </conditionalFormatting>
  <conditionalFormatting sqref="L627">
    <cfRule type="expression" dxfId="11915" priority="14367">
      <formula>$AF627="PRELOADING"</formula>
    </cfRule>
  </conditionalFormatting>
  <conditionalFormatting sqref="L635:L637">
    <cfRule type="expression" dxfId="11914" priority="14360">
      <formula>$Z635="Rolled Over"</formula>
    </cfRule>
    <cfRule type="expression" dxfId="11913" priority="14361">
      <formula>$Z635="Shipped"</formula>
    </cfRule>
    <cfRule type="expression" dxfId="11912" priority="14362">
      <formula>$Z635="Canceled"</formula>
    </cfRule>
  </conditionalFormatting>
  <conditionalFormatting sqref="L635:L637">
    <cfRule type="expression" dxfId="11911" priority="14359">
      <formula>$AF635="PRELOADING"</formula>
    </cfRule>
  </conditionalFormatting>
  <conditionalFormatting sqref="I620">
    <cfRule type="expression" dxfId="11910" priority="14328">
      <formula>$Z620="Rolled Over"</formula>
    </cfRule>
    <cfRule type="expression" dxfId="11909" priority="14329">
      <formula>$Z620="Shipped"</formula>
    </cfRule>
    <cfRule type="expression" dxfId="11908" priority="14330">
      <formula>$Z620="Canceled"</formula>
    </cfRule>
  </conditionalFormatting>
  <conditionalFormatting sqref="I620">
    <cfRule type="expression" dxfId="11907" priority="14327">
      <formula>$AF620="PRELOADING"</formula>
    </cfRule>
  </conditionalFormatting>
  <conditionalFormatting sqref="I621">
    <cfRule type="expression" dxfId="11906" priority="14324">
      <formula>$Z621="Rolled Over"</formula>
    </cfRule>
    <cfRule type="expression" dxfId="11905" priority="14325">
      <formula>$Z621="Shipped"</formula>
    </cfRule>
    <cfRule type="expression" dxfId="11904" priority="14326">
      <formula>$Z621="Canceled"</formula>
    </cfRule>
  </conditionalFormatting>
  <conditionalFormatting sqref="I621">
    <cfRule type="expression" dxfId="11903" priority="14323">
      <formula>$AF621="PRELOADING"</formula>
    </cfRule>
  </conditionalFormatting>
  <conditionalFormatting sqref="I636">
    <cfRule type="expression" dxfId="11902" priority="14320">
      <formula>$Z636="Rolled Over"</formula>
    </cfRule>
    <cfRule type="expression" dxfId="11901" priority="14321">
      <formula>$Z636="Shipped"</formula>
    </cfRule>
    <cfRule type="expression" dxfId="11900" priority="14322">
      <formula>$Z636="Canceled"</formula>
    </cfRule>
  </conditionalFormatting>
  <conditionalFormatting sqref="I636">
    <cfRule type="expression" dxfId="11899" priority="14319">
      <formula>$AF636="PRELOADING"</formula>
    </cfRule>
  </conditionalFormatting>
  <conditionalFormatting sqref="I637">
    <cfRule type="expression" dxfId="11898" priority="14316">
      <formula>$Z637="Rolled Over"</formula>
    </cfRule>
    <cfRule type="expression" dxfId="11897" priority="14317">
      <formula>$Z637="Shipped"</formula>
    </cfRule>
    <cfRule type="expression" dxfId="11896" priority="14318">
      <formula>$Z637="Canceled"</formula>
    </cfRule>
  </conditionalFormatting>
  <conditionalFormatting sqref="I637">
    <cfRule type="expression" dxfId="11895" priority="14315">
      <formula>$AF637="PRELOADING"</formula>
    </cfRule>
  </conditionalFormatting>
  <conditionalFormatting sqref="I618:I619">
    <cfRule type="expression" dxfId="11894" priority="14312">
      <formula>$Z618="Rolled Over"</formula>
    </cfRule>
    <cfRule type="expression" dxfId="11893" priority="14313">
      <formula>$Z618="Shipped"</formula>
    </cfRule>
    <cfRule type="expression" dxfId="11892" priority="14314">
      <formula>$Z618="Canceled"</formula>
    </cfRule>
  </conditionalFormatting>
  <conditionalFormatting sqref="I618:I619">
    <cfRule type="expression" dxfId="11891" priority="14311">
      <formula>$AF618="PRELOADING"</formula>
    </cfRule>
  </conditionalFormatting>
  <conditionalFormatting sqref="U630:U633">
    <cfRule type="expression" dxfId="11890" priority="14307">
      <formula>$AF630="PRELOADING"</formula>
    </cfRule>
  </conditionalFormatting>
  <conditionalFormatting sqref="U634">
    <cfRule type="expression" dxfId="11889" priority="14303">
      <formula>$Z634="Rolled Over"</formula>
    </cfRule>
    <cfRule type="expression" dxfId="11888" priority="14304">
      <formula>$Z634="Shipped"</formula>
    </cfRule>
    <cfRule type="expression" dxfId="11887" priority="14305">
      <formula>$Z634="Canceled"</formula>
    </cfRule>
  </conditionalFormatting>
  <conditionalFormatting sqref="U634">
    <cfRule type="expression" dxfId="11886" priority="14302">
      <formula>$AF634="PRELOADING"</formula>
    </cfRule>
  </conditionalFormatting>
  <conditionalFormatting sqref="U635">
    <cfRule type="expression" dxfId="11885" priority="14299">
      <formula>$Z635="Rolled Over"</formula>
    </cfRule>
    <cfRule type="expression" dxfId="11884" priority="14300">
      <formula>$Z635="Shipped"</formula>
    </cfRule>
    <cfRule type="expression" dxfId="11883" priority="14301">
      <formula>$Z635="Canceled"</formula>
    </cfRule>
  </conditionalFormatting>
  <conditionalFormatting sqref="U635">
    <cfRule type="expression" dxfId="11882" priority="14298">
      <formula>$AF635="PRELOADING"</formula>
    </cfRule>
  </conditionalFormatting>
  <conditionalFormatting sqref="U636">
    <cfRule type="expression" dxfId="11881" priority="14295">
      <formula>$Z636="Rolled Over"</formula>
    </cfRule>
    <cfRule type="expression" dxfId="11880" priority="14296">
      <formula>$Z636="Shipped"</formula>
    </cfRule>
    <cfRule type="expression" dxfId="11879" priority="14297">
      <formula>$Z636="Canceled"</formula>
    </cfRule>
  </conditionalFormatting>
  <conditionalFormatting sqref="U636">
    <cfRule type="expression" dxfId="11878" priority="14294">
      <formula>$AF636="PRELOADING"</formula>
    </cfRule>
  </conditionalFormatting>
  <conditionalFormatting sqref="U637">
    <cfRule type="expression" dxfId="11877" priority="14291">
      <formula>$Z637="Rolled Over"</formula>
    </cfRule>
    <cfRule type="expression" dxfId="11876" priority="14292">
      <formula>$Z637="Shipped"</formula>
    </cfRule>
    <cfRule type="expression" dxfId="11875" priority="14293">
      <formula>$Z637="Canceled"</formula>
    </cfRule>
  </conditionalFormatting>
  <conditionalFormatting sqref="U637">
    <cfRule type="expression" dxfId="11874" priority="14290">
      <formula>$AF637="PRELOADING"</formula>
    </cfRule>
  </conditionalFormatting>
  <conditionalFormatting sqref="A645:A653">
    <cfRule type="expression" dxfId="11873" priority="14284">
      <formula>$Z645="Rolled Over"</formula>
    </cfRule>
    <cfRule type="expression" dxfId="11872" priority="14285">
      <formula>$Z645="Shipped"</formula>
    </cfRule>
    <cfRule type="expression" dxfId="11871" priority="14286">
      <formula>$Z645="Canceled"</formula>
    </cfRule>
  </conditionalFormatting>
  <conditionalFormatting sqref="A645:A653">
    <cfRule type="expression" dxfId="11870" priority="14283">
      <formula>$AF645="PRELOADING"</formula>
    </cfRule>
  </conditionalFormatting>
  <conditionalFormatting sqref="A638">
    <cfRule type="expression" dxfId="11869" priority="14280">
      <formula>$Z638="Rolled Over"</formula>
    </cfRule>
    <cfRule type="expression" dxfId="11868" priority="14281">
      <formula>$Z638="Shipped"</formula>
    </cfRule>
    <cfRule type="expression" dxfId="11867" priority="14282">
      <formula>$Z638="Canceled"</formula>
    </cfRule>
  </conditionalFormatting>
  <conditionalFormatting sqref="A638">
    <cfRule type="expression" dxfId="11866" priority="14279">
      <formula>$AF638="PRELOADING"</formula>
    </cfRule>
  </conditionalFormatting>
  <conditionalFormatting sqref="A639">
    <cfRule type="expression" dxfId="11865" priority="14276">
      <formula>$Z639="Rolled Over"</formula>
    </cfRule>
    <cfRule type="expression" dxfId="11864" priority="14277">
      <formula>$Z639="Shipped"</formula>
    </cfRule>
    <cfRule type="expression" dxfId="11863" priority="14278">
      <formula>$Z639="Canceled"</formula>
    </cfRule>
  </conditionalFormatting>
  <conditionalFormatting sqref="A639">
    <cfRule type="expression" dxfId="11862" priority="14275">
      <formula>$AF639="PRELOADING"</formula>
    </cfRule>
  </conditionalFormatting>
  <conditionalFormatting sqref="A640:A644">
    <cfRule type="expression" dxfId="11861" priority="14272">
      <formula>$Z640="Rolled Over"</formula>
    </cfRule>
    <cfRule type="expression" dxfId="11860" priority="14273">
      <formula>$Z640="Shipped"</formula>
    </cfRule>
    <cfRule type="expression" dxfId="11859" priority="14274">
      <formula>$Z640="Canceled"</formula>
    </cfRule>
  </conditionalFormatting>
  <conditionalFormatting sqref="A640:A644">
    <cfRule type="expression" dxfId="11858" priority="14271">
      <formula>$AF640="PRELOADING"</formula>
    </cfRule>
  </conditionalFormatting>
  <conditionalFormatting sqref="G638">
    <cfRule type="expression" dxfId="11857" priority="14265">
      <formula>$Z638="Rolled Over"</formula>
    </cfRule>
    <cfRule type="expression" dxfId="11856" priority="14266">
      <formula>$Z638="Shipped"</formula>
    </cfRule>
    <cfRule type="expression" dxfId="11855" priority="14267">
      <formula>$Z638="Canceled"</formula>
    </cfRule>
  </conditionalFormatting>
  <conditionalFormatting sqref="G638">
    <cfRule type="expression" dxfId="11854" priority="14264">
      <formula>$AF638="PRELOADING"</formula>
    </cfRule>
  </conditionalFormatting>
  <conditionalFormatting sqref="G638">
    <cfRule type="duplicateValues" dxfId="11853" priority="14268"/>
  </conditionalFormatting>
  <conditionalFormatting sqref="G639">
    <cfRule type="expression" dxfId="11852" priority="14260">
      <formula>$Z639="Rolled Over"</formula>
    </cfRule>
    <cfRule type="expression" dxfId="11851" priority="14261">
      <formula>$Z639="Shipped"</formula>
    </cfRule>
    <cfRule type="expression" dxfId="11850" priority="14262">
      <formula>$Z639="Canceled"</formula>
    </cfRule>
  </conditionalFormatting>
  <conditionalFormatting sqref="G639">
    <cfRule type="expression" dxfId="11849" priority="14259">
      <formula>$AF639="PRELOADING"</formula>
    </cfRule>
  </conditionalFormatting>
  <conditionalFormatting sqref="G639">
    <cfRule type="duplicateValues" dxfId="11848" priority="14263"/>
  </conditionalFormatting>
  <conditionalFormatting sqref="G640 G642 G644 G646 G648 G650 G652">
    <cfRule type="expression" dxfId="11847" priority="14256">
      <formula>$Z640="Rolled Over"</formula>
    </cfRule>
    <cfRule type="expression" dxfId="11846" priority="14257">
      <formula>$Z640="Shipped"</formula>
    </cfRule>
    <cfRule type="expression" dxfId="11845" priority="14258">
      <formula>$Z640="Canceled"</formula>
    </cfRule>
  </conditionalFormatting>
  <conditionalFormatting sqref="G640 G642 G644 G646 G648 G650 G652">
    <cfRule type="expression" dxfId="11844" priority="14255">
      <formula>$AF640="PRELOADING"</formula>
    </cfRule>
  </conditionalFormatting>
  <conditionalFormatting sqref="G641 G643 G645 G647 G649 G651 G653">
    <cfRule type="expression" dxfId="11843" priority="14252">
      <formula>$Z641="Rolled Over"</formula>
    </cfRule>
    <cfRule type="expression" dxfId="11842" priority="14253">
      <formula>$Z641="Shipped"</formula>
    </cfRule>
    <cfRule type="expression" dxfId="11841" priority="14254">
      <formula>$Z641="Canceled"</formula>
    </cfRule>
  </conditionalFormatting>
  <conditionalFormatting sqref="G641 G643 G645 G647 G649 G651 G653">
    <cfRule type="expression" dxfId="11840" priority="14251">
      <formula>$AF641="PRELOADING"</formula>
    </cfRule>
  </conditionalFormatting>
  <conditionalFormatting sqref="G640 G642 G644 G646 G648 G650 G652">
    <cfRule type="duplicateValues" dxfId="11839" priority="14269"/>
  </conditionalFormatting>
  <conditionalFormatting sqref="G641 G643 G645 G647 G649 G651 G653">
    <cfRule type="duplicateValues" dxfId="11838" priority="14270"/>
  </conditionalFormatting>
  <conditionalFormatting sqref="S638">
    <cfRule type="expression" dxfId="11837" priority="14245">
      <formula>$Z638="Rolled Over"</formula>
    </cfRule>
    <cfRule type="expression" dxfId="11836" priority="14246">
      <formula>$Z638="Shipped"</formula>
    </cfRule>
    <cfRule type="expression" dxfId="11835" priority="14247">
      <formula>$Z638="Canceled"</formula>
    </cfRule>
  </conditionalFormatting>
  <conditionalFormatting sqref="S638">
    <cfRule type="expression" dxfId="11834" priority="14244">
      <formula>$AF638="PRELOADING"</formula>
    </cfRule>
  </conditionalFormatting>
  <conditionalFormatting sqref="S638">
    <cfRule type="duplicateValues" dxfId="11833" priority="14248"/>
  </conditionalFormatting>
  <conditionalFormatting sqref="S639">
    <cfRule type="expression" dxfId="11832" priority="14240">
      <formula>$Z639="Rolled Over"</formula>
    </cfRule>
    <cfRule type="expression" dxfId="11831" priority="14241">
      <formula>$Z639="Shipped"</formula>
    </cfRule>
    <cfRule type="expression" dxfId="11830" priority="14242">
      <formula>$Z639="Canceled"</formula>
    </cfRule>
  </conditionalFormatting>
  <conditionalFormatting sqref="S639">
    <cfRule type="expression" dxfId="11829" priority="14239">
      <formula>$AF639="PRELOADING"</formula>
    </cfRule>
  </conditionalFormatting>
  <conditionalFormatting sqref="S639">
    <cfRule type="duplicateValues" dxfId="11828" priority="14243"/>
  </conditionalFormatting>
  <conditionalFormatting sqref="S640 S642 S644 S646 S648 S650 S652">
    <cfRule type="expression" dxfId="11827" priority="14236">
      <formula>$Z640="Rolled Over"</formula>
    </cfRule>
    <cfRule type="expression" dxfId="11826" priority="14237">
      <formula>$Z640="Shipped"</formula>
    </cfRule>
    <cfRule type="expression" dxfId="11825" priority="14238">
      <formula>$Z640="Canceled"</formula>
    </cfRule>
  </conditionalFormatting>
  <conditionalFormatting sqref="S640 S642 S644 S646 S648 S650 S652">
    <cfRule type="expression" dxfId="11824" priority="14235">
      <formula>$AF640="PRELOADING"</formula>
    </cfRule>
  </conditionalFormatting>
  <conditionalFormatting sqref="S641 S643 S645 S647 S649 S651 S653">
    <cfRule type="expression" dxfId="11823" priority="14232">
      <formula>$Z641="Rolled Over"</formula>
    </cfRule>
    <cfRule type="expression" dxfId="11822" priority="14233">
      <formula>$Z641="Shipped"</formula>
    </cfRule>
    <cfRule type="expression" dxfId="11821" priority="14234">
      <formula>$Z641="Canceled"</formula>
    </cfRule>
  </conditionalFormatting>
  <conditionalFormatting sqref="S641 S643 S645 S647 S649 S651 S653">
    <cfRule type="expression" dxfId="11820" priority="14231">
      <formula>$AF641="PRELOADING"</formula>
    </cfRule>
  </conditionalFormatting>
  <conditionalFormatting sqref="S640 S642 S644 S646 S648 S650 S652">
    <cfRule type="duplicateValues" dxfId="11819" priority="14249"/>
  </conditionalFormatting>
  <conditionalFormatting sqref="S641 S643 S645 S647 S649 S651 S653">
    <cfRule type="duplicateValues" dxfId="11818" priority="14250"/>
  </conditionalFormatting>
  <conditionalFormatting sqref="P640:P653">
    <cfRule type="expression" dxfId="11817" priority="14228">
      <formula>$Z640="Rolled Over"</formula>
    </cfRule>
    <cfRule type="expression" dxfId="11816" priority="14229">
      <formula>$Z640="Shipped"</formula>
    </cfRule>
    <cfRule type="expression" dxfId="11815" priority="14230">
      <formula>$Z640="Canceled"</formula>
    </cfRule>
  </conditionalFormatting>
  <conditionalFormatting sqref="P640:P653">
    <cfRule type="expression" dxfId="11814" priority="14227">
      <formula>$AF640="PRELOADING"</formula>
    </cfRule>
  </conditionalFormatting>
  <conditionalFormatting sqref="P638">
    <cfRule type="expression" dxfId="11813" priority="14224">
      <formula>$Z638="Rolled Over"</formula>
    </cfRule>
    <cfRule type="expression" dxfId="11812" priority="14225">
      <formula>$Z638="Shipped"</formula>
    </cfRule>
    <cfRule type="expression" dxfId="11811" priority="14226">
      <formula>$Z638="Canceled"</formula>
    </cfRule>
  </conditionalFormatting>
  <conditionalFormatting sqref="P638">
    <cfRule type="expression" dxfId="11810" priority="14223">
      <formula>$AF638="PRELOADING"</formula>
    </cfRule>
  </conditionalFormatting>
  <conditionalFormatting sqref="P639">
    <cfRule type="expression" dxfId="11809" priority="14220">
      <formula>$Z639="Rolled Over"</formula>
    </cfRule>
    <cfRule type="expression" dxfId="11808" priority="14221">
      <formula>$Z639="Shipped"</formula>
    </cfRule>
    <cfRule type="expression" dxfId="11807" priority="14222">
      <formula>$Z639="Canceled"</formula>
    </cfRule>
  </conditionalFormatting>
  <conditionalFormatting sqref="P639">
    <cfRule type="expression" dxfId="11806" priority="14219">
      <formula>$AF639="PRELOADING"</formula>
    </cfRule>
  </conditionalFormatting>
  <conditionalFormatting sqref="K650:K653">
    <cfRule type="expression" dxfId="11805" priority="14216">
      <formula>$Z650="Rolled Over"</formula>
    </cfRule>
    <cfRule type="expression" dxfId="11804" priority="14217">
      <formula>$Z650="Shipped"</formula>
    </cfRule>
    <cfRule type="expression" dxfId="11803" priority="14218">
      <formula>$Z650="Canceled"</formula>
    </cfRule>
  </conditionalFormatting>
  <conditionalFormatting sqref="K650:K653">
    <cfRule type="expression" dxfId="11802" priority="14215">
      <formula>$AF650="PRELOADING"</formula>
    </cfRule>
  </conditionalFormatting>
  <conditionalFormatting sqref="K640">
    <cfRule type="expression" dxfId="11801" priority="14212">
      <formula>$Z640="Rolled Over"</formula>
    </cfRule>
    <cfRule type="expression" dxfId="11800" priority="14213">
      <formula>$Z640="Shipped"</formula>
    </cfRule>
    <cfRule type="expression" dxfId="11799" priority="14214">
      <formula>$Z640="Canceled"</formula>
    </cfRule>
  </conditionalFormatting>
  <conditionalFormatting sqref="K640">
    <cfRule type="expression" dxfId="11798" priority="14211">
      <formula>$AF640="PRELOADING"</formula>
    </cfRule>
  </conditionalFormatting>
  <conditionalFormatting sqref="K641">
    <cfRule type="expression" dxfId="11797" priority="14208">
      <formula>$Z641="Rolled Over"</formula>
    </cfRule>
    <cfRule type="expression" dxfId="11796" priority="14209">
      <formula>$Z641="Shipped"</formula>
    </cfRule>
    <cfRule type="expression" dxfId="11795" priority="14210">
      <formula>$Z641="Canceled"</formula>
    </cfRule>
  </conditionalFormatting>
  <conditionalFormatting sqref="K641">
    <cfRule type="expression" dxfId="11794" priority="14207">
      <formula>$AF641="PRELOADING"</formula>
    </cfRule>
  </conditionalFormatting>
  <conditionalFormatting sqref="K642:K649">
    <cfRule type="expression" dxfId="11793" priority="14204">
      <formula>$Z642="Rolled Over"</formula>
    </cfRule>
    <cfRule type="expression" dxfId="11792" priority="14205">
      <formula>$Z642="Shipped"</formula>
    </cfRule>
    <cfRule type="expression" dxfId="11791" priority="14206">
      <formula>$Z642="Canceled"</formula>
    </cfRule>
  </conditionalFormatting>
  <conditionalFormatting sqref="K642:K649">
    <cfRule type="expression" dxfId="11790" priority="14203">
      <formula>$AF642="PRELOADING"</formula>
    </cfRule>
  </conditionalFormatting>
  <conditionalFormatting sqref="K640:K647">
    <cfRule type="expression" dxfId="11789" priority="14200">
      <formula>$Z640="Rolled Over"</formula>
    </cfRule>
    <cfRule type="expression" dxfId="11788" priority="14201">
      <formula>$Z640="Shipped"</formula>
    </cfRule>
    <cfRule type="expression" dxfId="11787" priority="14202">
      <formula>$Z640="Canceled"</formula>
    </cfRule>
  </conditionalFormatting>
  <conditionalFormatting sqref="K640:K647">
    <cfRule type="expression" dxfId="11786" priority="14199">
      <formula>$AF640="PRELOADING"</formula>
    </cfRule>
  </conditionalFormatting>
  <conditionalFormatting sqref="K648">
    <cfRule type="expression" dxfId="11785" priority="14196">
      <formula>$Z648="Rolled Over"</formula>
    </cfRule>
    <cfRule type="expression" dxfId="11784" priority="14197">
      <formula>$Z648="Shipped"</formula>
    </cfRule>
    <cfRule type="expression" dxfId="11783" priority="14198">
      <formula>$Z648="Canceled"</formula>
    </cfRule>
  </conditionalFormatting>
  <conditionalFormatting sqref="K648">
    <cfRule type="expression" dxfId="11782" priority="14195">
      <formula>$AF648="PRELOADING"</formula>
    </cfRule>
  </conditionalFormatting>
  <conditionalFormatting sqref="K649">
    <cfRule type="expression" dxfId="11781" priority="14192">
      <formula>$Z649="Rolled Over"</formula>
    </cfRule>
    <cfRule type="expression" dxfId="11780" priority="14193">
      <formula>$Z649="Shipped"</formula>
    </cfRule>
    <cfRule type="expression" dxfId="11779" priority="14194">
      <formula>$Z649="Canceled"</formula>
    </cfRule>
  </conditionalFormatting>
  <conditionalFormatting sqref="K649">
    <cfRule type="expression" dxfId="11778" priority="14191">
      <formula>$AF649="PRELOADING"</formula>
    </cfRule>
  </conditionalFormatting>
  <conditionalFormatting sqref="K638">
    <cfRule type="expression" dxfId="11777" priority="14188">
      <formula>$Z638="Rolled Over"</formula>
    </cfRule>
    <cfRule type="expression" dxfId="11776" priority="14189">
      <formula>$Z638="Shipped"</formula>
    </cfRule>
    <cfRule type="expression" dxfId="11775" priority="14190">
      <formula>$Z638="Canceled"</formula>
    </cfRule>
  </conditionalFormatting>
  <conditionalFormatting sqref="K638">
    <cfRule type="expression" dxfId="11774" priority="14187">
      <formula>$AF638="PRELOADING"</formula>
    </cfRule>
  </conditionalFormatting>
  <conditionalFormatting sqref="K638">
    <cfRule type="expression" dxfId="11773" priority="14184">
      <formula>$Z638="Rolled Over"</formula>
    </cfRule>
    <cfRule type="expression" dxfId="11772" priority="14185">
      <formula>$Z638="Shipped"</formula>
    </cfRule>
    <cfRule type="expression" dxfId="11771" priority="14186">
      <formula>$Z638="Canceled"</formula>
    </cfRule>
  </conditionalFormatting>
  <conditionalFormatting sqref="K638">
    <cfRule type="expression" dxfId="11770" priority="14183">
      <formula>$AF638="PRELOADING"</formula>
    </cfRule>
  </conditionalFormatting>
  <conditionalFormatting sqref="K638:K643">
    <cfRule type="expression" dxfId="11769" priority="14180">
      <formula>$Z638="Rolled Over"</formula>
    </cfRule>
    <cfRule type="expression" dxfId="11768" priority="14181">
      <formula>$Z638="Shipped"</formula>
    </cfRule>
    <cfRule type="expression" dxfId="11767" priority="14182">
      <formula>$Z638="Canceled"</formula>
    </cfRule>
  </conditionalFormatting>
  <conditionalFormatting sqref="K638:K643">
    <cfRule type="expression" dxfId="11766" priority="14179">
      <formula>$AF638="PRELOADING"</formula>
    </cfRule>
  </conditionalFormatting>
  <conditionalFormatting sqref="K638:K643">
    <cfRule type="expression" dxfId="11765" priority="14176">
      <formula>$Z638="Rolled Over"</formula>
    </cfRule>
    <cfRule type="expression" dxfId="11764" priority="14177">
      <formula>$Z638="Shipped"</formula>
    </cfRule>
    <cfRule type="expression" dxfId="11763" priority="14178">
      <formula>$Z638="Canceled"</formula>
    </cfRule>
  </conditionalFormatting>
  <conditionalFormatting sqref="K638:K643">
    <cfRule type="expression" dxfId="11762" priority="14175">
      <formula>$AF638="PRELOADING"</formula>
    </cfRule>
  </conditionalFormatting>
  <conditionalFormatting sqref="K649">
    <cfRule type="expression" dxfId="11761" priority="14172">
      <formula>$Z649="Rolled Over"</formula>
    </cfRule>
    <cfRule type="expression" dxfId="11760" priority="14173">
      <formula>$Z649="Shipped"</formula>
    </cfRule>
    <cfRule type="expression" dxfId="11759" priority="14174">
      <formula>$Z649="Canceled"</formula>
    </cfRule>
  </conditionalFormatting>
  <conditionalFormatting sqref="K649">
    <cfRule type="expression" dxfId="11758" priority="14171">
      <formula>$AF649="PRELOADING"</formula>
    </cfRule>
  </conditionalFormatting>
  <conditionalFormatting sqref="M638">
    <cfRule type="expression" dxfId="11757" priority="14168">
      <formula>$Z638="Rolled Over"</formula>
    </cfRule>
    <cfRule type="expression" dxfId="11756" priority="14169">
      <formula>$Z638="Shipped"</formula>
    </cfRule>
    <cfRule type="expression" dxfId="11755" priority="14170">
      <formula>$Z638="Canceled"</formula>
    </cfRule>
  </conditionalFormatting>
  <conditionalFormatting sqref="M638">
    <cfRule type="expression" dxfId="11754" priority="14167">
      <formula>$AF638="PRELOADING"</formula>
    </cfRule>
  </conditionalFormatting>
  <conditionalFormatting sqref="M639">
    <cfRule type="expression" dxfId="11753" priority="14164">
      <formula>$Z639="Rolled Over"</formula>
    </cfRule>
    <cfRule type="expression" dxfId="11752" priority="14165">
      <formula>$Z639="Shipped"</formula>
    </cfRule>
    <cfRule type="expression" dxfId="11751" priority="14166">
      <formula>$Z639="Canceled"</formula>
    </cfRule>
  </conditionalFormatting>
  <conditionalFormatting sqref="M639">
    <cfRule type="expression" dxfId="11750" priority="14163">
      <formula>$AF639="PRELOADING"</formula>
    </cfRule>
  </conditionalFormatting>
  <conditionalFormatting sqref="M640:M643">
    <cfRule type="expression" dxfId="11749" priority="14160">
      <formula>$Z640="Rolled Over"</formula>
    </cfRule>
    <cfRule type="expression" dxfId="11748" priority="14161">
      <formula>$Z640="Shipped"</formula>
    </cfRule>
    <cfRule type="expression" dxfId="11747" priority="14162">
      <formula>$Z640="Canceled"</formula>
    </cfRule>
  </conditionalFormatting>
  <conditionalFormatting sqref="M640:M643">
    <cfRule type="expression" dxfId="11746" priority="14159">
      <formula>$AF640="PRELOADING"</formula>
    </cfRule>
  </conditionalFormatting>
  <conditionalFormatting sqref="M644">
    <cfRule type="expression" dxfId="11745" priority="14156">
      <formula>$Z644="Rolled Over"</formula>
    </cfRule>
    <cfRule type="expression" dxfId="11744" priority="14157">
      <formula>$Z644="Shipped"</formula>
    </cfRule>
    <cfRule type="expression" dxfId="11743" priority="14158">
      <formula>$Z644="Canceled"</formula>
    </cfRule>
  </conditionalFormatting>
  <conditionalFormatting sqref="M644">
    <cfRule type="expression" dxfId="11742" priority="14155">
      <formula>$AF644="PRELOADING"</formula>
    </cfRule>
  </conditionalFormatting>
  <conditionalFormatting sqref="M645">
    <cfRule type="expression" dxfId="11741" priority="14152">
      <formula>$Z645="Rolled Over"</formula>
    </cfRule>
    <cfRule type="expression" dxfId="11740" priority="14153">
      <formula>$Z645="Shipped"</formula>
    </cfRule>
    <cfRule type="expression" dxfId="11739" priority="14154">
      <formula>$Z645="Canceled"</formula>
    </cfRule>
  </conditionalFormatting>
  <conditionalFormatting sqref="M645">
    <cfRule type="expression" dxfId="11738" priority="14151">
      <formula>$AF645="PRELOADING"</formula>
    </cfRule>
  </conditionalFormatting>
  <conditionalFormatting sqref="M646">
    <cfRule type="expression" dxfId="11737" priority="14148">
      <formula>$Z646="Rolled Over"</formula>
    </cfRule>
    <cfRule type="expression" dxfId="11736" priority="14149">
      <formula>$Z646="Shipped"</formula>
    </cfRule>
    <cfRule type="expression" dxfId="11735" priority="14150">
      <formula>$Z646="Canceled"</formula>
    </cfRule>
  </conditionalFormatting>
  <conditionalFormatting sqref="M646">
    <cfRule type="expression" dxfId="11734" priority="14147">
      <formula>$AF646="PRELOADING"</formula>
    </cfRule>
  </conditionalFormatting>
  <conditionalFormatting sqref="M647">
    <cfRule type="expression" dxfId="11733" priority="14144">
      <formula>$Z647="Rolled Over"</formula>
    </cfRule>
    <cfRule type="expression" dxfId="11732" priority="14145">
      <formula>$Z647="Shipped"</formula>
    </cfRule>
    <cfRule type="expression" dxfId="11731" priority="14146">
      <formula>$Z647="Canceled"</formula>
    </cfRule>
  </conditionalFormatting>
  <conditionalFormatting sqref="M647">
    <cfRule type="expression" dxfId="11730" priority="14143">
      <formula>$AF647="PRELOADING"</formula>
    </cfRule>
  </conditionalFormatting>
  <conditionalFormatting sqref="M648:M649">
    <cfRule type="expression" dxfId="11729" priority="14140">
      <formula>$Z648="Rolled Over"</formula>
    </cfRule>
    <cfRule type="expression" dxfId="11728" priority="14141">
      <formula>$Z648="Shipped"</formula>
    </cfRule>
    <cfRule type="expression" dxfId="11727" priority="14142">
      <formula>$Z648="Canceled"</formula>
    </cfRule>
  </conditionalFormatting>
  <conditionalFormatting sqref="M648:M649">
    <cfRule type="expression" dxfId="11726" priority="14139">
      <formula>$AF648="PRELOADING"</formula>
    </cfRule>
  </conditionalFormatting>
  <conditionalFormatting sqref="M650:M653">
    <cfRule type="expression" dxfId="11725" priority="14136">
      <formula>$Z650="Rolled Over"</formula>
    </cfRule>
    <cfRule type="expression" dxfId="11724" priority="14137">
      <formula>$Z650="Shipped"</formula>
    </cfRule>
    <cfRule type="expression" dxfId="11723" priority="14138">
      <formula>$Z650="Canceled"</formula>
    </cfRule>
  </conditionalFormatting>
  <conditionalFormatting sqref="M650:M653">
    <cfRule type="expression" dxfId="11722" priority="14135">
      <formula>$AF650="PRELOADING"</formula>
    </cfRule>
  </conditionalFormatting>
  <conditionalFormatting sqref="L638">
    <cfRule type="expression" dxfId="11721" priority="14132">
      <formula>$Z638="Rolled Over"</formula>
    </cfRule>
    <cfRule type="expression" dxfId="11720" priority="14133">
      <formula>$Z638="Shipped"</formula>
    </cfRule>
    <cfRule type="expression" dxfId="11719" priority="14134">
      <formula>$Z638="Canceled"</formula>
    </cfRule>
  </conditionalFormatting>
  <conditionalFormatting sqref="L638">
    <cfRule type="expression" dxfId="11718" priority="14131">
      <formula>$AF638="PRELOADING"</formula>
    </cfRule>
  </conditionalFormatting>
  <conditionalFormatting sqref="L639">
    <cfRule type="expression" dxfId="11717" priority="14128">
      <formula>$Z639="Rolled Over"</formula>
    </cfRule>
    <cfRule type="expression" dxfId="11716" priority="14129">
      <formula>$Z639="Shipped"</formula>
    </cfRule>
    <cfRule type="expression" dxfId="11715" priority="14130">
      <formula>$Z639="Canceled"</formula>
    </cfRule>
  </conditionalFormatting>
  <conditionalFormatting sqref="L639">
    <cfRule type="expression" dxfId="11714" priority="14127">
      <formula>$AF639="PRELOADING"</formula>
    </cfRule>
  </conditionalFormatting>
  <conditionalFormatting sqref="L640:L643">
    <cfRule type="expression" dxfId="11713" priority="14124">
      <formula>$Z640="Rolled Over"</formula>
    </cfRule>
    <cfRule type="expression" dxfId="11712" priority="14125">
      <formula>$Z640="Shipped"</formula>
    </cfRule>
    <cfRule type="expression" dxfId="11711" priority="14126">
      <formula>$Z640="Canceled"</formula>
    </cfRule>
  </conditionalFormatting>
  <conditionalFormatting sqref="L640:L643">
    <cfRule type="expression" dxfId="11710" priority="14123">
      <formula>$AF640="PRELOADING"</formula>
    </cfRule>
  </conditionalFormatting>
  <conditionalFormatting sqref="L644">
    <cfRule type="expression" dxfId="11709" priority="14120">
      <formula>$Z644="Rolled Over"</formula>
    </cfRule>
    <cfRule type="expression" dxfId="11708" priority="14121">
      <formula>$Z644="Shipped"</formula>
    </cfRule>
    <cfRule type="expression" dxfId="11707" priority="14122">
      <formula>$Z644="Canceled"</formula>
    </cfRule>
  </conditionalFormatting>
  <conditionalFormatting sqref="L644">
    <cfRule type="expression" dxfId="11706" priority="14119">
      <formula>$AF644="PRELOADING"</formula>
    </cfRule>
  </conditionalFormatting>
  <conditionalFormatting sqref="L645">
    <cfRule type="expression" dxfId="11705" priority="14116">
      <formula>$Z645="Rolled Over"</formula>
    </cfRule>
    <cfRule type="expression" dxfId="11704" priority="14117">
      <formula>$Z645="Shipped"</formula>
    </cfRule>
    <cfRule type="expression" dxfId="11703" priority="14118">
      <formula>$Z645="Canceled"</formula>
    </cfRule>
  </conditionalFormatting>
  <conditionalFormatting sqref="L645">
    <cfRule type="expression" dxfId="11702" priority="14115">
      <formula>$AF645="PRELOADING"</formula>
    </cfRule>
  </conditionalFormatting>
  <conditionalFormatting sqref="L646">
    <cfRule type="expression" dxfId="11701" priority="14112">
      <formula>$Z646="Rolled Over"</formula>
    </cfRule>
    <cfRule type="expression" dxfId="11700" priority="14113">
      <formula>$Z646="Shipped"</formula>
    </cfRule>
    <cfRule type="expression" dxfId="11699" priority="14114">
      <formula>$Z646="Canceled"</formula>
    </cfRule>
  </conditionalFormatting>
  <conditionalFormatting sqref="L646">
    <cfRule type="expression" dxfId="11698" priority="14111">
      <formula>$AF646="PRELOADING"</formula>
    </cfRule>
  </conditionalFormatting>
  <conditionalFormatting sqref="L647">
    <cfRule type="expression" dxfId="11697" priority="14108">
      <formula>$Z647="Rolled Over"</formula>
    </cfRule>
    <cfRule type="expression" dxfId="11696" priority="14109">
      <formula>$Z647="Shipped"</formula>
    </cfRule>
    <cfRule type="expression" dxfId="11695" priority="14110">
      <formula>$Z647="Canceled"</formula>
    </cfRule>
  </conditionalFormatting>
  <conditionalFormatting sqref="L647">
    <cfRule type="expression" dxfId="11694" priority="14107">
      <formula>$AF647="PRELOADING"</formula>
    </cfRule>
  </conditionalFormatting>
  <conditionalFormatting sqref="L648:L649">
    <cfRule type="expression" dxfId="11693" priority="14104">
      <formula>$Z648="Rolled Over"</formula>
    </cfRule>
    <cfRule type="expression" dxfId="11692" priority="14105">
      <formula>$Z648="Shipped"</formula>
    </cfRule>
    <cfRule type="expression" dxfId="11691" priority="14106">
      <formula>$Z648="Canceled"</formula>
    </cfRule>
  </conditionalFormatting>
  <conditionalFormatting sqref="L648:L649">
    <cfRule type="expression" dxfId="11690" priority="14103">
      <formula>$AF648="PRELOADING"</formula>
    </cfRule>
  </conditionalFormatting>
  <conditionalFormatting sqref="L650:L653">
    <cfRule type="expression" dxfId="11689" priority="14100">
      <formula>$Z650="Rolled Over"</formula>
    </cfRule>
    <cfRule type="expression" dxfId="11688" priority="14101">
      <formula>$Z650="Shipped"</formula>
    </cfRule>
    <cfRule type="expression" dxfId="11687" priority="14102">
      <formula>$Z650="Canceled"</formula>
    </cfRule>
  </conditionalFormatting>
  <conditionalFormatting sqref="L650:L653">
    <cfRule type="expression" dxfId="11686" priority="14099">
      <formula>$AF650="PRELOADING"</formula>
    </cfRule>
  </conditionalFormatting>
  <conditionalFormatting sqref="I638">
    <cfRule type="expression" dxfId="11685" priority="14096">
      <formula>$Z638="Rolled Over"</formula>
    </cfRule>
    <cfRule type="expression" dxfId="11684" priority="14097">
      <formula>$Z638="Shipped"</formula>
    </cfRule>
    <cfRule type="expression" dxfId="11683" priority="14098">
      <formula>$Z638="Canceled"</formula>
    </cfRule>
  </conditionalFormatting>
  <conditionalFormatting sqref="I638">
    <cfRule type="expression" dxfId="11682" priority="14095">
      <formula>$AF638="PRELOADING"</formula>
    </cfRule>
  </conditionalFormatting>
  <conditionalFormatting sqref="I639">
    <cfRule type="expression" dxfId="11681" priority="14092">
      <formula>$Z639="Rolled Over"</formula>
    </cfRule>
    <cfRule type="expression" dxfId="11680" priority="14093">
      <formula>$Z639="Shipped"</formula>
    </cfRule>
    <cfRule type="expression" dxfId="11679" priority="14094">
      <formula>$Z639="Canceled"</formula>
    </cfRule>
  </conditionalFormatting>
  <conditionalFormatting sqref="I639">
    <cfRule type="expression" dxfId="11678" priority="14091">
      <formula>$AF639="PRELOADING"</formula>
    </cfRule>
  </conditionalFormatting>
  <conditionalFormatting sqref="I640:I643">
    <cfRule type="expression" dxfId="11677" priority="14088">
      <formula>$Z640="Rolled Over"</formula>
    </cfRule>
    <cfRule type="expression" dxfId="11676" priority="14089">
      <formula>$Z640="Shipped"</formula>
    </cfRule>
    <cfRule type="expression" dxfId="11675" priority="14090">
      <formula>$Z640="Canceled"</formula>
    </cfRule>
  </conditionalFormatting>
  <conditionalFormatting sqref="I640:I643">
    <cfRule type="expression" dxfId="11674" priority="14087">
      <formula>$AF640="PRELOADING"</formula>
    </cfRule>
  </conditionalFormatting>
  <conditionalFormatting sqref="I644:I645">
    <cfRule type="expression" dxfId="11673" priority="14084">
      <formula>$Z644="Rolled Over"</formula>
    </cfRule>
    <cfRule type="expression" dxfId="11672" priority="14085">
      <formula>$Z644="Shipped"</formula>
    </cfRule>
    <cfRule type="expression" dxfId="11671" priority="14086">
      <formula>$Z644="Canceled"</formula>
    </cfRule>
  </conditionalFormatting>
  <conditionalFormatting sqref="I644:I645">
    <cfRule type="expression" dxfId="11670" priority="14083">
      <formula>$AF644="PRELOADING"</formula>
    </cfRule>
  </conditionalFormatting>
  <conditionalFormatting sqref="I646:I647">
    <cfRule type="expression" dxfId="11669" priority="14080">
      <formula>$Z646="Rolled Over"</formula>
    </cfRule>
    <cfRule type="expression" dxfId="11668" priority="14081">
      <formula>$Z646="Shipped"</formula>
    </cfRule>
    <cfRule type="expression" dxfId="11667" priority="14082">
      <formula>$Z646="Canceled"</formula>
    </cfRule>
  </conditionalFormatting>
  <conditionalFormatting sqref="I646:I647">
    <cfRule type="expression" dxfId="11666" priority="14079">
      <formula>$AF646="PRELOADING"</formula>
    </cfRule>
  </conditionalFormatting>
  <conditionalFormatting sqref="I648:I649">
    <cfRule type="expression" dxfId="11665" priority="14076">
      <formula>$Z648="Rolled Over"</formula>
    </cfRule>
    <cfRule type="expression" dxfId="11664" priority="14077">
      <formula>$Z648="Shipped"</formula>
    </cfRule>
    <cfRule type="expression" dxfId="11663" priority="14078">
      <formula>$Z648="Canceled"</formula>
    </cfRule>
  </conditionalFormatting>
  <conditionalFormatting sqref="I648:I649">
    <cfRule type="expression" dxfId="11662" priority="14075">
      <formula>$AF648="PRELOADING"</formula>
    </cfRule>
  </conditionalFormatting>
  <conditionalFormatting sqref="I650:I653">
    <cfRule type="expression" dxfId="11661" priority="14072">
      <formula>$Z650="Rolled Over"</formula>
    </cfRule>
    <cfRule type="expression" dxfId="11660" priority="14073">
      <formula>$Z650="Shipped"</formula>
    </cfRule>
    <cfRule type="expression" dxfId="11659" priority="14074">
      <formula>$Z650="Canceled"</formula>
    </cfRule>
  </conditionalFormatting>
  <conditionalFormatting sqref="I650:I653">
    <cfRule type="expression" dxfId="11658" priority="14071">
      <formula>$AF650="PRELOADING"</formula>
    </cfRule>
  </conditionalFormatting>
  <conditionalFormatting sqref="N640:N653">
    <cfRule type="expression" dxfId="11657" priority="14040">
      <formula>$Z640="Rolled Over"</formula>
    </cfRule>
    <cfRule type="expression" dxfId="11656" priority="14041">
      <formula>$Z640="Shipped"</formula>
    </cfRule>
    <cfRule type="expression" dxfId="11655" priority="14042">
      <formula>$Z640="Canceled"</formula>
    </cfRule>
  </conditionalFormatting>
  <conditionalFormatting sqref="N640:N653">
    <cfRule type="expression" dxfId="11654" priority="14039">
      <formula>$AF640="PRELOADING"</formula>
    </cfRule>
  </conditionalFormatting>
  <conditionalFormatting sqref="N638">
    <cfRule type="expression" dxfId="11653" priority="14036">
      <formula>$Z638="Rolled Over"</formula>
    </cfRule>
    <cfRule type="expression" dxfId="11652" priority="14037">
      <formula>$Z638="Shipped"</formula>
    </cfRule>
    <cfRule type="expression" dxfId="11651" priority="14038">
      <formula>$Z638="Canceled"</formula>
    </cfRule>
  </conditionalFormatting>
  <conditionalFormatting sqref="N638">
    <cfRule type="expression" dxfId="11650" priority="14035">
      <formula>$AF638="PRELOADING"</formula>
    </cfRule>
  </conditionalFormatting>
  <conditionalFormatting sqref="N639">
    <cfRule type="expression" dxfId="11649" priority="14032">
      <formula>$Z639="Rolled Over"</formula>
    </cfRule>
    <cfRule type="expression" dxfId="11648" priority="14033">
      <formula>$Z639="Shipped"</formula>
    </cfRule>
    <cfRule type="expression" dxfId="11647" priority="14034">
      <formula>$Z639="Canceled"</formula>
    </cfRule>
  </conditionalFormatting>
  <conditionalFormatting sqref="N639">
    <cfRule type="expression" dxfId="11646" priority="14031">
      <formula>$AF639="PRELOADING"</formula>
    </cfRule>
  </conditionalFormatting>
  <conditionalFormatting sqref="U640:U653">
    <cfRule type="expression" dxfId="11645" priority="14028">
      <formula>$Z640="Rolled Over"</formula>
    </cfRule>
    <cfRule type="expression" dxfId="11644" priority="14029">
      <formula>$Z640="Shipped"</formula>
    </cfRule>
    <cfRule type="expression" dxfId="11643" priority="14030">
      <formula>$Z640="Canceled"</formula>
    </cfRule>
  </conditionalFormatting>
  <conditionalFormatting sqref="U652:U653">
    <cfRule type="expression" dxfId="11642" priority="14027">
      <formula>$AF652="PRELOADING"</formula>
    </cfRule>
  </conditionalFormatting>
  <conditionalFormatting sqref="U640:U651">
    <cfRule type="expression" dxfId="11641" priority="14026">
      <formula>$AF640="PRELOADING"</formula>
    </cfRule>
  </conditionalFormatting>
  <conditionalFormatting sqref="U638">
    <cfRule type="expression" dxfId="11640" priority="14023">
      <formula>$Z638="Rolled Over"</formula>
    </cfRule>
    <cfRule type="expression" dxfId="11639" priority="14024">
      <formula>$Z638="Shipped"</formula>
    </cfRule>
    <cfRule type="expression" dxfId="11638" priority="14025">
      <formula>$Z638="Canceled"</formula>
    </cfRule>
  </conditionalFormatting>
  <conditionalFormatting sqref="U638">
    <cfRule type="expression" dxfId="11637" priority="14022">
      <formula>$AF638="PRELOADING"</formula>
    </cfRule>
  </conditionalFormatting>
  <conditionalFormatting sqref="U639">
    <cfRule type="expression" dxfId="11636" priority="14019">
      <formula>$Z639="Rolled Over"</formula>
    </cfRule>
    <cfRule type="expression" dxfId="11635" priority="14020">
      <formula>$Z639="Shipped"</formula>
    </cfRule>
    <cfRule type="expression" dxfId="11634" priority="14021">
      <formula>$Z639="Canceled"</formula>
    </cfRule>
  </conditionalFormatting>
  <conditionalFormatting sqref="U639">
    <cfRule type="expression" dxfId="11633" priority="14018">
      <formula>$AF639="PRELOADING"</formula>
    </cfRule>
  </conditionalFormatting>
  <conditionalFormatting sqref="Z638:Z652">
    <cfRule type="expression" dxfId="11632" priority="14015">
      <formula>$AB638="Rolled Over"</formula>
    </cfRule>
    <cfRule type="expression" dxfId="11631" priority="14016">
      <formula>$AB638="Shipped"</formula>
    </cfRule>
    <cfRule type="expression" dxfId="11630" priority="14017">
      <formula>$AB638="Canceled"</formula>
    </cfRule>
  </conditionalFormatting>
  <conditionalFormatting sqref="Z653">
    <cfRule type="expression" dxfId="11629" priority="14012">
      <formula>$AB653="Rolled Over"</formula>
    </cfRule>
    <cfRule type="expression" dxfId="11628" priority="14013">
      <formula>$AB653="Shipped"</formula>
    </cfRule>
    <cfRule type="expression" dxfId="11627" priority="14014">
      <formula>$AB653="Canceled"</formula>
    </cfRule>
  </conditionalFormatting>
  <conditionalFormatting sqref="G475:G490">
    <cfRule type="duplicateValues" dxfId="11626" priority="21963"/>
  </conditionalFormatting>
  <conditionalFormatting sqref="S475:S490">
    <cfRule type="duplicateValues" dxfId="11625" priority="21971"/>
  </conditionalFormatting>
  <conditionalFormatting sqref="Z421:Z422">
    <cfRule type="expression" dxfId="11624" priority="14007">
      <formula>$AB421="Rolled Over"</formula>
    </cfRule>
    <cfRule type="expression" dxfId="11623" priority="14008">
      <formula>$AB421="Shipped"</formula>
    </cfRule>
    <cfRule type="expression" dxfId="11622" priority="14009">
      <formula>$AB421="Canceled"</formula>
    </cfRule>
  </conditionalFormatting>
  <conditionalFormatting sqref="G421:G422 S421:S422">
    <cfRule type="expression" dxfId="11621" priority="14004">
      <formula>$Z421="Rolled Over"</formula>
    </cfRule>
    <cfRule type="expression" dxfId="11620" priority="14005">
      <formula>$Z421="Shipped"</formula>
    </cfRule>
    <cfRule type="expression" dxfId="11619" priority="14006">
      <formula>$Z421="Canceled"</formula>
    </cfRule>
  </conditionalFormatting>
  <conditionalFormatting sqref="A421:A422">
    <cfRule type="expression" dxfId="11618" priority="14001">
      <formula>$Z421="Rolled Over"</formula>
    </cfRule>
    <cfRule type="expression" dxfId="11617" priority="14002">
      <formula>$Z421="Shipped"</formula>
    </cfRule>
    <cfRule type="expression" dxfId="11616" priority="14003">
      <formula>$Z421="Canceled"</formula>
    </cfRule>
  </conditionalFormatting>
  <conditionalFormatting sqref="N421:N422">
    <cfRule type="expression" dxfId="11615" priority="13998">
      <formula>$Z421="Rolled Over"</formula>
    </cfRule>
    <cfRule type="expression" dxfId="11614" priority="13999">
      <formula>$Z421="Shipped"</formula>
    </cfRule>
    <cfRule type="expression" dxfId="11613" priority="14000">
      <formula>$Z421="Canceled"</formula>
    </cfRule>
  </conditionalFormatting>
  <conditionalFormatting sqref="K421:K422">
    <cfRule type="expression" dxfId="11612" priority="13995">
      <formula>$Z421="Rolled Over"</formula>
    </cfRule>
    <cfRule type="expression" dxfId="11611" priority="13996">
      <formula>$Z421="Shipped"</formula>
    </cfRule>
    <cfRule type="expression" dxfId="11610" priority="13997">
      <formula>$Z421="Canceled"</formula>
    </cfRule>
  </conditionalFormatting>
  <conditionalFormatting sqref="M421:M422">
    <cfRule type="expression" dxfId="11609" priority="13992">
      <formula>$Z421="Rolled Over"</formula>
    </cfRule>
    <cfRule type="expression" dxfId="11608" priority="13993">
      <formula>$Z421="Shipped"</formula>
    </cfRule>
    <cfRule type="expression" dxfId="11607" priority="13994">
      <formula>$Z421="Canceled"</formula>
    </cfRule>
  </conditionalFormatting>
  <conditionalFormatting sqref="L421:L422">
    <cfRule type="expression" dxfId="11606" priority="13989">
      <formula>$Z421="Rolled Over"</formula>
    </cfRule>
    <cfRule type="expression" dxfId="11605" priority="13990">
      <formula>$Z421="Shipped"</formula>
    </cfRule>
    <cfRule type="expression" dxfId="11604" priority="13991">
      <formula>$Z421="Canceled"</formula>
    </cfRule>
  </conditionalFormatting>
  <conditionalFormatting sqref="G421:G422">
    <cfRule type="duplicateValues" dxfId="11603" priority="14010"/>
  </conditionalFormatting>
  <conditionalFormatting sqref="S421:S422">
    <cfRule type="duplicateValues" dxfId="11602" priority="14011"/>
  </conditionalFormatting>
  <conditionalFormatting sqref="S421:S422">
    <cfRule type="duplicateValues" dxfId="11601" priority="13978"/>
  </conditionalFormatting>
  <conditionalFormatting sqref="I421">
    <cfRule type="expression" dxfId="11600" priority="13975">
      <formula>$Z421="Rolled Over"</formula>
    </cfRule>
    <cfRule type="expression" dxfId="11599" priority="13976">
      <formula>$Z421="Shipped"</formula>
    </cfRule>
    <cfRule type="expression" dxfId="11598" priority="13977">
      <formula>$Z421="Canceled"</formula>
    </cfRule>
  </conditionalFormatting>
  <conditionalFormatting sqref="I422">
    <cfRule type="expression" dxfId="11597" priority="13972">
      <formula>$Z422="Rolled Over"</formula>
    </cfRule>
    <cfRule type="expression" dxfId="11596" priority="13973">
      <formula>$Z422="Shipped"</formula>
    </cfRule>
    <cfRule type="expression" dxfId="11595" priority="13974">
      <formula>$Z422="Canceled"</formula>
    </cfRule>
  </conditionalFormatting>
  <conditionalFormatting sqref="U421">
    <cfRule type="expression" dxfId="11594" priority="13963">
      <formula>$Z421="Rolled Over"</formula>
    </cfRule>
    <cfRule type="expression" dxfId="11593" priority="13964">
      <formula>$Z421="Shipped"</formula>
    </cfRule>
    <cfRule type="expression" dxfId="11592" priority="13965">
      <formula>$Z421="Canceled"</formula>
    </cfRule>
  </conditionalFormatting>
  <conditionalFormatting sqref="P421">
    <cfRule type="duplicateValues" dxfId="11591" priority="13962"/>
  </conditionalFormatting>
  <conditionalFormatting sqref="P421">
    <cfRule type="expression" dxfId="11590" priority="13958">
      <formula>$Z421="Rolled Over"</formula>
    </cfRule>
    <cfRule type="expression" dxfId="11589" priority="13959">
      <formula>$Z421="Shipped"</formula>
    </cfRule>
    <cfRule type="expression" dxfId="11588" priority="13960">
      <formula>$Z421="Canceled"</formula>
    </cfRule>
  </conditionalFormatting>
  <conditionalFormatting sqref="P421">
    <cfRule type="duplicateValues" dxfId="11587" priority="13961"/>
  </conditionalFormatting>
  <conditionalFormatting sqref="U422">
    <cfRule type="expression" dxfId="11586" priority="13955">
      <formula>$Z422="Rolled Over"</formula>
    </cfRule>
    <cfRule type="expression" dxfId="11585" priority="13956">
      <formula>$Z422="Shipped"</formula>
    </cfRule>
    <cfRule type="expression" dxfId="11584" priority="13957">
      <formula>$Z422="Canceled"</formula>
    </cfRule>
  </conditionalFormatting>
  <conditionalFormatting sqref="P422">
    <cfRule type="duplicateValues" dxfId="11583" priority="13954"/>
  </conditionalFormatting>
  <conditionalFormatting sqref="P422">
    <cfRule type="expression" dxfId="11582" priority="13950">
      <formula>$Z422="Rolled Over"</formula>
    </cfRule>
    <cfRule type="expression" dxfId="11581" priority="13951">
      <formula>$Z422="Shipped"</formula>
    </cfRule>
    <cfRule type="expression" dxfId="11580" priority="13952">
      <formula>$Z422="Canceled"</formula>
    </cfRule>
  </conditionalFormatting>
  <conditionalFormatting sqref="P422">
    <cfRule type="duplicateValues" dxfId="11579" priority="13953"/>
  </conditionalFormatting>
  <conditionalFormatting sqref="G426:G434">
    <cfRule type="duplicateValues" dxfId="11578" priority="21999"/>
  </conditionalFormatting>
  <conditionalFormatting sqref="S426:S434">
    <cfRule type="duplicateValues" dxfId="11577" priority="22003"/>
  </conditionalFormatting>
  <conditionalFormatting sqref="G413:G420 G423:G425">
    <cfRule type="duplicateValues" dxfId="11576" priority="22025"/>
  </conditionalFormatting>
  <conditionalFormatting sqref="S413:S420 S423:S425">
    <cfRule type="duplicateValues" dxfId="11575" priority="22027"/>
  </conditionalFormatting>
  <conditionalFormatting sqref="P425 P419:P420">
    <cfRule type="duplicateValues" dxfId="11574" priority="22029"/>
  </conditionalFormatting>
  <conditionalFormatting sqref="P423:P425">
    <cfRule type="duplicateValues" dxfId="11573" priority="22034"/>
  </conditionalFormatting>
  <conditionalFormatting sqref="P426:P434">
    <cfRule type="duplicateValues" dxfId="11572" priority="22035"/>
  </conditionalFormatting>
  <conditionalFormatting sqref="A654 A656 A658 A660 A662 A664 A666 A668">
    <cfRule type="expression" dxfId="11571" priority="13947">
      <formula>$Z654="Rolled Over"</formula>
    </cfRule>
    <cfRule type="expression" dxfId="11570" priority="13948">
      <formula>$Z654="Shipped"</formula>
    </cfRule>
    <cfRule type="expression" dxfId="11569" priority="13949">
      <formula>$Z654="Canceled"</formula>
    </cfRule>
  </conditionalFormatting>
  <conditionalFormatting sqref="A654 A656 A658 A660 A662 A664 A666 A668">
    <cfRule type="expression" dxfId="11568" priority="13946">
      <formula>$AF654="PRELOADING"</formula>
    </cfRule>
  </conditionalFormatting>
  <conditionalFormatting sqref="A655 A657 A659 A661 A663 A665 A667 A669">
    <cfRule type="expression" dxfId="11567" priority="13943">
      <formula>$Z655="Rolled Over"</formula>
    </cfRule>
    <cfRule type="expression" dxfId="11566" priority="13944">
      <formula>$Z655="Shipped"</formula>
    </cfRule>
    <cfRule type="expression" dxfId="11565" priority="13945">
      <formula>$Z655="Canceled"</formula>
    </cfRule>
  </conditionalFormatting>
  <conditionalFormatting sqref="A655 A657 A659 A661 A663 A665 A667 A669">
    <cfRule type="expression" dxfId="11564" priority="13942">
      <formula>$AF655="PRELOADING"</formula>
    </cfRule>
  </conditionalFormatting>
  <conditionalFormatting sqref="A670">
    <cfRule type="expression" dxfId="11563" priority="13939">
      <formula>$Z670="Rolled Over"</formula>
    </cfRule>
    <cfRule type="expression" dxfId="11562" priority="13940">
      <formula>$Z670="Shipped"</formula>
    </cfRule>
    <cfRule type="expression" dxfId="11561" priority="13941">
      <formula>$Z670="Canceled"</formula>
    </cfRule>
  </conditionalFormatting>
  <conditionalFormatting sqref="A670">
    <cfRule type="expression" dxfId="11560" priority="13938">
      <formula>$AF670="PRELOADING"</formula>
    </cfRule>
  </conditionalFormatting>
  <conditionalFormatting sqref="A671">
    <cfRule type="expression" dxfId="11559" priority="13935">
      <formula>$Z671="Rolled Over"</formula>
    </cfRule>
    <cfRule type="expression" dxfId="11558" priority="13936">
      <formula>$Z671="Shipped"</formula>
    </cfRule>
    <cfRule type="expression" dxfId="11557" priority="13937">
      <formula>$Z671="Canceled"</formula>
    </cfRule>
  </conditionalFormatting>
  <conditionalFormatting sqref="A671">
    <cfRule type="expression" dxfId="11556" priority="13934">
      <formula>$AF671="PRELOADING"</formula>
    </cfRule>
  </conditionalFormatting>
  <conditionalFormatting sqref="A672">
    <cfRule type="expression" dxfId="11555" priority="13931">
      <formula>$Z672="Rolled Over"</formula>
    </cfRule>
    <cfRule type="expression" dxfId="11554" priority="13932">
      <formula>$Z672="Shipped"</formula>
    </cfRule>
    <cfRule type="expression" dxfId="11553" priority="13933">
      <formula>$Z672="Canceled"</formula>
    </cfRule>
  </conditionalFormatting>
  <conditionalFormatting sqref="A672">
    <cfRule type="expression" dxfId="11552" priority="13930">
      <formula>$AF672="PRELOADING"</formula>
    </cfRule>
  </conditionalFormatting>
  <conditionalFormatting sqref="A673">
    <cfRule type="expression" dxfId="11551" priority="13927">
      <formula>$Z673="Rolled Over"</formula>
    </cfRule>
    <cfRule type="expression" dxfId="11550" priority="13928">
      <formula>$Z673="Shipped"</formula>
    </cfRule>
    <cfRule type="expression" dxfId="11549" priority="13929">
      <formula>$Z673="Canceled"</formula>
    </cfRule>
  </conditionalFormatting>
  <conditionalFormatting sqref="A673">
    <cfRule type="expression" dxfId="11548" priority="13926">
      <formula>$AF673="PRELOADING"</formula>
    </cfRule>
  </conditionalFormatting>
  <conditionalFormatting sqref="G654 G656 G658 G660 G662 G664 G666 G668">
    <cfRule type="expression" dxfId="11547" priority="13922">
      <formula>$Z654="Rolled Over"</formula>
    </cfRule>
    <cfRule type="expression" dxfId="11546" priority="13923">
      <formula>$Z654="Shipped"</formula>
    </cfRule>
    <cfRule type="expression" dxfId="11545" priority="13924">
      <formula>$Z654="Canceled"</formula>
    </cfRule>
  </conditionalFormatting>
  <conditionalFormatting sqref="G654 G656 G658 G660 G662 G664 G666 G668">
    <cfRule type="expression" dxfId="11544" priority="13921">
      <formula>$AF654="PRELOADING"</formula>
    </cfRule>
  </conditionalFormatting>
  <conditionalFormatting sqref="G654 G656 G658 G660 G662 G664 G666 G668">
    <cfRule type="duplicateValues" dxfId="11543" priority="13925"/>
  </conditionalFormatting>
  <conditionalFormatting sqref="G655 G657 G659 G661 G663 G665 G667 G669">
    <cfRule type="expression" dxfId="11542" priority="13917">
      <formula>$Z655="Rolled Over"</formula>
    </cfRule>
    <cfRule type="expression" dxfId="11541" priority="13918">
      <formula>$Z655="Shipped"</formula>
    </cfRule>
    <cfRule type="expression" dxfId="11540" priority="13919">
      <formula>$Z655="Canceled"</formula>
    </cfRule>
  </conditionalFormatting>
  <conditionalFormatting sqref="G655 G657 G659 G661 G663 G665 G667 G669">
    <cfRule type="expression" dxfId="11539" priority="13916">
      <formula>$AF655="PRELOADING"</formula>
    </cfRule>
  </conditionalFormatting>
  <conditionalFormatting sqref="G655 G657 G659 G661 G663 G665 G667 G669">
    <cfRule type="duplicateValues" dxfId="11538" priority="13920"/>
  </conditionalFormatting>
  <conditionalFormatting sqref="G671">
    <cfRule type="expression" dxfId="11537" priority="13912">
      <formula>$Z671="Rolled Over"</formula>
    </cfRule>
    <cfRule type="expression" dxfId="11536" priority="13913">
      <formula>$Z671="Shipped"</formula>
    </cfRule>
    <cfRule type="expression" dxfId="11535" priority="13914">
      <formula>$Z671="Canceled"</formula>
    </cfRule>
  </conditionalFormatting>
  <conditionalFormatting sqref="G671">
    <cfRule type="expression" dxfId="11534" priority="13911">
      <formula>$AF671="PRELOADING"</formula>
    </cfRule>
  </conditionalFormatting>
  <conditionalFormatting sqref="G671">
    <cfRule type="duplicateValues" dxfId="11533" priority="13915"/>
  </conditionalFormatting>
  <conditionalFormatting sqref="G672">
    <cfRule type="expression" dxfId="11532" priority="13907">
      <formula>$Z672="Rolled Over"</formula>
    </cfRule>
    <cfRule type="expression" dxfId="11531" priority="13908">
      <formula>$Z672="Shipped"</formula>
    </cfRule>
    <cfRule type="expression" dxfId="11530" priority="13909">
      <formula>$Z672="Canceled"</formula>
    </cfRule>
  </conditionalFormatting>
  <conditionalFormatting sqref="G672">
    <cfRule type="expression" dxfId="11529" priority="13906">
      <formula>$AF672="PRELOADING"</formula>
    </cfRule>
  </conditionalFormatting>
  <conditionalFormatting sqref="G672">
    <cfRule type="duplicateValues" dxfId="11528" priority="13910"/>
  </conditionalFormatting>
  <conditionalFormatting sqref="G673">
    <cfRule type="expression" dxfId="11527" priority="13902">
      <formula>$Z673="Rolled Over"</formula>
    </cfRule>
    <cfRule type="expression" dxfId="11526" priority="13903">
      <formula>$Z673="Shipped"</formula>
    </cfRule>
    <cfRule type="expression" dxfId="11525" priority="13904">
      <formula>$Z673="Canceled"</formula>
    </cfRule>
  </conditionalFormatting>
  <conditionalFormatting sqref="G673">
    <cfRule type="expression" dxfId="11524" priority="13901">
      <formula>$AF673="PRELOADING"</formula>
    </cfRule>
  </conditionalFormatting>
  <conditionalFormatting sqref="G673">
    <cfRule type="duplicateValues" dxfId="11523" priority="13905"/>
  </conditionalFormatting>
  <conditionalFormatting sqref="G670">
    <cfRule type="expression" dxfId="11522" priority="13897">
      <formula>$Z670="Rolled Over"</formula>
    </cfRule>
    <cfRule type="expression" dxfId="11521" priority="13898">
      <formula>$Z670="Shipped"</formula>
    </cfRule>
    <cfRule type="expression" dxfId="11520" priority="13899">
      <formula>$Z670="Canceled"</formula>
    </cfRule>
  </conditionalFormatting>
  <conditionalFormatting sqref="G670">
    <cfRule type="expression" dxfId="11519" priority="13896">
      <formula>$AF670="PRELOADING"</formula>
    </cfRule>
  </conditionalFormatting>
  <conditionalFormatting sqref="G670">
    <cfRule type="duplicateValues" dxfId="11518" priority="13900"/>
  </conditionalFormatting>
  <conditionalFormatting sqref="S654 S656 S658 S660 S662 S664 S666 S668">
    <cfRule type="expression" dxfId="11517" priority="13892">
      <formula>$Z654="Rolled Over"</formula>
    </cfRule>
    <cfRule type="expression" dxfId="11516" priority="13893">
      <formula>$Z654="Shipped"</formula>
    </cfRule>
    <cfRule type="expression" dxfId="11515" priority="13894">
      <formula>$Z654="Canceled"</formula>
    </cfRule>
  </conditionalFormatting>
  <conditionalFormatting sqref="S654 S656 S658 S660 S662 S664 S666 S668">
    <cfRule type="expression" dxfId="11514" priority="13891">
      <formula>$AF654="PRELOADING"</formula>
    </cfRule>
  </conditionalFormatting>
  <conditionalFormatting sqref="S654 S656 S658 S660 S662 S664 S666 S668">
    <cfRule type="duplicateValues" dxfId="11513" priority="13895"/>
  </conditionalFormatting>
  <conditionalFormatting sqref="S655 S657 S659 S661 S663 S665 S667 S669">
    <cfRule type="expression" dxfId="11512" priority="13887">
      <formula>$Z655="Rolled Over"</formula>
    </cfRule>
    <cfRule type="expression" dxfId="11511" priority="13888">
      <formula>$Z655="Shipped"</formula>
    </cfRule>
    <cfRule type="expression" dxfId="11510" priority="13889">
      <formula>$Z655="Canceled"</formula>
    </cfRule>
  </conditionalFormatting>
  <conditionalFormatting sqref="S655 S657 S659 S661 S663 S665 S667 S669">
    <cfRule type="expression" dxfId="11509" priority="13886">
      <formula>$AF655="PRELOADING"</formula>
    </cfRule>
  </conditionalFormatting>
  <conditionalFormatting sqref="S655 S657 S659 S661 S663 S665 S667 S669">
    <cfRule type="duplicateValues" dxfId="11508" priority="13890"/>
  </conditionalFormatting>
  <conditionalFormatting sqref="S671">
    <cfRule type="expression" dxfId="11507" priority="13882">
      <formula>$Z671="Rolled Over"</formula>
    </cfRule>
    <cfRule type="expression" dxfId="11506" priority="13883">
      <formula>$Z671="Shipped"</formula>
    </cfRule>
    <cfRule type="expression" dxfId="11505" priority="13884">
      <formula>$Z671="Canceled"</formula>
    </cfRule>
  </conditionalFormatting>
  <conditionalFormatting sqref="S671">
    <cfRule type="expression" dxfId="11504" priority="13881">
      <formula>$AF671="PRELOADING"</formula>
    </cfRule>
  </conditionalFormatting>
  <conditionalFormatting sqref="S671">
    <cfRule type="duplicateValues" dxfId="11503" priority="13885"/>
  </conditionalFormatting>
  <conditionalFormatting sqref="S672">
    <cfRule type="expression" dxfId="11502" priority="13877">
      <formula>$Z672="Rolled Over"</formula>
    </cfRule>
    <cfRule type="expression" dxfId="11501" priority="13878">
      <formula>$Z672="Shipped"</formula>
    </cfRule>
    <cfRule type="expression" dxfId="11500" priority="13879">
      <formula>$Z672="Canceled"</formula>
    </cfRule>
  </conditionalFormatting>
  <conditionalFormatting sqref="S672">
    <cfRule type="expression" dxfId="11499" priority="13876">
      <formula>$AF672="PRELOADING"</formula>
    </cfRule>
  </conditionalFormatting>
  <conditionalFormatting sqref="S672">
    <cfRule type="duplicateValues" dxfId="11498" priority="13880"/>
  </conditionalFormatting>
  <conditionalFormatting sqref="S673">
    <cfRule type="expression" dxfId="11497" priority="13872">
      <formula>$Z673="Rolled Over"</formula>
    </cfRule>
    <cfRule type="expression" dxfId="11496" priority="13873">
      <formula>$Z673="Shipped"</formula>
    </cfRule>
    <cfRule type="expression" dxfId="11495" priority="13874">
      <formula>$Z673="Canceled"</formula>
    </cfRule>
  </conditionalFormatting>
  <conditionalFormatting sqref="S673">
    <cfRule type="expression" dxfId="11494" priority="13871">
      <formula>$AF673="PRELOADING"</formula>
    </cfRule>
  </conditionalFormatting>
  <conditionalFormatting sqref="S673">
    <cfRule type="duplicateValues" dxfId="11493" priority="13875"/>
  </conditionalFormatting>
  <conditionalFormatting sqref="S670">
    <cfRule type="expression" dxfId="11492" priority="13867">
      <formula>$Z670="Rolled Over"</formula>
    </cfRule>
    <cfRule type="expression" dxfId="11491" priority="13868">
      <formula>$Z670="Shipped"</formula>
    </cfRule>
    <cfRule type="expression" dxfId="11490" priority="13869">
      <formula>$Z670="Canceled"</formula>
    </cfRule>
  </conditionalFormatting>
  <conditionalFormatting sqref="S670">
    <cfRule type="expression" dxfId="11489" priority="13866">
      <formula>$AF670="PRELOADING"</formula>
    </cfRule>
  </conditionalFormatting>
  <conditionalFormatting sqref="S670">
    <cfRule type="duplicateValues" dxfId="11488" priority="13870"/>
  </conditionalFormatting>
  <conditionalFormatting sqref="P654:P673">
    <cfRule type="expression" dxfId="11487" priority="13863">
      <formula>$Z654="Rolled Over"</formula>
    </cfRule>
    <cfRule type="expression" dxfId="11486" priority="13864">
      <formula>$Z654="Shipped"</formula>
    </cfRule>
    <cfRule type="expression" dxfId="11485" priority="13865">
      <formula>$Z654="Canceled"</formula>
    </cfRule>
  </conditionalFormatting>
  <conditionalFormatting sqref="P654:P673">
    <cfRule type="expression" dxfId="11484" priority="13862">
      <formula>$AF654="PRELOADING"</formula>
    </cfRule>
  </conditionalFormatting>
  <conditionalFormatting sqref="P654:P673">
    <cfRule type="duplicateValues" dxfId="11483" priority="13861"/>
  </conditionalFormatting>
  <conditionalFormatting sqref="N656:N669">
    <cfRule type="expression" dxfId="11482" priority="13858">
      <formula>$Z656="Rolled Over"</formula>
    </cfRule>
    <cfRule type="expression" dxfId="11481" priority="13859">
      <formula>$Z656="Shipped"</formula>
    </cfRule>
    <cfRule type="expression" dxfId="11480" priority="13860">
      <formula>$Z656="Canceled"</formula>
    </cfRule>
  </conditionalFormatting>
  <conditionalFormatting sqref="N656:N669">
    <cfRule type="expression" dxfId="11479" priority="13857">
      <formula>$AF656="PRELOADING"</formula>
    </cfRule>
  </conditionalFormatting>
  <conditionalFormatting sqref="N654">
    <cfRule type="expression" dxfId="11478" priority="13854">
      <formula>$Z654="Rolled Over"</formula>
    </cfRule>
    <cfRule type="expression" dxfId="11477" priority="13855">
      <formula>$Z654="Shipped"</formula>
    </cfRule>
    <cfRule type="expression" dxfId="11476" priority="13856">
      <formula>$Z654="Canceled"</formula>
    </cfRule>
  </conditionalFormatting>
  <conditionalFormatting sqref="N654">
    <cfRule type="expression" dxfId="11475" priority="13853">
      <formula>$AF654="PRELOADING"</formula>
    </cfRule>
  </conditionalFormatting>
  <conditionalFormatting sqref="N655">
    <cfRule type="expression" dxfId="11474" priority="13850">
      <formula>$Z655="Rolled Over"</formula>
    </cfRule>
    <cfRule type="expression" dxfId="11473" priority="13851">
      <formula>$Z655="Shipped"</formula>
    </cfRule>
    <cfRule type="expression" dxfId="11472" priority="13852">
      <formula>$Z655="Canceled"</formula>
    </cfRule>
  </conditionalFormatting>
  <conditionalFormatting sqref="N655">
    <cfRule type="expression" dxfId="11471" priority="13849">
      <formula>$AF655="PRELOADING"</formula>
    </cfRule>
  </conditionalFormatting>
  <conditionalFormatting sqref="N670">
    <cfRule type="expression" dxfId="11470" priority="13846">
      <formula>$Z670="Rolled Over"</formula>
    </cfRule>
    <cfRule type="expression" dxfId="11469" priority="13847">
      <formula>$Z670="Shipped"</formula>
    </cfRule>
    <cfRule type="expression" dxfId="11468" priority="13848">
      <formula>$Z670="Canceled"</formula>
    </cfRule>
  </conditionalFormatting>
  <conditionalFormatting sqref="N670">
    <cfRule type="expression" dxfId="11467" priority="13845">
      <formula>$AF670="PRELOADING"</formula>
    </cfRule>
  </conditionalFormatting>
  <conditionalFormatting sqref="N671">
    <cfRule type="expression" dxfId="11466" priority="13842">
      <formula>$Z671="Rolled Over"</formula>
    </cfRule>
    <cfRule type="expression" dxfId="11465" priority="13843">
      <formula>$Z671="Shipped"</formula>
    </cfRule>
    <cfRule type="expression" dxfId="11464" priority="13844">
      <formula>$Z671="Canceled"</formula>
    </cfRule>
  </conditionalFormatting>
  <conditionalFormatting sqref="N671">
    <cfRule type="expression" dxfId="11463" priority="13841">
      <formula>$AF671="PRELOADING"</formula>
    </cfRule>
  </conditionalFormatting>
  <conditionalFormatting sqref="N672">
    <cfRule type="expression" dxfId="11462" priority="13838">
      <formula>$Z672="Rolled Over"</formula>
    </cfRule>
    <cfRule type="expression" dxfId="11461" priority="13839">
      <formula>$Z672="Shipped"</formula>
    </cfRule>
    <cfRule type="expression" dxfId="11460" priority="13840">
      <formula>$Z672="Canceled"</formula>
    </cfRule>
  </conditionalFormatting>
  <conditionalFormatting sqref="N672">
    <cfRule type="expression" dxfId="11459" priority="13837">
      <formula>$AF672="PRELOADING"</formula>
    </cfRule>
  </conditionalFormatting>
  <conditionalFormatting sqref="N673">
    <cfRule type="expression" dxfId="11458" priority="13834">
      <formula>$Z673="Rolled Over"</formula>
    </cfRule>
    <cfRule type="expression" dxfId="11457" priority="13835">
      <formula>$Z673="Shipped"</formula>
    </cfRule>
    <cfRule type="expression" dxfId="11456" priority="13836">
      <formula>$Z673="Canceled"</formula>
    </cfRule>
  </conditionalFormatting>
  <conditionalFormatting sqref="N673">
    <cfRule type="expression" dxfId="11455" priority="13833">
      <formula>$AF673="PRELOADING"</formula>
    </cfRule>
  </conditionalFormatting>
  <conditionalFormatting sqref="K666:K669">
    <cfRule type="expression" dxfId="11454" priority="13830">
      <formula>$Z666="Rolled Over"</formula>
    </cfRule>
    <cfRule type="expression" dxfId="11453" priority="13831">
      <formula>$Z666="Shipped"</formula>
    </cfRule>
    <cfRule type="expression" dxfId="11452" priority="13832">
      <formula>$Z666="Canceled"</formula>
    </cfRule>
  </conditionalFormatting>
  <conditionalFormatting sqref="K666:K669">
    <cfRule type="expression" dxfId="11451" priority="13829">
      <formula>$AF666="PRELOADING"</formula>
    </cfRule>
  </conditionalFormatting>
  <conditionalFormatting sqref="K656">
    <cfRule type="expression" dxfId="11450" priority="13826">
      <formula>$Z656="Rolled Over"</formula>
    </cfRule>
    <cfRule type="expression" dxfId="11449" priority="13827">
      <formula>$Z656="Shipped"</formula>
    </cfRule>
    <cfRule type="expression" dxfId="11448" priority="13828">
      <formula>$Z656="Canceled"</formula>
    </cfRule>
  </conditionalFormatting>
  <conditionalFormatting sqref="K656">
    <cfRule type="expression" dxfId="11447" priority="13825">
      <formula>$AF656="PRELOADING"</formula>
    </cfRule>
  </conditionalFormatting>
  <conditionalFormatting sqref="K657">
    <cfRule type="expression" dxfId="11446" priority="13822">
      <formula>$Z657="Rolled Over"</formula>
    </cfRule>
    <cfRule type="expression" dxfId="11445" priority="13823">
      <formula>$Z657="Shipped"</formula>
    </cfRule>
    <cfRule type="expression" dxfId="11444" priority="13824">
      <formula>$Z657="Canceled"</formula>
    </cfRule>
  </conditionalFormatting>
  <conditionalFormatting sqref="K657">
    <cfRule type="expression" dxfId="11443" priority="13821">
      <formula>$AF657="PRELOADING"</formula>
    </cfRule>
  </conditionalFormatting>
  <conditionalFormatting sqref="K658:K665">
    <cfRule type="expression" dxfId="11442" priority="13818">
      <formula>$Z658="Rolled Over"</formula>
    </cfRule>
    <cfRule type="expression" dxfId="11441" priority="13819">
      <formula>$Z658="Shipped"</formula>
    </cfRule>
    <cfRule type="expression" dxfId="11440" priority="13820">
      <formula>$Z658="Canceled"</formula>
    </cfRule>
  </conditionalFormatting>
  <conditionalFormatting sqref="K658:K665">
    <cfRule type="expression" dxfId="11439" priority="13817">
      <formula>$AF658="PRELOADING"</formula>
    </cfRule>
  </conditionalFormatting>
  <conditionalFormatting sqref="K656:K663">
    <cfRule type="expression" dxfId="11438" priority="13814">
      <formula>$Z656="Rolled Over"</formula>
    </cfRule>
    <cfRule type="expression" dxfId="11437" priority="13815">
      <formula>$Z656="Shipped"</formula>
    </cfRule>
    <cfRule type="expression" dxfId="11436" priority="13816">
      <formula>$Z656="Canceled"</formula>
    </cfRule>
  </conditionalFormatting>
  <conditionalFormatting sqref="K656:K663">
    <cfRule type="expression" dxfId="11435" priority="13813">
      <formula>$AF656="PRELOADING"</formula>
    </cfRule>
  </conditionalFormatting>
  <conditionalFormatting sqref="K664">
    <cfRule type="expression" dxfId="11434" priority="13810">
      <formula>$Z664="Rolled Over"</formula>
    </cfRule>
    <cfRule type="expression" dxfId="11433" priority="13811">
      <formula>$Z664="Shipped"</formula>
    </cfRule>
    <cfRule type="expression" dxfId="11432" priority="13812">
      <formula>$Z664="Canceled"</formula>
    </cfRule>
  </conditionalFormatting>
  <conditionalFormatting sqref="K664">
    <cfRule type="expression" dxfId="11431" priority="13809">
      <formula>$AF664="PRELOADING"</formula>
    </cfRule>
  </conditionalFormatting>
  <conditionalFormatting sqref="K665">
    <cfRule type="expression" dxfId="11430" priority="13806">
      <formula>$Z665="Rolled Over"</formula>
    </cfRule>
    <cfRule type="expression" dxfId="11429" priority="13807">
      <formula>$Z665="Shipped"</formula>
    </cfRule>
    <cfRule type="expression" dxfId="11428" priority="13808">
      <formula>$Z665="Canceled"</formula>
    </cfRule>
  </conditionalFormatting>
  <conditionalFormatting sqref="K665">
    <cfRule type="expression" dxfId="11427" priority="13805">
      <formula>$AF665="PRELOADING"</formula>
    </cfRule>
  </conditionalFormatting>
  <conditionalFormatting sqref="K654">
    <cfRule type="expression" dxfId="11426" priority="13802">
      <formula>$Z654="Rolled Over"</formula>
    </cfRule>
    <cfRule type="expression" dxfId="11425" priority="13803">
      <formula>$Z654="Shipped"</formula>
    </cfRule>
    <cfRule type="expression" dxfId="11424" priority="13804">
      <formula>$Z654="Canceled"</formula>
    </cfRule>
  </conditionalFormatting>
  <conditionalFormatting sqref="K654">
    <cfRule type="expression" dxfId="11423" priority="13801">
      <formula>$AF654="PRELOADING"</formula>
    </cfRule>
  </conditionalFormatting>
  <conditionalFormatting sqref="K654">
    <cfRule type="expression" dxfId="11422" priority="13798">
      <formula>$Z654="Rolled Over"</formula>
    </cfRule>
    <cfRule type="expression" dxfId="11421" priority="13799">
      <formula>$Z654="Shipped"</formula>
    </cfRule>
    <cfRule type="expression" dxfId="11420" priority="13800">
      <formula>$Z654="Canceled"</formula>
    </cfRule>
  </conditionalFormatting>
  <conditionalFormatting sqref="K654">
    <cfRule type="expression" dxfId="11419" priority="13797">
      <formula>$AF654="PRELOADING"</formula>
    </cfRule>
  </conditionalFormatting>
  <conditionalFormatting sqref="K654:K659">
    <cfRule type="expression" dxfId="11418" priority="13794">
      <formula>$Z654="Rolled Over"</formula>
    </cfRule>
    <cfRule type="expression" dxfId="11417" priority="13795">
      <formula>$Z654="Shipped"</formula>
    </cfRule>
    <cfRule type="expression" dxfId="11416" priority="13796">
      <formula>$Z654="Canceled"</formula>
    </cfRule>
  </conditionalFormatting>
  <conditionalFormatting sqref="K654:K659">
    <cfRule type="expression" dxfId="11415" priority="13793">
      <formula>$AF654="PRELOADING"</formula>
    </cfRule>
  </conditionalFormatting>
  <conditionalFormatting sqref="K654:K659">
    <cfRule type="expression" dxfId="11414" priority="13790">
      <formula>$Z654="Rolled Over"</formula>
    </cfRule>
    <cfRule type="expression" dxfId="11413" priority="13791">
      <formula>$Z654="Shipped"</formula>
    </cfRule>
    <cfRule type="expression" dxfId="11412" priority="13792">
      <formula>$Z654="Canceled"</formula>
    </cfRule>
  </conditionalFormatting>
  <conditionalFormatting sqref="K654:K659">
    <cfRule type="expression" dxfId="11411" priority="13789">
      <formula>$AF654="PRELOADING"</formula>
    </cfRule>
  </conditionalFormatting>
  <conditionalFormatting sqref="K665">
    <cfRule type="expression" dxfId="11410" priority="13786">
      <formula>$Z665="Rolled Over"</formula>
    </cfRule>
    <cfRule type="expression" dxfId="11409" priority="13787">
      <formula>$Z665="Shipped"</formula>
    </cfRule>
    <cfRule type="expression" dxfId="11408" priority="13788">
      <formula>$Z665="Canceled"</formula>
    </cfRule>
  </conditionalFormatting>
  <conditionalFormatting sqref="K665">
    <cfRule type="expression" dxfId="11407" priority="13785">
      <formula>$AF665="PRELOADING"</formula>
    </cfRule>
  </conditionalFormatting>
  <conditionalFormatting sqref="K671">
    <cfRule type="expression" dxfId="11406" priority="13782">
      <formula>$Z671="Rolled Over"</formula>
    </cfRule>
    <cfRule type="expression" dxfId="11405" priority="13783">
      <formula>$Z671="Shipped"</formula>
    </cfRule>
    <cfRule type="expression" dxfId="11404" priority="13784">
      <formula>$Z671="Canceled"</formula>
    </cfRule>
  </conditionalFormatting>
  <conditionalFormatting sqref="K671">
    <cfRule type="expression" dxfId="11403" priority="13781">
      <formula>$AF671="PRELOADING"</formula>
    </cfRule>
  </conditionalFormatting>
  <conditionalFormatting sqref="K672">
    <cfRule type="expression" dxfId="11402" priority="13778">
      <formula>$Z672="Rolled Over"</formula>
    </cfRule>
    <cfRule type="expression" dxfId="11401" priority="13779">
      <formula>$Z672="Shipped"</formula>
    </cfRule>
    <cfRule type="expression" dxfId="11400" priority="13780">
      <formula>$Z672="Canceled"</formula>
    </cfRule>
  </conditionalFormatting>
  <conditionalFormatting sqref="K672">
    <cfRule type="expression" dxfId="11399" priority="13777">
      <formula>$AF672="PRELOADING"</formula>
    </cfRule>
  </conditionalFormatting>
  <conditionalFormatting sqref="K673">
    <cfRule type="expression" dxfId="11398" priority="13774">
      <formula>$Z673="Rolled Over"</formula>
    </cfRule>
    <cfRule type="expression" dxfId="11397" priority="13775">
      <formula>$Z673="Shipped"</formula>
    </cfRule>
    <cfRule type="expression" dxfId="11396" priority="13776">
      <formula>$Z673="Canceled"</formula>
    </cfRule>
  </conditionalFormatting>
  <conditionalFormatting sqref="K673">
    <cfRule type="expression" dxfId="11395" priority="13773">
      <formula>$AF673="PRELOADING"</formula>
    </cfRule>
  </conditionalFormatting>
  <conditionalFormatting sqref="K670">
    <cfRule type="expression" dxfId="11394" priority="13770">
      <formula>$Z670="Rolled Over"</formula>
    </cfRule>
    <cfRule type="expression" dxfId="11393" priority="13771">
      <formula>$Z670="Shipped"</formula>
    </cfRule>
    <cfRule type="expression" dxfId="11392" priority="13772">
      <formula>$Z670="Canceled"</formula>
    </cfRule>
  </conditionalFormatting>
  <conditionalFormatting sqref="K670">
    <cfRule type="expression" dxfId="11391" priority="13769">
      <formula>$AF670="PRELOADING"</formula>
    </cfRule>
  </conditionalFormatting>
  <conditionalFormatting sqref="M654:M661">
    <cfRule type="expression" dxfId="11390" priority="13766">
      <formula>$Z654="Rolled Over"</formula>
    </cfRule>
    <cfRule type="expression" dxfId="11389" priority="13767">
      <formula>$Z654="Shipped"</formula>
    </cfRule>
    <cfRule type="expression" dxfId="11388" priority="13768">
      <formula>$Z654="Canceled"</formula>
    </cfRule>
  </conditionalFormatting>
  <conditionalFormatting sqref="M654:M661">
    <cfRule type="expression" dxfId="11387" priority="13765">
      <formula>$AF654="PRELOADING"</formula>
    </cfRule>
  </conditionalFormatting>
  <conditionalFormatting sqref="M655">
    <cfRule type="expression" dxfId="11386" priority="13762">
      <formula>$Z655="Rolled Over"</formula>
    </cfRule>
    <cfRule type="expression" dxfId="11385" priority="13763">
      <formula>$Z655="Shipped"</formula>
    </cfRule>
    <cfRule type="expression" dxfId="11384" priority="13764">
      <formula>$Z655="Canceled"</formula>
    </cfRule>
  </conditionalFormatting>
  <conditionalFormatting sqref="M655">
    <cfRule type="expression" dxfId="11383" priority="13761">
      <formula>$AF655="PRELOADING"</formula>
    </cfRule>
  </conditionalFormatting>
  <conditionalFormatting sqref="M656:M659">
    <cfRule type="expression" dxfId="11382" priority="13758">
      <formula>$Z656="Rolled Over"</formula>
    </cfRule>
    <cfRule type="expression" dxfId="11381" priority="13759">
      <formula>$Z656="Shipped"</formula>
    </cfRule>
    <cfRule type="expression" dxfId="11380" priority="13760">
      <formula>$Z656="Canceled"</formula>
    </cfRule>
  </conditionalFormatting>
  <conditionalFormatting sqref="M656:M659">
    <cfRule type="expression" dxfId="11379" priority="13757">
      <formula>$AF656="PRELOADING"</formula>
    </cfRule>
  </conditionalFormatting>
  <conditionalFormatting sqref="M660">
    <cfRule type="expression" dxfId="11378" priority="13754">
      <formula>$Z660="Rolled Over"</formula>
    </cfRule>
    <cfRule type="expression" dxfId="11377" priority="13755">
      <formula>$Z660="Shipped"</formula>
    </cfRule>
    <cfRule type="expression" dxfId="11376" priority="13756">
      <formula>$Z660="Canceled"</formula>
    </cfRule>
  </conditionalFormatting>
  <conditionalFormatting sqref="M660">
    <cfRule type="expression" dxfId="11375" priority="13753">
      <formula>$AF660="PRELOADING"</formula>
    </cfRule>
  </conditionalFormatting>
  <conditionalFormatting sqref="M661">
    <cfRule type="expression" dxfId="11374" priority="13750">
      <formula>$Z661="Rolled Over"</formula>
    </cfRule>
    <cfRule type="expression" dxfId="11373" priority="13751">
      <formula>$Z661="Shipped"</formula>
    </cfRule>
    <cfRule type="expression" dxfId="11372" priority="13752">
      <formula>$Z661="Canceled"</formula>
    </cfRule>
  </conditionalFormatting>
  <conditionalFormatting sqref="M661">
    <cfRule type="expression" dxfId="11371" priority="13749">
      <formula>$AF661="PRELOADING"</formula>
    </cfRule>
  </conditionalFormatting>
  <conditionalFormatting sqref="M662:M666">
    <cfRule type="expression" dxfId="11370" priority="13746">
      <formula>$Z662="Rolled Over"</formula>
    </cfRule>
    <cfRule type="expression" dxfId="11369" priority="13747">
      <formula>$Z662="Shipped"</formula>
    </cfRule>
    <cfRule type="expression" dxfId="11368" priority="13748">
      <formula>$Z662="Canceled"</formula>
    </cfRule>
  </conditionalFormatting>
  <conditionalFormatting sqref="M662:M666">
    <cfRule type="expression" dxfId="11367" priority="13745">
      <formula>$AF662="PRELOADING"</formula>
    </cfRule>
  </conditionalFormatting>
  <conditionalFormatting sqref="M663">
    <cfRule type="expression" dxfId="11366" priority="13742">
      <formula>$Z663="Rolled Over"</formula>
    </cfRule>
    <cfRule type="expression" dxfId="11365" priority="13743">
      <formula>$Z663="Shipped"</formula>
    </cfRule>
    <cfRule type="expression" dxfId="11364" priority="13744">
      <formula>$Z663="Canceled"</formula>
    </cfRule>
  </conditionalFormatting>
  <conditionalFormatting sqref="M663">
    <cfRule type="expression" dxfId="11363" priority="13741">
      <formula>$AF663="PRELOADING"</formula>
    </cfRule>
  </conditionalFormatting>
  <conditionalFormatting sqref="M664:M665">
    <cfRule type="expression" dxfId="11362" priority="13738">
      <formula>$Z664="Rolled Over"</formula>
    </cfRule>
    <cfRule type="expression" dxfId="11361" priority="13739">
      <formula>$Z664="Shipped"</formula>
    </cfRule>
    <cfRule type="expression" dxfId="11360" priority="13740">
      <formula>$Z664="Canceled"</formula>
    </cfRule>
  </conditionalFormatting>
  <conditionalFormatting sqref="M664:M665">
    <cfRule type="expression" dxfId="11359" priority="13737">
      <formula>$AF664="PRELOADING"</formula>
    </cfRule>
  </conditionalFormatting>
  <conditionalFormatting sqref="M666:M669">
    <cfRule type="expression" dxfId="11358" priority="13734">
      <formula>$Z666="Rolled Over"</formula>
    </cfRule>
    <cfRule type="expression" dxfId="11357" priority="13735">
      <formula>$Z666="Shipped"</formula>
    </cfRule>
    <cfRule type="expression" dxfId="11356" priority="13736">
      <formula>$Z666="Canceled"</formula>
    </cfRule>
  </conditionalFormatting>
  <conditionalFormatting sqref="M666:M669">
    <cfRule type="expression" dxfId="11355" priority="13733">
      <formula>$AF666="PRELOADING"</formula>
    </cfRule>
  </conditionalFormatting>
  <conditionalFormatting sqref="M671">
    <cfRule type="expression" dxfId="11354" priority="13730">
      <formula>$Z671="Rolled Over"</formula>
    </cfRule>
    <cfRule type="expression" dxfId="11353" priority="13731">
      <formula>$Z671="Shipped"</formula>
    </cfRule>
    <cfRule type="expression" dxfId="11352" priority="13732">
      <formula>$Z671="Canceled"</formula>
    </cfRule>
  </conditionalFormatting>
  <conditionalFormatting sqref="M671">
    <cfRule type="expression" dxfId="11351" priority="13729">
      <formula>$AF671="PRELOADING"</formula>
    </cfRule>
  </conditionalFormatting>
  <conditionalFormatting sqref="M670">
    <cfRule type="expression" dxfId="11350" priority="13726">
      <formula>$Z670="Rolled Over"</formula>
    </cfRule>
    <cfRule type="expression" dxfId="11349" priority="13727">
      <formula>$Z670="Shipped"</formula>
    </cfRule>
    <cfRule type="expression" dxfId="11348" priority="13728">
      <formula>$Z670="Canceled"</formula>
    </cfRule>
  </conditionalFormatting>
  <conditionalFormatting sqref="M670">
    <cfRule type="expression" dxfId="11347" priority="13725">
      <formula>$AF670="PRELOADING"</formula>
    </cfRule>
  </conditionalFormatting>
  <conditionalFormatting sqref="M667:M668">
    <cfRule type="expression" dxfId="11346" priority="13722">
      <formula>$Z667="Rolled Over"</formula>
    </cfRule>
    <cfRule type="expression" dxfId="11345" priority="13723">
      <formula>$Z667="Shipped"</formula>
    </cfRule>
    <cfRule type="expression" dxfId="11344" priority="13724">
      <formula>$Z667="Canceled"</formula>
    </cfRule>
  </conditionalFormatting>
  <conditionalFormatting sqref="M667:M668">
    <cfRule type="expression" dxfId="11343" priority="13721">
      <formula>$AF667="PRELOADING"</formula>
    </cfRule>
  </conditionalFormatting>
  <conditionalFormatting sqref="M672:M673">
    <cfRule type="expression" dxfId="11342" priority="13718">
      <formula>$Z672="Rolled Over"</formula>
    </cfRule>
    <cfRule type="expression" dxfId="11341" priority="13719">
      <formula>$Z672="Shipped"</formula>
    </cfRule>
    <cfRule type="expression" dxfId="11340" priority="13720">
      <formula>$Z672="Canceled"</formula>
    </cfRule>
  </conditionalFormatting>
  <conditionalFormatting sqref="M672:M673">
    <cfRule type="expression" dxfId="11339" priority="13717">
      <formula>$AF672="PRELOADING"</formula>
    </cfRule>
  </conditionalFormatting>
  <conditionalFormatting sqref="L654:L661">
    <cfRule type="expression" dxfId="11338" priority="13714">
      <formula>$Z654="Rolled Over"</formula>
    </cfRule>
    <cfRule type="expression" dxfId="11337" priority="13715">
      <formula>$Z654="Shipped"</formula>
    </cfRule>
    <cfRule type="expression" dxfId="11336" priority="13716">
      <formula>$Z654="Canceled"</formula>
    </cfRule>
  </conditionalFormatting>
  <conditionalFormatting sqref="L654:L661">
    <cfRule type="expression" dxfId="11335" priority="13713">
      <formula>$AF654="PRELOADING"</formula>
    </cfRule>
  </conditionalFormatting>
  <conditionalFormatting sqref="L655">
    <cfRule type="expression" dxfId="11334" priority="13710">
      <formula>$Z655="Rolled Over"</formula>
    </cfRule>
    <cfRule type="expression" dxfId="11333" priority="13711">
      <formula>$Z655="Shipped"</formula>
    </cfRule>
    <cfRule type="expression" dxfId="11332" priority="13712">
      <formula>$Z655="Canceled"</formula>
    </cfRule>
  </conditionalFormatting>
  <conditionalFormatting sqref="L655">
    <cfRule type="expression" dxfId="11331" priority="13709">
      <formula>$AF655="PRELOADING"</formula>
    </cfRule>
  </conditionalFormatting>
  <conditionalFormatting sqref="L656:L659">
    <cfRule type="expression" dxfId="11330" priority="13706">
      <formula>$Z656="Rolled Over"</formula>
    </cfRule>
    <cfRule type="expression" dxfId="11329" priority="13707">
      <formula>$Z656="Shipped"</formula>
    </cfRule>
    <cfRule type="expression" dxfId="11328" priority="13708">
      <formula>$Z656="Canceled"</formula>
    </cfRule>
  </conditionalFormatting>
  <conditionalFormatting sqref="L656:L659">
    <cfRule type="expression" dxfId="11327" priority="13705">
      <formula>$AF656="PRELOADING"</formula>
    </cfRule>
  </conditionalFormatting>
  <conditionalFormatting sqref="L660">
    <cfRule type="expression" dxfId="11326" priority="13702">
      <formula>$Z660="Rolled Over"</formula>
    </cfRule>
    <cfRule type="expression" dxfId="11325" priority="13703">
      <formula>$Z660="Shipped"</formula>
    </cfRule>
    <cfRule type="expression" dxfId="11324" priority="13704">
      <formula>$Z660="Canceled"</formula>
    </cfRule>
  </conditionalFormatting>
  <conditionalFormatting sqref="L660">
    <cfRule type="expression" dxfId="11323" priority="13701">
      <formula>$AF660="PRELOADING"</formula>
    </cfRule>
  </conditionalFormatting>
  <conditionalFormatting sqref="L661">
    <cfRule type="expression" dxfId="11322" priority="13698">
      <formula>$Z661="Rolled Over"</formula>
    </cfRule>
    <cfRule type="expression" dxfId="11321" priority="13699">
      <formula>$Z661="Shipped"</formula>
    </cfRule>
    <cfRule type="expression" dxfId="11320" priority="13700">
      <formula>$Z661="Canceled"</formula>
    </cfRule>
  </conditionalFormatting>
  <conditionalFormatting sqref="L661">
    <cfRule type="expression" dxfId="11319" priority="13697">
      <formula>$AF661="PRELOADING"</formula>
    </cfRule>
  </conditionalFormatting>
  <conditionalFormatting sqref="L662:L666">
    <cfRule type="expression" dxfId="11318" priority="13694">
      <formula>$Z662="Rolled Over"</formula>
    </cfRule>
    <cfRule type="expression" dxfId="11317" priority="13695">
      <formula>$Z662="Shipped"</formula>
    </cfRule>
    <cfRule type="expression" dxfId="11316" priority="13696">
      <formula>$Z662="Canceled"</formula>
    </cfRule>
  </conditionalFormatting>
  <conditionalFormatting sqref="L662:L666">
    <cfRule type="expression" dxfId="11315" priority="13693">
      <formula>$AF662="PRELOADING"</formula>
    </cfRule>
  </conditionalFormatting>
  <conditionalFormatting sqref="L663">
    <cfRule type="expression" dxfId="11314" priority="13690">
      <formula>$Z663="Rolled Over"</formula>
    </cfRule>
    <cfRule type="expression" dxfId="11313" priority="13691">
      <formula>$Z663="Shipped"</formula>
    </cfRule>
    <cfRule type="expression" dxfId="11312" priority="13692">
      <formula>$Z663="Canceled"</formula>
    </cfRule>
  </conditionalFormatting>
  <conditionalFormatting sqref="L663">
    <cfRule type="expression" dxfId="11311" priority="13689">
      <formula>$AF663="PRELOADING"</formula>
    </cfRule>
  </conditionalFormatting>
  <conditionalFormatting sqref="L664:L665">
    <cfRule type="expression" dxfId="11310" priority="13686">
      <formula>$Z664="Rolled Over"</formula>
    </cfRule>
    <cfRule type="expression" dxfId="11309" priority="13687">
      <formula>$Z664="Shipped"</formula>
    </cfRule>
    <cfRule type="expression" dxfId="11308" priority="13688">
      <formula>$Z664="Canceled"</formula>
    </cfRule>
  </conditionalFormatting>
  <conditionalFormatting sqref="L664:L665">
    <cfRule type="expression" dxfId="11307" priority="13685">
      <formula>$AF664="PRELOADING"</formula>
    </cfRule>
  </conditionalFormatting>
  <conditionalFormatting sqref="L666:L669">
    <cfRule type="expression" dxfId="11306" priority="13682">
      <formula>$Z666="Rolled Over"</formula>
    </cfRule>
    <cfRule type="expression" dxfId="11305" priority="13683">
      <formula>$Z666="Shipped"</formula>
    </cfRule>
    <cfRule type="expression" dxfId="11304" priority="13684">
      <formula>$Z666="Canceled"</formula>
    </cfRule>
  </conditionalFormatting>
  <conditionalFormatting sqref="L666:L669">
    <cfRule type="expression" dxfId="11303" priority="13681">
      <formula>$AF666="PRELOADING"</formula>
    </cfRule>
  </conditionalFormatting>
  <conditionalFormatting sqref="L670">
    <cfRule type="expression" dxfId="11302" priority="13678">
      <formula>$Z670="Rolled Over"</formula>
    </cfRule>
    <cfRule type="expression" dxfId="11301" priority="13679">
      <formula>$Z670="Shipped"</formula>
    </cfRule>
    <cfRule type="expression" dxfId="11300" priority="13680">
      <formula>$Z670="Canceled"</formula>
    </cfRule>
  </conditionalFormatting>
  <conditionalFormatting sqref="L670">
    <cfRule type="expression" dxfId="11299" priority="13677">
      <formula>$AF670="PRELOADING"</formula>
    </cfRule>
  </conditionalFormatting>
  <conditionalFormatting sqref="L671">
    <cfRule type="expression" dxfId="11298" priority="13674">
      <formula>$Z671="Rolled Over"</formula>
    </cfRule>
    <cfRule type="expression" dxfId="11297" priority="13675">
      <formula>$Z671="Shipped"</formula>
    </cfRule>
    <cfRule type="expression" dxfId="11296" priority="13676">
      <formula>$Z671="Canceled"</formula>
    </cfRule>
  </conditionalFormatting>
  <conditionalFormatting sqref="L671">
    <cfRule type="expression" dxfId="11295" priority="13673">
      <formula>$AF671="PRELOADING"</formula>
    </cfRule>
  </conditionalFormatting>
  <conditionalFormatting sqref="L667:L668">
    <cfRule type="expression" dxfId="11294" priority="13670">
      <formula>$Z667="Rolled Over"</formula>
    </cfRule>
    <cfRule type="expression" dxfId="11293" priority="13671">
      <formula>$Z667="Shipped"</formula>
    </cfRule>
    <cfRule type="expression" dxfId="11292" priority="13672">
      <formula>$Z667="Canceled"</formula>
    </cfRule>
  </conditionalFormatting>
  <conditionalFormatting sqref="L667:L668">
    <cfRule type="expression" dxfId="11291" priority="13669">
      <formula>$AF667="PRELOADING"</formula>
    </cfRule>
  </conditionalFormatting>
  <conditionalFormatting sqref="L672:L673">
    <cfRule type="expression" dxfId="11290" priority="13666">
      <formula>$Z672="Rolled Over"</formula>
    </cfRule>
    <cfRule type="expression" dxfId="11289" priority="13667">
      <formula>$Z672="Shipped"</formula>
    </cfRule>
    <cfRule type="expression" dxfId="11288" priority="13668">
      <formula>$Z672="Canceled"</formula>
    </cfRule>
  </conditionalFormatting>
  <conditionalFormatting sqref="L672:L673">
    <cfRule type="expression" dxfId="11287" priority="13665">
      <formula>$AF672="PRELOADING"</formula>
    </cfRule>
  </conditionalFormatting>
  <conditionalFormatting sqref="I654">
    <cfRule type="expression" dxfId="11286" priority="13662">
      <formula>$Z654="Rolled Over"</formula>
    </cfRule>
    <cfRule type="expression" dxfId="11285" priority="13663">
      <formula>$Z654="Shipped"</formula>
    </cfRule>
    <cfRule type="expression" dxfId="11284" priority="13664">
      <formula>$Z654="Canceled"</formula>
    </cfRule>
  </conditionalFormatting>
  <conditionalFormatting sqref="I654">
    <cfRule type="expression" dxfId="11283" priority="13661">
      <formula>$AF654="PRELOADING"</formula>
    </cfRule>
  </conditionalFormatting>
  <conditionalFormatting sqref="I655">
    <cfRule type="expression" dxfId="11282" priority="13658">
      <formula>$Z655="Rolled Over"</formula>
    </cfRule>
    <cfRule type="expression" dxfId="11281" priority="13659">
      <formula>$Z655="Shipped"</formula>
    </cfRule>
    <cfRule type="expression" dxfId="11280" priority="13660">
      <formula>$Z655="Canceled"</formula>
    </cfRule>
  </conditionalFormatting>
  <conditionalFormatting sqref="I655">
    <cfRule type="expression" dxfId="11279" priority="13657">
      <formula>$AF655="PRELOADING"</formula>
    </cfRule>
  </conditionalFormatting>
  <conditionalFormatting sqref="I656:I659">
    <cfRule type="expression" dxfId="11278" priority="13654">
      <formula>$Z656="Rolled Over"</formula>
    </cfRule>
    <cfRule type="expression" dxfId="11277" priority="13655">
      <formula>$Z656="Shipped"</formula>
    </cfRule>
    <cfRule type="expression" dxfId="11276" priority="13656">
      <formula>$Z656="Canceled"</formula>
    </cfRule>
  </conditionalFormatting>
  <conditionalFormatting sqref="I656:I659">
    <cfRule type="expression" dxfId="11275" priority="13653">
      <formula>$AF656="PRELOADING"</formula>
    </cfRule>
  </conditionalFormatting>
  <conditionalFormatting sqref="I660:I661">
    <cfRule type="expression" dxfId="11274" priority="13650">
      <formula>$Z660="Rolled Over"</formula>
    </cfRule>
    <cfRule type="expression" dxfId="11273" priority="13651">
      <formula>$Z660="Shipped"</formula>
    </cfRule>
    <cfRule type="expression" dxfId="11272" priority="13652">
      <formula>$Z660="Canceled"</formula>
    </cfRule>
  </conditionalFormatting>
  <conditionalFormatting sqref="I660:I661">
    <cfRule type="expression" dxfId="11271" priority="13649">
      <formula>$AF660="PRELOADING"</formula>
    </cfRule>
  </conditionalFormatting>
  <conditionalFormatting sqref="I662:I663">
    <cfRule type="expression" dxfId="11270" priority="13646">
      <formula>$Z662="Rolled Over"</formula>
    </cfRule>
    <cfRule type="expression" dxfId="11269" priority="13647">
      <formula>$Z662="Shipped"</formula>
    </cfRule>
    <cfRule type="expression" dxfId="11268" priority="13648">
      <formula>$Z662="Canceled"</formula>
    </cfRule>
  </conditionalFormatting>
  <conditionalFormatting sqref="I662:I663">
    <cfRule type="expression" dxfId="11267" priority="13645">
      <formula>$AF662="PRELOADING"</formula>
    </cfRule>
  </conditionalFormatting>
  <conditionalFormatting sqref="I664:I665">
    <cfRule type="expression" dxfId="11266" priority="13642">
      <formula>$Z664="Rolled Over"</formula>
    </cfRule>
    <cfRule type="expression" dxfId="11265" priority="13643">
      <formula>$Z664="Shipped"</formula>
    </cfRule>
    <cfRule type="expression" dxfId="11264" priority="13644">
      <formula>$Z664="Canceled"</formula>
    </cfRule>
  </conditionalFormatting>
  <conditionalFormatting sqref="I664:I665">
    <cfRule type="expression" dxfId="11263" priority="13641">
      <formula>$AF664="PRELOADING"</formula>
    </cfRule>
  </conditionalFormatting>
  <conditionalFormatting sqref="I666:I669">
    <cfRule type="expression" dxfId="11262" priority="13638">
      <formula>$Z666="Rolled Over"</formula>
    </cfRule>
    <cfRule type="expression" dxfId="11261" priority="13639">
      <formula>$Z666="Shipped"</formula>
    </cfRule>
    <cfRule type="expression" dxfId="11260" priority="13640">
      <formula>$Z666="Canceled"</formula>
    </cfRule>
  </conditionalFormatting>
  <conditionalFormatting sqref="I666:I669">
    <cfRule type="expression" dxfId="11259" priority="13637">
      <formula>$AF666="PRELOADING"</formula>
    </cfRule>
  </conditionalFormatting>
  <conditionalFormatting sqref="I670">
    <cfRule type="expression" dxfId="11258" priority="13634">
      <formula>$Z670="Rolled Over"</formula>
    </cfRule>
    <cfRule type="expression" dxfId="11257" priority="13635">
      <formula>$Z670="Shipped"</formula>
    </cfRule>
    <cfRule type="expression" dxfId="11256" priority="13636">
      <formula>$Z670="Canceled"</formula>
    </cfRule>
  </conditionalFormatting>
  <conditionalFormatting sqref="I670">
    <cfRule type="expression" dxfId="11255" priority="13633">
      <formula>$AF670="PRELOADING"</formula>
    </cfRule>
  </conditionalFormatting>
  <conditionalFormatting sqref="I671">
    <cfRule type="expression" dxfId="11254" priority="13630">
      <formula>$Z671="Rolled Over"</formula>
    </cfRule>
    <cfRule type="expression" dxfId="11253" priority="13631">
      <formula>$Z671="Shipped"</formula>
    </cfRule>
    <cfRule type="expression" dxfId="11252" priority="13632">
      <formula>$Z671="Canceled"</formula>
    </cfRule>
  </conditionalFormatting>
  <conditionalFormatting sqref="I671">
    <cfRule type="expression" dxfId="11251" priority="13629">
      <formula>$AF671="PRELOADING"</formula>
    </cfRule>
  </conditionalFormatting>
  <conditionalFormatting sqref="I672">
    <cfRule type="expression" dxfId="11250" priority="13626">
      <formula>$Z672="Rolled Over"</formula>
    </cfRule>
    <cfRule type="expression" dxfId="11249" priority="13627">
      <formula>$Z672="Shipped"</formula>
    </cfRule>
    <cfRule type="expression" dxfId="11248" priority="13628">
      <formula>$Z672="Canceled"</formula>
    </cfRule>
  </conditionalFormatting>
  <conditionalFormatting sqref="I672">
    <cfRule type="expression" dxfId="11247" priority="13625">
      <formula>$AF672="PRELOADING"</formula>
    </cfRule>
  </conditionalFormatting>
  <conditionalFormatting sqref="I673">
    <cfRule type="expression" dxfId="11246" priority="13622">
      <formula>$Z673="Rolled Over"</formula>
    </cfRule>
    <cfRule type="expression" dxfId="11245" priority="13623">
      <formula>$Z673="Shipped"</formula>
    </cfRule>
    <cfRule type="expression" dxfId="11244" priority="13624">
      <formula>$Z673="Canceled"</formula>
    </cfRule>
  </conditionalFormatting>
  <conditionalFormatting sqref="I673">
    <cfRule type="expression" dxfId="11243" priority="13621">
      <formula>$AF673="PRELOADING"</formula>
    </cfRule>
  </conditionalFormatting>
  <conditionalFormatting sqref="J662:J666">
    <cfRule type="expression" dxfId="11242" priority="13602">
      <formula>$Z662="Rolled Over"</formula>
    </cfRule>
    <cfRule type="expression" dxfId="11241" priority="13603">
      <formula>$Z662="Shipped"</formula>
    </cfRule>
    <cfRule type="expression" dxfId="11240" priority="13604">
      <formula>$Z662="Canceled"</formula>
    </cfRule>
  </conditionalFormatting>
  <conditionalFormatting sqref="J662:J666">
    <cfRule type="expression" dxfId="11239" priority="13601">
      <formula>$AF662="PRELOADING"</formula>
    </cfRule>
  </conditionalFormatting>
  <conditionalFormatting sqref="U656:U669">
    <cfRule type="expression" dxfId="11238" priority="13574">
      <formula>$Z656="Rolled Over"</formula>
    </cfRule>
    <cfRule type="expression" dxfId="11237" priority="13575">
      <formula>$Z656="Shipped"</formula>
    </cfRule>
    <cfRule type="expression" dxfId="11236" priority="13576">
      <formula>$Z656="Canceled"</formula>
    </cfRule>
  </conditionalFormatting>
  <conditionalFormatting sqref="U668:U669">
    <cfRule type="expression" dxfId="11235" priority="13573">
      <formula>$AF668="PRELOADING"</formula>
    </cfRule>
  </conditionalFormatting>
  <conditionalFormatting sqref="U656:U667">
    <cfRule type="expression" dxfId="11234" priority="13572">
      <formula>$AF656="PRELOADING"</formula>
    </cfRule>
  </conditionalFormatting>
  <conditionalFormatting sqref="U654">
    <cfRule type="expression" dxfId="11233" priority="13569">
      <formula>$Z654="Rolled Over"</formula>
    </cfRule>
    <cfRule type="expression" dxfId="11232" priority="13570">
      <formula>$Z654="Shipped"</formula>
    </cfRule>
    <cfRule type="expression" dxfId="11231" priority="13571">
      <formula>$Z654="Canceled"</formula>
    </cfRule>
  </conditionalFormatting>
  <conditionalFormatting sqref="U654">
    <cfRule type="expression" dxfId="11230" priority="13568">
      <formula>$AF654="PRELOADING"</formula>
    </cfRule>
  </conditionalFormatting>
  <conditionalFormatting sqref="U655">
    <cfRule type="expression" dxfId="11229" priority="13565">
      <formula>$Z655="Rolled Over"</formula>
    </cfRule>
    <cfRule type="expression" dxfId="11228" priority="13566">
      <formula>$Z655="Shipped"</formula>
    </cfRule>
    <cfRule type="expression" dxfId="11227" priority="13567">
      <formula>$Z655="Canceled"</formula>
    </cfRule>
  </conditionalFormatting>
  <conditionalFormatting sqref="U655">
    <cfRule type="expression" dxfId="11226" priority="13564">
      <formula>$AF655="PRELOADING"</formula>
    </cfRule>
  </conditionalFormatting>
  <conditionalFormatting sqref="U670">
    <cfRule type="expression" dxfId="11225" priority="13561">
      <formula>$Z670="Rolled Over"</formula>
    </cfRule>
    <cfRule type="expression" dxfId="11224" priority="13562">
      <formula>$Z670="Shipped"</formula>
    </cfRule>
    <cfRule type="expression" dxfId="11223" priority="13563">
      <formula>$Z670="Canceled"</formula>
    </cfRule>
  </conditionalFormatting>
  <conditionalFormatting sqref="U670">
    <cfRule type="expression" dxfId="11222" priority="13560">
      <formula>$AF670="PRELOADING"</formula>
    </cfRule>
  </conditionalFormatting>
  <conditionalFormatting sqref="U671">
    <cfRule type="expression" dxfId="11221" priority="13557">
      <formula>$Z671="Rolled Over"</formula>
    </cfRule>
    <cfRule type="expression" dxfId="11220" priority="13558">
      <formula>$Z671="Shipped"</formula>
    </cfRule>
    <cfRule type="expression" dxfId="11219" priority="13559">
      <formula>$Z671="Canceled"</formula>
    </cfRule>
  </conditionalFormatting>
  <conditionalFormatting sqref="U671">
    <cfRule type="expression" dxfId="11218" priority="13556">
      <formula>$AF671="PRELOADING"</formula>
    </cfRule>
  </conditionalFormatting>
  <conditionalFormatting sqref="U672">
    <cfRule type="expression" dxfId="11217" priority="13553">
      <formula>$Z672="Rolled Over"</formula>
    </cfRule>
    <cfRule type="expression" dxfId="11216" priority="13554">
      <formula>$Z672="Shipped"</formula>
    </cfRule>
    <cfRule type="expression" dxfId="11215" priority="13555">
      <formula>$Z672="Canceled"</formula>
    </cfRule>
  </conditionalFormatting>
  <conditionalFormatting sqref="U672">
    <cfRule type="expression" dxfId="11214" priority="13552">
      <formula>$AF672="PRELOADING"</formula>
    </cfRule>
  </conditionalFormatting>
  <conditionalFormatting sqref="U673">
    <cfRule type="expression" dxfId="11213" priority="13549">
      <formula>$Z673="Rolled Over"</formula>
    </cfRule>
    <cfRule type="expression" dxfId="11212" priority="13550">
      <formula>$Z673="Shipped"</formula>
    </cfRule>
    <cfRule type="expression" dxfId="11211" priority="13551">
      <formula>$Z673="Canceled"</formula>
    </cfRule>
  </conditionalFormatting>
  <conditionalFormatting sqref="U673">
    <cfRule type="expression" dxfId="11210" priority="13548">
      <formula>$AF673="PRELOADING"</formula>
    </cfRule>
  </conditionalFormatting>
  <conditionalFormatting sqref="Z654:Z673">
    <cfRule type="expression" dxfId="11209" priority="13545">
      <formula>$AB654="Rolled Over"</formula>
    </cfRule>
    <cfRule type="expression" dxfId="11208" priority="13546">
      <formula>$AB654="Shipped"</formula>
    </cfRule>
    <cfRule type="expression" dxfId="11207" priority="13547">
      <formula>$AB654="Canceled"</formula>
    </cfRule>
  </conditionalFormatting>
  <conditionalFormatting sqref="A674 A676 A678 A680 A682">
    <cfRule type="expression" dxfId="11206" priority="13542">
      <formula>$Z674="Rolled Over"</formula>
    </cfRule>
    <cfRule type="expression" dxfId="11205" priority="13543">
      <formula>$Z674="Shipped"</formula>
    </cfRule>
    <cfRule type="expression" dxfId="11204" priority="13544">
      <formula>$Z674="Canceled"</formula>
    </cfRule>
  </conditionalFormatting>
  <conditionalFormatting sqref="A674 A676 A678 A680 A682">
    <cfRule type="expression" dxfId="11203" priority="13541">
      <formula>$AF674="PRELOADING"</formula>
    </cfRule>
  </conditionalFormatting>
  <conditionalFormatting sqref="A675 A677 A679 A681">
    <cfRule type="expression" dxfId="11202" priority="13538">
      <formula>$Z675="Rolled Over"</formula>
    </cfRule>
    <cfRule type="expression" dxfId="11201" priority="13539">
      <formula>$Z675="Shipped"</formula>
    </cfRule>
    <cfRule type="expression" dxfId="11200" priority="13540">
      <formula>$Z675="Canceled"</formula>
    </cfRule>
  </conditionalFormatting>
  <conditionalFormatting sqref="A675 A677 A679 A681">
    <cfRule type="expression" dxfId="11199" priority="13537">
      <formula>$AF675="PRELOADING"</formula>
    </cfRule>
  </conditionalFormatting>
  <conditionalFormatting sqref="G674:G682">
    <cfRule type="expression" dxfId="11198" priority="13533">
      <formula>$Z674="Rolled Over"</formula>
    </cfRule>
    <cfRule type="expression" dxfId="11197" priority="13534">
      <formula>$Z674="Shipped"</formula>
    </cfRule>
    <cfRule type="expression" dxfId="11196" priority="13535">
      <formula>$Z674="Canceled"</formula>
    </cfRule>
  </conditionalFormatting>
  <conditionalFormatting sqref="G674:G682">
    <cfRule type="expression" dxfId="11195" priority="13532">
      <formula>$AF674="PRELOADING"</formula>
    </cfRule>
  </conditionalFormatting>
  <conditionalFormatting sqref="G674:G682">
    <cfRule type="duplicateValues" dxfId="11194" priority="13536"/>
  </conditionalFormatting>
  <conditionalFormatting sqref="S674:S682">
    <cfRule type="expression" dxfId="11193" priority="13528">
      <formula>$Z674="Rolled Over"</formula>
    </cfRule>
    <cfRule type="expression" dxfId="11192" priority="13529">
      <formula>$Z674="Shipped"</formula>
    </cfRule>
    <cfRule type="expression" dxfId="11191" priority="13530">
      <formula>$Z674="Canceled"</formula>
    </cfRule>
  </conditionalFormatting>
  <conditionalFormatting sqref="S674:S682">
    <cfRule type="expression" dxfId="11190" priority="13527">
      <formula>$AF674="PRELOADING"</formula>
    </cfRule>
  </conditionalFormatting>
  <conditionalFormatting sqref="S674:S682">
    <cfRule type="duplicateValues" dxfId="11189" priority="13531"/>
  </conditionalFormatting>
  <conditionalFormatting sqref="P675:P682">
    <cfRule type="expression" dxfId="11188" priority="13523">
      <formula>$Z675="Rolled Over"</formula>
    </cfRule>
    <cfRule type="expression" dxfId="11187" priority="13524">
      <formula>$Z675="Shipped"</formula>
    </cfRule>
    <cfRule type="expression" dxfId="11186" priority="13525">
      <formula>$Z675="Canceled"</formula>
    </cfRule>
  </conditionalFormatting>
  <conditionalFormatting sqref="P675:P682">
    <cfRule type="expression" dxfId="11185" priority="13522">
      <formula>$AF675="PRELOADING"</formula>
    </cfRule>
  </conditionalFormatting>
  <conditionalFormatting sqref="P674">
    <cfRule type="expression" dxfId="11184" priority="13519">
      <formula>$Z674="Rolled Over"</formula>
    </cfRule>
    <cfRule type="expression" dxfId="11183" priority="13520">
      <formula>$Z674="Shipped"</formula>
    </cfRule>
    <cfRule type="expression" dxfId="11182" priority="13521">
      <formula>$Z674="Canceled"</formula>
    </cfRule>
  </conditionalFormatting>
  <conditionalFormatting sqref="P674">
    <cfRule type="expression" dxfId="11181" priority="13518">
      <formula>$AF674="PRELOADING"</formula>
    </cfRule>
  </conditionalFormatting>
  <conditionalFormatting sqref="P674:P682">
    <cfRule type="duplicateValues" dxfId="11180" priority="13526"/>
  </conditionalFormatting>
  <conditionalFormatting sqref="K676">
    <cfRule type="expression" dxfId="11179" priority="13503">
      <formula>$Z676="Rolled Over"</formula>
    </cfRule>
    <cfRule type="expression" dxfId="11178" priority="13504">
      <formula>$Z676="Shipped"</formula>
    </cfRule>
    <cfRule type="expression" dxfId="11177" priority="13505">
      <formula>$Z676="Canceled"</formula>
    </cfRule>
  </conditionalFormatting>
  <conditionalFormatting sqref="K676">
    <cfRule type="expression" dxfId="11176" priority="13502">
      <formula>$AF676="PRELOADING"</formula>
    </cfRule>
  </conditionalFormatting>
  <conditionalFormatting sqref="K677">
    <cfRule type="expression" dxfId="11175" priority="13499">
      <formula>$Z677="Rolled Over"</formula>
    </cfRule>
    <cfRule type="expression" dxfId="11174" priority="13500">
      <formula>$Z677="Shipped"</formula>
    </cfRule>
    <cfRule type="expression" dxfId="11173" priority="13501">
      <formula>$Z677="Canceled"</formula>
    </cfRule>
  </conditionalFormatting>
  <conditionalFormatting sqref="K677">
    <cfRule type="expression" dxfId="11172" priority="13498">
      <formula>$AF677="PRELOADING"</formula>
    </cfRule>
  </conditionalFormatting>
  <conditionalFormatting sqref="K678:K682">
    <cfRule type="expression" dxfId="11171" priority="13495">
      <formula>$Z678="Rolled Over"</formula>
    </cfRule>
    <cfRule type="expression" dxfId="11170" priority="13496">
      <formula>$Z678="Shipped"</formula>
    </cfRule>
    <cfRule type="expression" dxfId="11169" priority="13497">
      <formula>$Z678="Canceled"</formula>
    </cfRule>
  </conditionalFormatting>
  <conditionalFormatting sqref="K678:K682">
    <cfRule type="expression" dxfId="11168" priority="13494">
      <formula>$AF678="PRELOADING"</formula>
    </cfRule>
  </conditionalFormatting>
  <conditionalFormatting sqref="K676:K682">
    <cfRule type="expression" dxfId="11167" priority="13491">
      <formula>$Z676="Rolled Over"</formula>
    </cfRule>
    <cfRule type="expression" dxfId="11166" priority="13492">
      <formula>$Z676="Shipped"</formula>
    </cfRule>
    <cfRule type="expression" dxfId="11165" priority="13493">
      <formula>$Z676="Canceled"</formula>
    </cfRule>
  </conditionalFormatting>
  <conditionalFormatting sqref="K676:K682">
    <cfRule type="expression" dxfId="11164" priority="13490">
      <formula>$AF676="PRELOADING"</formula>
    </cfRule>
  </conditionalFormatting>
  <conditionalFormatting sqref="K674">
    <cfRule type="expression" dxfId="11163" priority="13487">
      <formula>$Z674="Rolled Over"</formula>
    </cfRule>
    <cfRule type="expression" dxfId="11162" priority="13488">
      <formula>$Z674="Shipped"</formula>
    </cfRule>
    <cfRule type="expression" dxfId="11161" priority="13489">
      <formula>$Z674="Canceled"</formula>
    </cfRule>
  </conditionalFormatting>
  <conditionalFormatting sqref="K674">
    <cfRule type="expression" dxfId="11160" priority="13486">
      <formula>$AF674="PRELOADING"</formula>
    </cfRule>
  </conditionalFormatting>
  <conditionalFormatting sqref="K674">
    <cfRule type="expression" dxfId="11159" priority="13483">
      <formula>$Z674="Rolled Over"</formula>
    </cfRule>
    <cfRule type="expression" dxfId="11158" priority="13484">
      <formula>$Z674="Shipped"</formula>
    </cfRule>
    <cfRule type="expression" dxfId="11157" priority="13485">
      <formula>$Z674="Canceled"</formula>
    </cfRule>
  </conditionalFormatting>
  <conditionalFormatting sqref="K674">
    <cfRule type="expression" dxfId="11156" priority="13482">
      <formula>$AF674="PRELOADING"</formula>
    </cfRule>
  </conditionalFormatting>
  <conditionalFormatting sqref="K674:K679">
    <cfRule type="expression" dxfId="11155" priority="13479">
      <formula>$Z674="Rolled Over"</formula>
    </cfRule>
    <cfRule type="expression" dxfId="11154" priority="13480">
      <formula>$Z674="Shipped"</formula>
    </cfRule>
    <cfRule type="expression" dxfId="11153" priority="13481">
      <formula>$Z674="Canceled"</formula>
    </cfRule>
  </conditionalFormatting>
  <conditionalFormatting sqref="K674:K679">
    <cfRule type="expression" dxfId="11152" priority="13478">
      <formula>$AF674="PRELOADING"</formula>
    </cfRule>
  </conditionalFormatting>
  <conditionalFormatting sqref="K674:K679">
    <cfRule type="expression" dxfId="11151" priority="13475">
      <formula>$Z674="Rolled Over"</formula>
    </cfRule>
    <cfRule type="expression" dxfId="11150" priority="13476">
      <formula>$Z674="Shipped"</formula>
    </cfRule>
    <cfRule type="expression" dxfId="11149" priority="13477">
      <formula>$Z674="Canceled"</formula>
    </cfRule>
  </conditionalFormatting>
  <conditionalFormatting sqref="K674:K679">
    <cfRule type="expression" dxfId="11148" priority="13474">
      <formula>$AF674="PRELOADING"</formula>
    </cfRule>
  </conditionalFormatting>
  <conditionalFormatting sqref="M674:M681">
    <cfRule type="expression" dxfId="11147" priority="13471">
      <formula>$Z674="Rolled Over"</formula>
    </cfRule>
    <cfRule type="expression" dxfId="11146" priority="13472">
      <formula>$Z674="Shipped"</formula>
    </cfRule>
    <cfRule type="expression" dxfId="11145" priority="13473">
      <formula>$Z674="Canceled"</formula>
    </cfRule>
  </conditionalFormatting>
  <conditionalFormatting sqref="M674:M681">
    <cfRule type="expression" dxfId="11144" priority="13470">
      <formula>$AF674="PRELOADING"</formula>
    </cfRule>
  </conditionalFormatting>
  <conditionalFormatting sqref="M675">
    <cfRule type="expression" dxfId="11143" priority="13467">
      <formula>$Z675="Rolled Over"</formula>
    </cfRule>
    <cfRule type="expression" dxfId="11142" priority="13468">
      <formula>$Z675="Shipped"</formula>
    </cfRule>
    <cfRule type="expression" dxfId="11141" priority="13469">
      <formula>$Z675="Canceled"</formula>
    </cfRule>
  </conditionalFormatting>
  <conditionalFormatting sqref="M675">
    <cfRule type="expression" dxfId="11140" priority="13466">
      <formula>$AF675="PRELOADING"</formula>
    </cfRule>
  </conditionalFormatting>
  <conditionalFormatting sqref="M676:M679">
    <cfRule type="expression" dxfId="11139" priority="13463">
      <formula>$Z676="Rolled Over"</formula>
    </cfRule>
    <cfRule type="expression" dxfId="11138" priority="13464">
      <formula>$Z676="Shipped"</formula>
    </cfRule>
    <cfRule type="expression" dxfId="11137" priority="13465">
      <formula>$Z676="Canceled"</formula>
    </cfRule>
  </conditionalFormatting>
  <conditionalFormatting sqref="M676:M679">
    <cfRule type="expression" dxfId="11136" priority="13462">
      <formula>$AF676="PRELOADING"</formula>
    </cfRule>
  </conditionalFormatting>
  <conditionalFormatting sqref="M680">
    <cfRule type="expression" dxfId="11135" priority="13459">
      <formula>$Z680="Rolled Over"</formula>
    </cfRule>
    <cfRule type="expression" dxfId="11134" priority="13460">
      <formula>$Z680="Shipped"</formula>
    </cfRule>
    <cfRule type="expression" dxfId="11133" priority="13461">
      <formula>$Z680="Canceled"</formula>
    </cfRule>
  </conditionalFormatting>
  <conditionalFormatting sqref="M680">
    <cfRule type="expression" dxfId="11132" priority="13458">
      <formula>$AF680="PRELOADING"</formula>
    </cfRule>
  </conditionalFormatting>
  <conditionalFormatting sqref="M681">
    <cfRule type="expression" dxfId="11131" priority="13455">
      <formula>$Z681="Rolled Over"</formula>
    </cfRule>
    <cfRule type="expression" dxfId="11130" priority="13456">
      <formula>$Z681="Shipped"</formula>
    </cfRule>
    <cfRule type="expression" dxfId="11129" priority="13457">
      <formula>$Z681="Canceled"</formula>
    </cfRule>
  </conditionalFormatting>
  <conditionalFormatting sqref="M681">
    <cfRule type="expression" dxfId="11128" priority="13454">
      <formula>$AF681="PRELOADING"</formula>
    </cfRule>
  </conditionalFormatting>
  <conditionalFormatting sqref="M682">
    <cfRule type="expression" dxfId="11127" priority="13451">
      <formula>$Z682="Rolled Over"</formula>
    </cfRule>
    <cfRule type="expression" dxfId="11126" priority="13452">
      <formula>$Z682="Shipped"</formula>
    </cfRule>
    <cfRule type="expression" dxfId="11125" priority="13453">
      <formula>$Z682="Canceled"</formula>
    </cfRule>
  </conditionalFormatting>
  <conditionalFormatting sqref="M682">
    <cfRule type="expression" dxfId="11124" priority="13450">
      <formula>$AF682="PRELOADING"</formula>
    </cfRule>
  </conditionalFormatting>
  <conditionalFormatting sqref="N676:N682">
    <cfRule type="expression" dxfId="11123" priority="13447">
      <formula>$Z676="Rolled Over"</formula>
    </cfRule>
    <cfRule type="expression" dxfId="11122" priority="13448">
      <formula>$Z676="Shipped"</formula>
    </cfRule>
    <cfRule type="expression" dxfId="11121" priority="13449">
      <formula>$Z676="Canceled"</formula>
    </cfRule>
  </conditionalFormatting>
  <conditionalFormatting sqref="N676:N682">
    <cfRule type="expression" dxfId="11120" priority="13446">
      <formula>$AF676="PRELOADING"</formula>
    </cfRule>
  </conditionalFormatting>
  <conditionalFormatting sqref="N674">
    <cfRule type="expression" dxfId="11119" priority="13443">
      <formula>$Z674="Rolled Over"</formula>
    </cfRule>
    <cfRule type="expression" dxfId="11118" priority="13444">
      <formula>$Z674="Shipped"</formula>
    </cfRule>
    <cfRule type="expression" dxfId="11117" priority="13445">
      <formula>$Z674="Canceled"</formula>
    </cfRule>
  </conditionalFormatting>
  <conditionalFormatting sqref="N674">
    <cfRule type="expression" dxfId="11116" priority="13442">
      <formula>$AF674="PRELOADING"</formula>
    </cfRule>
  </conditionalFormatting>
  <conditionalFormatting sqref="N675">
    <cfRule type="expression" dxfId="11115" priority="13439">
      <formula>$Z675="Rolled Over"</formula>
    </cfRule>
    <cfRule type="expression" dxfId="11114" priority="13440">
      <formula>$Z675="Shipped"</formula>
    </cfRule>
    <cfRule type="expression" dxfId="11113" priority="13441">
      <formula>$Z675="Canceled"</formula>
    </cfRule>
  </conditionalFormatting>
  <conditionalFormatting sqref="N675">
    <cfRule type="expression" dxfId="11112" priority="13438">
      <formula>$AF675="PRELOADING"</formula>
    </cfRule>
  </conditionalFormatting>
  <conditionalFormatting sqref="L674:L681">
    <cfRule type="expression" dxfId="11111" priority="13435">
      <formula>$Z674="Rolled Over"</formula>
    </cfRule>
    <cfRule type="expression" dxfId="11110" priority="13436">
      <formula>$Z674="Shipped"</formula>
    </cfRule>
    <cfRule type="expression" dxfId="11109" priority="13437">
      <formula>$Z674="Canceled"</formula>
    </cfRule>
  </conditionalFormatting>
  <conditionalFormatting sqref="L674:L681">
    <cfRule type="expression" dxfId="11108" priority="13434">
      <formula>$AF674="PRELOADING"</formula>
    </cfRule>
  </conditionalFormatting>
  <conditionalFormatting sqref="L675">
    <cfRule type="expression" dxfId="11107" priority="13431">
      <formula>$Z675="Rolled Over"</formula>
    </cfRule>
    <cfRule type="expression" dxfId="11106" priority="13432">
      <formula>$Z675="Shipped"</formula>
    </cfRule>
    <cfRule type="expression" dxfId="11105" priority="13433">
      <formula>$Z675="Canceled"</formula>
    </cfRule>
  </conditionalFormatting>
  <conditionalFormatting sqref="L675">
    <cfRule type="expression" dxfId="11104" priority="13430">
      <formula>$AF675="PRELOADING"</formula>
    </cfRule>
  </conditionalFormatting>
  <conditionalFormatting sqref="L676:L679">
    <cfRule type="expression" dxfId="11103" priority="13427">
      <formula>$Z676="Rolled Over"</formula>
    </cfRule>
    <cfRule type="expression" dxfId="11102" priority="13428">
      <formula>$Z676="Shipped"</formula>
    </cfRule>
    <cfRule type="expression" dxfId="11101" priority="13429">
      <formula>$Z676="Canceled"</formula>
    </cfRule>
  </conditionalFormatting>
  <conditionalFormatting sqref="L676:L679">
    <cfRule type="expression" dxfId="11100" priority="13426">
      <formula>$AF676="PRELOADING"</formula>
    </cfRule>
  </conditionalFormatting>
  <conditionalFormatting sqref="L680">
    <cfRule type="expression" dxfId="11099" priority="13423">
      <formula>$Z680="Rolled Over"</formula>
    </cfRule>
    <cfRule type="expression" dxfId="11098" priority="13424">
      <formula>$Z680="Shipped"</formula>
    </cfRule>
    <cfRule type="expression" dxfId="11097" priority="13425">
      <formula>$Z680="Canceled"</formula>
    </cfRule>
  </conditionalFormatting>
  <conditionalFormatting sqref="L680">
    <cfRule type="expression" dxfId="11096" priority="13422">
      <formula>$AF680="PRELOADING"</formula>
    </cfRule>
  </conditionalFormatting>
  <conditionalFormatting sqref="L681">
    <cfRule type="expression" dxfId="11095" priority="13419">
      <formula>$Z681="Rolled Over"</formula>
    </cfRule>
    <cfRule type="expression" dxfId="11094" priority="13420">
      <formula>$Z681="Shipped"</formula>
    </cfRule>
    <cfRule type="expression" dxfId="11093" priority="13421">
      <formula>$Z681="Canceled"</formula>
    </cfRule>
  </conditionalFormatting>
  <conditionalFormatting sqref="L681">
    <cfRule type="expression" dxfId="11092" priority="13418">
      <formula>$AF681="PRELOADING"</formula>
    </cfRule>
  </conditionalFormatting>
  <conditionalFormatting sqref="L682">
    <cfRule type="expression" dxfId="11091" priority="13415">
      <formula>$Z682="Rolled Over"</formula>
    </cfRule>
    <cfRule type="expression" dxfId="11090" priority="13416">
      <formula>$Z682="Shipped"</formula>
    </cfRule>
    <cfRule type="expression" dxfId="11089" priority="13417">
      <formula>$Z682="Canceled"</formula>
    </cfRule>
  </conditionalFormatting>
  <conditionalFormatting sqref="L682">
    <cfRule type="expression" dxfId="11088" priority="13414">
      <formula>$AF682="PRELOADING"</formula>
    </cfRule>
  </conditionalFormatting>
  <conditionalFormatting sqref="I674">
    <cfRule type="expression" dxfId="11087" priority="13411">
      <formula>$Z674="Rolled Over"</formula>
    </cfRule>
    <cfRule type="expression" dxfId="11086" priority="13412">
      <formula>$Z674="Shipped"</formula>
    </cfRule>
    <cfRule type="expression" dxfId="11085" priority="13413">
      <formula>$Z674="Canceled"</formula>
    </cfRule>
  </conditionalFormatting>
  <conditionalFormatting sqref="I674">
    <cfRule type="expression" dxfId="11084" priority="13410">
      <formula>$AF674="PRELOADING"</formula>
    </cfRule>
  </conditionalFormatting>
  <conditionalFormatting sqref="I675">
    <cfRule type="expression" dxfId="11083" priority="13407">
      <formula>$Z675="Rolled Over"</formula>
    </cfRule>
    <cfRule type="expression" dxfId="11082" priority="13408">
      <formula>$Z675="Shipped"</formula>
    </cfRule>
    <cfRule type="expression" dxfId="11081" priority="13409">
      <formula>$Z675="Canceled"</formula>
    </cfRule>
  </conditionalFormatting>
  <conditionalFormatting sqref="I675">
    <cfRule type="expression" dxfId="11080" priority="13406">
      <formula>$AF675="PRELOADING"</formula>
    </cfRule>
  </conditionalFormatting>
  <conditionalFormatting sqref="I676:I679">
    <cfRule type="expression" dxfId="11079" priority="13403">
      <formula>$Z676="Rolled Over"</formula>
    </cfRule>
    <cfRule type="expression" dxfId="11078" priority="13404">
      <formula>$Z676="Shipped"</formula>
    </cfRule>
    <cfRule type="expression" dxfId="11077" priority="13405">
      <formula>$Z676="Canceled"</formula>
    </cfRule>
  </conditionalFormatting>
  <conditionalFormatting sqref="I676:I679">
    <cfRule type="expression" dxfId="11076" priority="13402">
      <formula>$AF676="PRELOADING"</formula>
    </cfRule>
  </conditionalFormatting>
  <conditionalFormatting sqref="I680:I681">
    <cfRule type="expression" dxfId="11075" priority="13399">
      <formula>$Z680="Rolled Over"</formula>
    </cfRule>
    <cfRule type="expression" dxfId="11074" priority="13400">
      <formula>$Z680="Shipped"</formula>
    </cfRule>
    <cfRule type="expression" dxfId="11073" priority="13401">
      <formula>$Z680="Canceled"</formula>
    </cfRule>
  </conditionalFormatting>
  <conditionalFormatting sqref="I680:I681">
    <cfRule type="expression" dxfId="11072" priority="13398">
      <formula>$AF680="PRELOADING"</formula>
    </cfRule>
  </conditionalFormatting>
  <conditionalFormatting sqref="I682">
    <cfRule type="expression" dxfId="11071" priority="13395">
      <formula>$Z682="Rolled Over"</formula>
    </cfRule>
    <cfRule type="expression" dxfId="11070" priority="13396">
      <formula>$Z682="Shipped"</formula>
    </cfRule>
    <cfRule type="expression" dxfId="11069" priority="13397">
      <formula>$Z682="Canceled"</formula>
    </cfRule>
  </conditionalFormatting>
  <conditionalFormatting sqref="I682">
    <cfRule type="expression" dxfId="11068" priority="13394">
      <formula>$AF682="PRELOADING"</formula>
    </cfRule>
  </conditionalFormatting>
  <conditionalFormatting sqref="U676:U682">
    <cfRule type="expression" dxfId="11067" priority="13371">
      <formula>$Z676="Rolled Over"</formula>
    </cfRule>
    <cfRule type="expression" dxfId="11066" priority="13372">
      <formula>$Z676="Shipped"</formula>
    </cfRule>
    <cfRule type="expression" dxfId="11065" priority="13373">
      <formula>$Z676="Canceled"</formula>
    </cfRule>
  </conditionalFormatting>
  <conditionalFormatting sqref="U676:U682">
    <cfRule type="expression" dxfId="11064" priority="13370">
      <formula>$AF676="PRELOADING"</formula>
    </cfRule>
  </conditionalFormatting>
  <conditionalFormatting sqref="U674">
    <cfRule type="expression" dxfId="11063" priority="13367">
      <formula>$Z674="Rolled Over"</formula>
    </cfRule>
    <cfRule type="expression" dxfId="11062" priority="13368">
      <formula>$Z674="Shipped"</formula>
    </cfRule>
    <cfRule type="expression" dxfId="11061" priority="13369">
      <formula>$Z674="Canceled"</formula>
    </cfRule>
  </conditionalFormatting>
  <conditionalFormatting sqref="U674">
    <cfRule type="expression" dxfId="11060" priority="13366">
      <formula>$AF674="PRELOADING"</formula>
    </cfRule>
  </conditionalFormatting>
  <conditionalFormatting sqref="U675">
    <cfRule type="expression" dxfId="11059" priority="13363">
      <formula>$Z675="Rolled Over"</formula>
    </cfRule>
    <cfRule type="expression" dxfId="11058" priority="13364">
      <formula>$Z675="Shipped"</formula>
    </cfRule>
    <cfRule type="expression" dxfId="11057" priority="13365">
      <formula>$Z675="Canceled"</formula>
    </cfRule>
  </conditionalFormatting>
  <conditionalFormatting sqref="U675">
    <cfRule type="expression" dxfId="11056" priority="13362">
      <formula>$AF675="PRELOADING"</formula>
    </cfRule>
  </conditionalFormatting>
  <conditionalFormatting sqref="Z674:Z682">
    <cfRule type="expression" dxfId="11055" priority="13359">
      <formula>$AB674="Rolled Over"</formula>
    </cfRule>
    <cfRule type="expression" dxfId="11054" priority="13360">
      <formula>$AB674="Shipped"</formula>
    </cfRule>
    <cfRule type="expression" dxfId="11053" priority="13361">
      <formula>$AB674="Canceled"</formula>
    </cfRule>
  </conditionalFormatting>
  <conditionalFormatting sqref="A695:A698">
    <cfRule type="expression" dxfId="11052" priority="13356">
      <formula>$Z695="Rolled Over"</formula>
    </cfRule>
    <cfRule type="expression" dxfId="11051" priority="13357">
      <formula>$Z695="Shipped"</formula>
    </cfRule>
    <cfRule type="expression" dxfId="11050" priority="13358">
      <formula>$Z695="Canceled"</formula>
    </cfRule>
  </conditionalFormatting>
  <conditionalFormatting sqref="A695:A698">
    <cfRule type="expression" dxfId="11049" priority="13355">
      <formula>$AF695="PRELOADING"</formula>
    </cfRule>
  </conditionalFormatting>
  <conditionalFormatting sqref="A689 A691 A693">
    <cfRule type="expression" dxfId="11048" priority="13352">
      <formula>$Z689="Rolled Over"</formula>
    </cfRule>
    <cfRule type="expression" dxfId="11047" priority="13353">
      <formula>$Z689="Shipped"</formula>
    </cfRule>
    <cfRule type="expression" dxfId="11046" priority="13354">
      <formula>$Z689="Canceled"</formula>
    </cfRule>
  </conditionalFormatting>
  <conditionalFormatting sqref="A689 A691 A693">
    <cfRule type="expression" dxfId="11045" priority="13351">
      <formula>$AF689="PRELOADING"</formula>
    </cfRule>
  </conditionalFormatting>
  <conditionalFormatting sqref="A690 A692">
    <cfRule type="expression" dxfId="11044" priority="13348">
      <formula>$Z690="Rolled Over"</formula>
    </cfRule>
    <cfRule type="expression" dxfId="11043" priority="13349">
      <formula>$Z690="Shipped"</formula>
    </cfRule>
    <cfRule type="expression" dxfId="11042" priority="13350">
      <formula>$Z690="Canceled"</formula>
    </cfRule>
  </conditionalFormatting>
  <conditionalFormatting sqref="A690 A692">
    <cfRule type="expression" dxfId="11041" priority="13347">
      <formula>$AF690="PRELOADING"</formula>
    </cfRule>
  </conditionalFormatting>
  <conditionalFormatting sqref="A694">
    <cfRule type="expression" dxfId="11040" priority="13344">
      <formula>$Z694="Rolled Over"</formula>
    </cfRule>
    <cfRule type="expression" dxfId="11039" priority="13345">
      <formula>$Z694="Shipped"</formula>
    </cfRule>
    <cfRule type="expression" dxfId="11038" priority="13346">
      <formula>$Z694="Canceled"</formula>
    </cfRule>
  </conditionalFormatting>
  <conditionalFormatting sqref="A694">
    <cfRule type="expression" dxfId="11037" priority="13343">
      <formula>$AF694="PRELOADING"</formula>
    </cfRule>
  </conditionalFormatting>
  <conditionalFormatting sqref="G689:G698">
    <cfRule type="expression" dxfId="11036" priority="13338">
      <formula>$Z689="Rolled Over"</formula>
    </cfRule>
    <cfRule type="expression" dxfId="11035" priority="13339">
      <formula>$Z689="Shipped"</formula>
    </cfRule>
    <cfRule type="expression" dxfId="11034" priority="13340">
      <formula>$Z689="Canceled"</formula>
    </cfRule>
  </conditionalFormatting>
  <conditionalFormatting sqref="G689:G698">
    <cfRule type="expression" dxfId="11033" priority="13337">
      <formula>$AF689="PRELOADING"</formula>
    </cfRule>
  </conditionalFormatting>
  <conditionalFormatting sqref="G689:G694">
    <cfRule type="duplicateValues" dxfId="11032" priority="13341"/>
  </conditionalFormatting>
  <conditionalFormatting sqref="G695:G698">
    <cfRule type="duplicateValues" dxfId="11031" priority="13342"/>
  </conditionalFormatting>
  <conditionalFormatting sqref="S689:S698">
    <cfRule type="expression" dxfId="11030" priority="13332">
      <formula>$Z689="Rolled Over"</formula>
    </cfRule>
    <cfRule type="expression" dxfId="11029" priority="13333">
      <formula>$Z689="Shipped"</formula>
    </cfRule>
    <cfRule type="expression" dxfId="11028" priority="13334">
      <formula>$Z689="Canceled"</formula>
    </cfRule>
  </conditionalFormatting>
  <conditionalFormatting sqref="S689:S698">
    <cfRule type="expression" dxfId="11027" priority="13331">
      <formula>$AF689="PRELOADING"</formula>
    </cfRule>
  </conditionalFormatting>
  <conditionalFormatting sqref="S689:S694">
    <cfRule type="duplicateValues" dxfId="11026" priority="13335"/>
  </conditionalFormatting>
  <conditionalFormatting sqref="S695:S698">
    <cfRule type="duplicateValues" dxfId="11025" priority="13336"/>
  </conditionalFormatting>
  <conditionalFormatting sqref="P690:P698">
    <cfRule type="expression" dxfId="11024" priority="13327">
      <formula>$Z690="Rolled Over"</formula>
    </cfRule>
    <cfRule type="expression" dxfId="11023" priority="13328">
      <formula>$Z690="Shipped"</formula>
    </cfRule>
    <cfRule type="expression" dxfId="11022" priority="13329">
      <formula>$Z690="Canceled"</formula>
    </cfRule>
  </conditionalFormatting>
  <conditionalFormatting sqref="P690:P698">
    <cfRule type="expression" dxfId="11021" priority="13326">
      <formula>$AF690="PRELOADING"</formula>
    </cfRule>
  </conditionalFormatting>
  <conditionalFormatting sqref="P689">
    <cfRule type="expression" dxfId="11020" priority="13323">
      <formula>$Z689="Rolled Over"</formula>
    </cfRule>
    <cfRule type="expression" dxfId="11019" priority="13324">
      <formula>$Z689="Shipped"</formula>
    </cfRule>
    <cfRule type="expression" dxfId="11018" priority="13325">
      <formula>$Z689="Canceled"</formula>
    </cfRule>
  </conditionalFormatting>
  <conditionalFormatting sqref="P689">
    <cfRule type="expression" dxfId="11017" priority="13322">
      <formula>$AF689="PRELOADING"</formula>
    </cfRule>
  </conditionalFormatting>
  <conditionalFormatting sqref="P689:P698">
    <cfRule type="duplicateValues" dxfId="11016" priority="13321"/>
  </conditionalFormatting>
  <conditionalFormatting sqref="P689:P698">
    <cfRule type="duplicateValues" dxfId="11015" priority="13330"/>
  </conditionalFormatting>
  <conditionalFormatting sqref="K689:K693 K695:K698">
    <cfRule type="expression" dxfId="11014" priority="13318">
      <formula>$Z689="Rolled Over"</formula>
    </cfRule>
    <cfRule type="expression" dxfId="11013" priority="13319">
      <formula>$Z689="Shipped"</formula>
    </cfRule>
    <cfRule type="expression" dxfId="11012" priority="13320">
      <formula>$Z689="Canceled"</formula>
    </cfRule>
  </conditionalFormatting>
  <conditionalFormatting sqref="K689:K693 K695:K698">
    <cfRule type="expression" dxfId="11011" priority="13317">
      <formula>$AF689="PRELOADING"</formula>
    </cfRule>
  </conditionalFormatting>
  <conditionalFormatting sqref="K691">
    <cfRule type="expression" dxfId="11010" priority="13314">
      <formula>$Z691="Rolled Over"</formula>
    </cfRule>
    <cfRule type="expression" dxfId="11009" priority="13315">
      <formula>$Z691="Shipped"</formula>
    </cfRule>
    <cfRule type="expression" dxfId="11008" priority="13316">
      <formula>$Z691="Canceled"</formula>
    </cfRule>
  </conditionalFormatting>
  <conditionalFormatting sqref="K691">
    <cfRule type="expression" dxfId="11007" priority="13313">
      <formula>$AF691="PRELOADING"</formula>
    </cfRule>
  </conditionalFormatting>
  <conditionalFormatting sqref="K692">
    <cfRule type="expression" dxfId="11006" priority="13310">
      <formula>$Z692="Rolled Over"</formula>
    </cfRule>
    <cfRule type="expression" dxfId="11005" priority="13311">
      <formula>$Z692="Shipped"</formula>
    </cfRule>
    <cfRule type="expression" dxfId="11004" priority="13312">
      <formula>$Z692="Canceled"</formula>
    </cfRule>
  </conditionalFormatting>
  <conditionalFormatting sqref="K692">
    <cfRule type="expression" dxfId="11003" priority="13309">
      <formula>$AF692="PRELOADING"</formula>
    </cfRule>
  </conditionalFormatting>
  <conditionalFormatting sqref="K689">
    <cfRule type="expression" dxfId="11002" priority="13306">
      <formula>$Z689="Rolled Over"</formula>
    </cfRule>
    <cfRule type="expression" dxfId="11001" priority="13307">
      <formula>$Z689="Shipped"</formula>
    </cfRule>
    <cfRule type="expression" dxfId="11000" priority="13308">
      <formula>$Z689="Canceled"</formula>
    </cfRule>
  </conditionalFormatting>
  <conditionalFormatting sqref="K689">
    <cfRule type="expression" dxfId="10999" priority="13305">
      <formula>$AF689="PRELOADING"</formula>
    </cfRule>
  </conditionalFormatting>
  <conditionalFormatting sqref="K689">
    <cfRule type="expression" dxfId="10998" priority="13302">
      <formula>$Z689="Rolled Over"</formula>
    </cfRule>
    <cfRule type="expression" dxfId="10997" priority="13303">
      <formula>$Z689="Shipped"</formula>
    </cfRule>
    <cfRule type="expression" dxfId="10996" priority="13304">
      <formula>$Z689="Canceled"</formula>
    </cfRule>
  </conditionalFormatting>
  <conditionalFormatting sqref="K689">
    <cfRule type="expression" dxfId="10995" priority="13301">
      <formula>$AF689="PRELOADING"</formula>
    </cfRule>
  </conditionalFormatting>
  <conditionalFormatting sqref="K694">
    <cfRule type="expression" dxfId="10994" priority="13298">
      <formula>$Z694="Rolled Over"</formula>
    </cfRule>
    <cfRule type="expression" dxfId="10993" priority="13299">
      <formula>$Z694="Shipped"</formula>
    </cfRule>
    <cfRule type="expression" dxfId="10992" priority="13300">
      <formula>$Z694="Canceled"</formula>
    </cfRule>
  </conditionalFormatting>
  <conditionalFormatting sqref="K694">
    <cfRule type="expression" dxfId="10991" priority="13297">
      <formula>$AF694="PRELOADING"</formula>
    </cfRule>
  </conditionalFormatting>
  <conditionalFormatting sqref="I691:I693 I695:I698">
    <cfRule type="expression" dxfId="10990" priority="13294">
      <formula>$Z691="Rolled Over"</formula>
    </cfRule>
    <cfRule type="expression" dxfId="10989" priority="13295">
      <formula>$Z691="Shipped"</formula>
    </cfRule>
    <cfRule type="expression" dxfId="10988" priority="13296">
      <formula>$Z691="Canceled"</formula>
    </cfRule>
  </conditionalFormatting>
  <conditionalFormatting sqref="I691:I693 I695:I698">
    <cfRule type="expression" dxfId="10987" priority="13293">
      <formula>$AF691="PRELOADING"</formula>
    </cfRule>
  </conditionalFormatting>
  <conditionalFormatting sqref="I689">
    <cfRule type="expression" dxfId="10986" priority="13290">
      <formula>$Z689="Rolled Over"</formula>
    </cfRule>
    <cfRule type="expression" dxfId="10985" priority="13291">
      <formula>$Z689="Shipped"</formula>
    </cfRule>
    <cfRule type="expression" dxfId="10984" priority="13292">
      <formula>$Z689="Canceled"</formula>
    </cfRule>
  </conditionalFormatting>
  <conditionalFormatting sqref="I689">
    <cfRule type="expression" dxfId="10983" priority="13289">
      <formula>$AF689="PRELOADING"</formula>
    </cfRule>
  </conditionalFormatting>
  <conditionalFormatting sqref="I690">
    <cfRule type="expression" dxfId="10982" priority="13286">
      <formula>$Z690="Rolled Over"</formula>
    </cfRule>
    <cfRule type="expression" dxfId="10981" priority="13287">
      <formula>$Z690="Shipped"</formula>
    </cfRule>
    <cfRule type="expression" dxfId="10980" priority="13288">
      <formula>$Z690="Canceled"</formula>
    </cfRule>
  </conditionalFormatting>
  <conditionalFormatting sqref="I690">
    <cfRule type="expression" dxfId="10979" priority="13285">
      <formula>$AF690="PRELOADING"</formula>
    </cfRule>
  </conditionalFormatting>
  <conditionalFormatting sqref="I694">
    <cfRule type="expression" dxfId="10978" priority="13282">
      <formula>$Z694="Rolled Over"</formula>
    </cfRule>
    <cfRule type="expression" dxfId="10977" priority="13283">
      <formula>$Z694="Shipped"</formula>
    </cfRule>
    <cfRule type="expression" dxfId="10976" priority="13284">
      <formula>$Z694="Canceled"</formula>
    </cfRule>
  </conditionalFormatting>
  <conditionalFormatting sqref="I694">
    <cfRule type="expression" dxfId="10975" priority="13281">
      <formula>$AF694="PRELOADING"</formula>
    </cfRule>
  </conditionalFormatting>
  <conditionalFormatting sqref="M689:M693 M695:M698">
    <cfRule type="expression" dxfId="10974" priority="13262">
      <formula>$Z689="Rolled Over"</formula>
    </cfRule>
    <cfRule type="expression" dxfId="10973" priority="13263">
      <formula>$Z689="Shipped"</formula>
    </cfRule>
    <cfRule type="expression" dxfId="10972" priority="13264">
      <formula>$Z689="Canceled"</formula>
    </cfRule>
  </conditionalFormatting>
  <conditionalFormatting sqref="M689:M693 M695:M698">
    <cfRule type="expression" dxfId="10971" priority="13261">
      <formula>$AF689="PRELOADING"</formula>
    </cfRule>
  </conditionalFormatting>
  <conditionalFormatting sqref="M690">
    <cfRule type="expression" dxfId="10970" priority="13258">
      <formula>$Z690="Rolled Over"</formula>
    </cfRule>
    <cfRule type="expression" dxfId="10969" priority="13259">
      <formula>$Z690="Shipped"</formula>
    </cfRule>
    <cfRule type="expression" dxfId="10968" priority="13260">
      <formula>$Z690="Canceled"</formula>
    </cfRule>
  </conditionalFormatting>
  <conditionalFormatting sqref="M690">
    <cfRule type="expression" dxfId="10967" priority="13257">
      <formula>$AF690="PRELOADING"</formula>
    </cfRule>
  </conditionalFormatting>
  <conditionalFormatting sqref="M694">
    <cfRule type="expression" dxfId="10966" priority="13254">
      <formula>$Z694="Rolled Over"</formula>
    </cfRule>
    <cfRule type="expression" dxfId="10965" priority="13255">
      <formula>$Z694="Shipped"</formula>
    </cfRule>
    <cfRule type="expression" dxfId="10964" priority="13256">
      <formula>$Z694="Canceled"</formula>
    </cfRule>
  </conditionalFormatting>
  <conditionalFormatting sqref="M694">
    <cfRule type="expression" dxfId="10963" priority="13253">
      <formula>$AF694="PRELOADING"</formula>
    </cfRule>
  </conditionalFormatting>
  <conditionalFormatting sqref="L689:L693 L695:L698">
    <cfRule type="expression" dxfId="10962" priority="13250">
      <formula>$Z689="Rolled Over"</formula>
    </cfRule>
    <cfRule type="expression" dxfId="10961" priority="13251">
      <formula>$Z689="Shipped"</formula>
    </cfRule>
    <cfRule type="expression" dxfId="10960" priority="13252">
      <formula>$Z689="Canceled"</formula>
    </cfRule>
  </conditionalFormatting>
  <conditionalFormatting sqref="L689:L693 L695:L698">
    <cfRule type="expression" dxfId="10959" priority="13249">
      <formula>$AF689="PRELOADING"</formula>
    </cfRule>
  </conditionalFormatting>
  <conditionalFormatting sqref="L690">
    <cfRule type="expression" dxfId="10958" priority="13246">
      <formula>$Z690="Rolled Over"</formula>
    </cfRule>
    <cfRule type="expression" dxfId="10957" priority="13247">
      <formula>$Z690="Shipped"</formula>
    </cfRule>
    <cfRule type="expression" dxfId="10956" priority="13248">
      <formula>$Z690="Canceled"</formula>
    </cfRule>
  </conditionalFormatting>
  <conditionalFormatting sqref="L690">
    <cfRule type="expression" dxfId="10955" priority="13245">
      <formula>$AF690="PRELOADING"</formula>
    </cfRule>
  </conditionalFormatting>
  <conditionalFormatting sqref="L694">
    <cfRule type="expression" dxfId="10954" priority="13242">
      <formula>$Z694="Rolled Over"</formula>
    </cfRule>
    <cfRule type="expression" dxfId="10953" priority="13243">
      <formula>$Z694="Shipped"</formula>
    </cfRule>
    <cfRule type="expression" dxfId="10952" priority="13244">
      <formula>$Z694="Canceled"</formula>
    </cfRule>
  </conditionalFormatting>
  <conditionalFormatting sqref="L694">
    <cfRule type="expression" dxfId="10951" priority="13241">
      <formula>$AF694="PRELOADING"</formula>
    </cfRule>
  </conditionalFormatting>
  <conditionalFormatting sqref="N691:N693 N695:N698">
    <cfRule type="expression" dxfId="10950" priority="13238">
      <formula>$Z691="Rolled Over"</formula>
    </cfRule>
    <cfRule type="expression" dxfId="10949" priority="13239">
      <formula>$Z691="Shipped"</formula>
    </cfRule>
    <cfRule type="expression" dxfId="10948" priority="13240">
      <formula>$Z691="Canceled"</formula>
    </cfRule>
  </conditionalFormatting>
  <conditionalFormatting sqref="N691:N693 N695:N698">
    <cfRule type="expression" dxfId="10947" priority="13237">
      <formula>$AF691="PRELOADING"</formula>
    </cfRule>
  </conditionalFormatting>
  <conditionalFormatting sqref="N689">
    <cfRule type="expression" dxfId="10946" priority="13234">
      <formula>$Z689="Rolled Over"</formula>
    </cfRule>
    <cfRule type="expression" dxfId="10945" priority="13235">
      <formula>$Z689="Shipped"</formula>
    </cfRule>
    <cfRule type="expression" dxfId="10944" priority="13236">
      <formula>$Z689="Canceled"</formula>
    </cfRule>
  </conditionalFormatting>
  <conditionalFormatting sqref="N689">
    <cfRule type="expression" dxfId="10943" priority="13233">
      <formula>$AF689="PRELOADING"</formula>
    </cfRule>
  </conditionalFormatting>
  <conditionalFormatting sqref="N690">
    <cfRule type="expression" dxfId="10942" priority="13230">
      <formula>$Z690="Rolled Over"</formula>
    </cfRule>
    <cfRule type="expression" dxfId="10941" priority="13231">
      <formula>$Z690="Shipped"</formula>
    </cfRule>
    <cfRule type="expression" dxfId="10940" priority="13232">
      <formula>$Z690="Canceled"</formula>
    </cfRule>
  </conditionalFormatting>
  <conditionalFormatting sqref="N690">
    <cfRule type="expression" dxfId="10939" priority="13229">
      <formula>$AF690="PRELOADING"</formula>
    </cfRule>
  </conditionalFormatting>
  <conditionalFormatting sqref="N694">
    <cfRule type="expression" dxfId="10938" priority="13226">
      <formula>$Z694="Rolled Over"</formula>
    </cfRule>
    <cfRule type="expression" dxfId="10937" priority="13227">
      <formula>$Z694="Shipped"</formula>
    </cfRule>
    <cfRule type="expression" dxfId="10936" priority="13228">
      <formula>$Z694="Canceled"</formula>
    </cfRule>
  </conditionalFormatting>
  <conditionalFormatting sqref="N694">
    <cfRule type="expression" dxfId="10935" priority="13225">
      <formula>$AF694="PRELOADING"</formula>
    </cfRule>
  </conditionalFormatting>
  <conditionalFormatting sqref="U691:U693 U695:U698">
    <cfRule type="expression" dxfId="10934" priority="13222">
      <formula>$Z691="Rolled Over"</formula>
    </cfRule>
    <cfRule type="expression" dxfId="10933" priority="13223">
      <formula>$Z691="Shipped"</formula>
    </cfRule>
    <cfRule type="expression" dxfId="10932" priority="13224">
      <formula>$Z691="Canceled"</formula>
    </cfRule>
  </conditionalFormatting>
  <conditionalFormatting sqref="U691:U693 U695:U698">
    <cfRule type="expression" dxfId="10931" priority="13221">
      <formula>$AF691="PRELOADING"</formula>
    </cfRule>
  </conditionalFormatting>
  <conditionalFormatting sqref="U689">
    <cfRule type="expression" dxfId="10930" priority="13218">
      <formula>$Z689="Rolled Over"</formula>
    </cfRule>
    <cfRule type="expression" dxfId="10929" priority="13219">
      <formula>$Z689="Shipped"</formula>
    </cfRule>
    <cfRule type="expression" dxfId="10928" priority="13220">
      <formula>$Z689="Canceled"</formula>
    </cfRule>
  </conditionalFormatting>
  <conditionalFormatting sqref="U689">
    <cfRule type="expression" dxfId="10927" priority="13217">
      <formula>$AF689="PRELOADING"</formula>
    </cfRule>
  </conditionalFormatting>
  <conditionalFormatting sqref="U690">
    <cfRule type="expression" dxfId="10926" priority="13214">
      <formula>$Z690="Rolled Over"</formula>
    </cfRule>
    <cfRule type="expression" dxfId="10925" priority="13215">
      <formula>$Z690="Shipped"</formula>
    </cfRule>
    <cfRule type="expression" dxfId="10924" priority="13216">
      <formula>$Z690="Canceled"</formula>
    </cfRule>
  </conditionalFormatting>
  <conditionalFormatting sqref="U690">
    <cfRule type="expression" dxfId="10923" priority="13213">
      <formula>$AF690="PRELOADING"</formula>
    </cfRule>
  </conditionalFormatting>
  <conditionalFormatting sqref="U694">
    <cfRule type="expression" dxfId="10922" priority="13210">
      <formula>$Z694="Rolled Over"</formula>
    </cfRule>
    <cfRule type="expression" dxfId="10921" priority="13211">
      <formula>$Z694="Shipped"</formula>
    </cfRule>
    <cfRule type="expression" dxfId="10920" priority="13212">
      <formula>$Z694="Canceled"</formula>
    </cfRule>
  </conditionalFormatting>
  <conditionalFormatting sqref="U694">
    <cfRule type="expression" dxfId="10919" priority="13209">
      <formula>$AF694="PRELOADING"</formula>
    </cfRule>
  </conditionalFormatting>
  <conditionalFormatting sqref="Z689:Z698">
    <cfRule type="expression" dxfId="10918" priority="13206">
      <formula>$AB689="Rolled Over"</formula>
    </cfRule>
    <cfRule type="expression" dxfId="10917" priority="13207">
      <formula>$AB689="Shipped"</formula>
    </cfRule>
    <cfRule type="expression" dxfId="10916" priority="13208">
      <formula>$AB689="Canceled"</formula>
    </cfRule>
  </conditionalFormatting>
  <conditionalFormatting sqref="A705:A708">
    <cfRule type="expression" dxfId="10915" priority="13203">
      <formula>$Z705="Rolled Over"</formula>
    </cfRule>
    <cfRule type="expression" dxfId="10914" priority="13204">
      <formula>$Z705="Shipped"</formula>
    </cfRule>
    <cfRule type="expression" dxfId="10913" priority="13205">
      <formula>$Z705="Canceled"</formula>
    </cfRule>
  </conditionalFormatting>
  <conditionalFormatting sqref="A705:A708">
    <cfRule type="expression" dxfId="10912" priority="13202">
      <formula>$AF705="PRELOADING"</formula>
    </cfRule>
  </conditionalFormatting>
  <conditionalFormatting sqref="A699 A701 A703">
    <cfRule type="expression" dxfId="10911" priority="13199">
      <formula>$Z699="Rolled Over"</formula>
    </cfRule>
    <cfRule type="expression" dxfId="10910" priority="13200">
      <formula>$Z699="Shipped"</formula>
    </cfRule>
    <cfRule type="expression" dxfId="10909" priority="13201">
      <formula>$Z699="Canceled"</formula>
    </cfRule>
  </conditionalFormatting>
  <conditionalFormatting sqref="A699 A701 A703">
    <cfRule type="expression" dxfId="10908" priority="13198">
      <formula>$AF699="PRELOADING"</formula>
    </cfRule>
  </conditionalFormatting>
  <conditionalFormatting sqref="A700 A702">
    <cfRule type="expression" dxfId="10907" priority="13195">
      <formula>$Z700="Rolled Over"</formula>
    </cfRule>
    <cfRule type="expression" dxfId="10906" priority="13196">
      <formula>$Z700="Shipped"</formula>
    </cfRule>
    <cfRule type="expression" dxfId="10905" priority="13197">
      <formula>$Z700="Canceled"</formula>
    </cfRule>
  </conditionalFormatting>
  <conditionalFormatting sqref="A700 A702">
    <cfRule type="expression" dxfId="10904" priority="13194">
      <formula>$AF700="PRELOADING"</formula>
    </cfRule>
  </conditionalFormatting>
  <conditionalFormatting sqref="A704">
    <cfRule type="expression" dxfId="10903" priority="13191">
      <formula>$Z704="Rolled Over"</formula>
    </cfRule>
    <cfRule type="expression" dxfId="10902" priority="13192">
      <formula>$Z704="Shipped"</formula>
    </cfRule>
    <cfRule type="expression" dxfId="10901" priority="13193">
      <formula>$Z704="Canceled"</formula>
    </cfRule>
  </conditionalFormatting>
  <conditionalFormatting sqref="A704">
    <cfRule type="expression" dxfId="10900" priority="13190">
      <formula>$AF704="PRELOADING"</formula>
    </cfRule>
  </conditionalFormatting>
  <conditionalFormatting sqref="G699:G708">
    <cfRule type="expression" dxfId="10899" priority="13186">
      <formula>$Z699="Rolled Over"</formula>
    </cfRule>
    <cfRule type="expression" dxfId="10898" priority="13187">
      <formula>$Z699="Shipped"</formula>
    </cfRule>
    <cfRule type="expression" dxfId="10897" priority="13188">
      <formula>$Z699="Canceled"</formula>
    </cfRule>
  </conditionalFormatting>
  <conditionalFormatting sqref="G699:G708">
    <cfRule type="expression" dxfId="10896" priority="13185">
      <formula>$AF699="PRELOADING"</formula>
    </cfRule>
  </conditionalFormatting>
  <conditionalFormatting sqref="G699:G708">
    <cfRule type="duplicateValues" dxfId="10895" priority="13189"/>
  </conditionalFormatting>
  <conditionalFormatting sqref="S699:S708">
    <cfRule type="expression" dxfId="10894" priority="13181">
      <formula>$Z699="Rolled Over"</formula>
    </cfRule>
    <cfRule type="expression" dxfId="10893" priority="13182">
      <formula>$Z699="Shipped"</formula>
    </cfRule>
    <cfRule type="expression" dxfId="10892" priority="13183">
      <formula>$Z699="Canceled"</formula>
    </cfRule>
  </conditionalFormatting>
  <conditionalFormatting sqref="S699:S708">
    <cfRule type="expression" dxfId="10891" priority="13180">
      <formula>$AF699="PRELOADING"</formula>
    </cfRule>
  </conditionalFormatting>
  <conditionalFormatting sqref="S699:S708">
    <cfRule type="duplicateValues" dxfId="10890" priority="13184"/>
  </conditionalFormatting>
  <conditionalFormatting sqref="P700:P708">
    <cfRule type="expression" dxfId="10889" priority="13176">
      <formula>$Z700="Rolled Over"</formula>
    </cfRule>
    <cfRule type="expression" dxfId="10888" priority="13177">
      <formula>$Z700="Shipped"</formula>
    </cfRule>
    <cfRule type="expression" dxfId="10887" priority="13178">
      <formula>$Z700="Canceled"</formula>
    </cfRule>
  </conditionalFormatting>
  <conditionalFormatting sqref="P700:P708">
    <cfRule type="expression" dxfId="10886" priority="13175">
      <formula>$AF700="PRELOADING"</formula>
    </cfRule>
  </conditionalFormatting>
  <conditionalFormatting sqref="P699">
    <cfRule type="expression" dxfId="10885" priority="13172">
      <formula>$Z699="Rolled Over"</formula>
    </cfRule>
    <cfRule type="expression" dxfId="10884" priority="13173">
      <formula>$Z699="Shipped"</formula>
    </cfRule>
    <cfRule type="expression" dxfId="10883" priority="13174">
      <formula>$Z699="Canceled"</formula>
    </cfRule>
  </conditionalFormatting>
  <conditionalFormatting sqref="P699">
    <cfRule type="expression" dxfId="10882" priority="13171">
      <formula>$AF699="PRELOADING"</formula>
    </cfRule>
  </conditionalFormatting>
  <conditionalFormatting sqref="P699:P708">
    <cfRule type="duplicateValues" dxfId="10881" priority="13170"/>
  </conditionalFormatting>
  <conditionalFormatting sqref="P699:P708">
    <cfRule type="duplicateValues" dxfId="10880" priority="13179"/>
  </conditionalFormatting>
  <conditionalFormatting sqref="I701:I703 I705:I708">
    <cfRule type="expression" dxfId="10879" priority="13167">
      <formula>$Z701="Rolled Over"</formula>
    </cfRule>
    <cfRule type="expression" dxfId="10878" priority="13168">
      <formula>$Z701="Shipped"</formula>
    </cfRule>
    <cfRule type="expression" dxfId="10877" priority="13169">
      <formula>$Z701="Canceled"</formula>
    </cfRule>
  </conditionalFormatting>
  <conditionalFormatting sqref="I701:I703 I705:I708">
    <cfRule type="expression" dxfId="10876" priority="13166">
      <formula>$AF701="PRELOADING"</formula>
    </cfRule>
  </conditionalFormatting>
  <conditionalFormatting sqref="I699">
    <cfRule type="expression" dxfId="10875" priority="13163">
      <formula>$Z699="Rolled Over"</formula>
    </cfRule>
    <cfRule type="expression" dxfId="10874" priority="13164">
      <formula>$Z699="Shipped"</formula>
    </cfRule>
    <cfRule type="expression" dxfId="10873" priority="13165">
      <formula>$Z699="Canceled"</formula>
    </cfRule>
  </conditionalFormatting>
  <conditionalFormatting sqref="I699">
    <cfRule type="expression" dxfId="10872" priority="13162">
      <formula>$AF699="PRELOADING"</formula>
    </cfRule>
  </conditionalFormatting>
  <conditionalFormatting sqref="I700">
    <cfRule type="expression" dxfId="10871" priority="13159">
      <formula>$Z700="Rolled Over"</formula>
    </cfRule>
    <cfRule type="expression" dxfId="10870" priority="13160">
      <formula>$Z700="Shipped"</formula>
    </cfRule>
    <cfRule type="expression" dxfId="10869" priority="13161">
      <formula>$Z700="Canceled"</formula>
    </cfRule>
  </conditionalFormatting>
  <conditionalFormatting sqref="I700">
    <cfRule type="expression" dxfId="10868" priority="13158">
      <formula>$AF700="PRELOADING"</formula>
    </cfRule>
  </conditionalFormatting>
  <conditionalFormatting sqref="I704">
    <cfRule type="expression" dxfId="10867" priority="13155">
      <formula>$Z704="Rolled Over"</formula>
    </cfRule>
    <cfRule type="expression" dxfId="10866" priority="13156">
      <formula>$Z704="Shipped"</formula>
    </cfRule>
    <cfRule type="expression" dxfId="10865" priority="13157">
      <formula>$Z704="Canceled"</formula>
    </cfRule>
  </conditionalFormatting>
  <conditionalFormatting sqref="I704">
    <cfRule type="expression" dxfId="10864" priority="13154">
      <formula>$AF704="PRELOADING"</formula>
    </cfRule>
  </conditionalFormatting>
  <conditionalFormatting sqref="K699:K703 K705:K708">
    <cfRule type="expression" dxfId="10863" priority="13135">
      <formula>$Z699="Rolled Over"</formula>
    </cfRule>
    <cfRule type="expression" dxfId="10862" priority="13136">
      <formula>$Z699="Shipped"</formula>
    </cfRule>
    <cfRule type="expression" dxfId="10861" priority="13137">
      <formula>$Z699="Canceled"</formula>
    </cfRule>
  </conditionalFormatting>
  <conditionalFormatting sqref="K699:K703 K705:K708">
    <cfRule type="expression" dxfId="10860" priority="13134">
      <formula>$AF699="PRELOADING"</formula>
    </cfRule>
  </conditionalFormatting>
  <conditionalFormatting sqref="K701">
    <cfRule type="expression" dxfId="10859" priority="13131">
      <formula>$Z701="Rolled Over"</formula>
    </cfRule>
    <cfRule type="expression" dxfId="10858" priority="13132">
      <formula>$Z701="Shipped"</formula>
    </cfRule>
    <cfRule type="expression" dxfId="10857" priority="13133">
      <formula>$Z701="Canceled"</formula>
    </cfRule>
  </conditionalFormatting>
  <conditionalFormatting sqref="K701">
    <cfRule type="expression" dxfId="10856" priority="13130">
      <formula>$AF701="PRELOADING"</formula>
    </cfRule>
  </conditionalFormatting>
  <conditionalFormatting sqref="K702">
    <cfRule type="expression" dxfId="10855" priority="13127">
      <formula>$Z702="Rolled Over"</formula>
    </cfRule>
    <cfRule type="expression" dxfId="10854" priority="13128">
      <formula>$Z702="Shipped"</formula>
    </cfRule>
    <cfRule type="expression" dxfId="10853" priority="13129">
      <formula>$Z702="Canceled"</formula>
    </cfRule>
  </conditionalFormatting>
  <conditionalFormatting sqref="K702">
    <cfRule type="expression" dxfId="10852" priority="13126">
      <formula>$AF702="PRELOADING"</formula>
    </cfRule>
  </conditionalFormatting>
  <conditionalFormatting sqref="K699">
    <cfRule type="expression" dxfId="10851" priority="13123">
      <formula>$Z699="Rolled Over"</formula>
    </cfRule>
    <cfRule type="expression" dxfId="10850" priority="13124">
      <formula>$Z699="Shipped"</formula>
    </cfRule>
    <cfRule type="expression" dxfId="10849" priority="13125">
      <formula>$Z699="Canceled"</formula>
    </cfRule>
  </conditionalFormatting>
  <conditionalFormatting sqref="K699">
    <cfRule type="expression" dxfId="10848" priority="13122">
      <formula>$AF699="PRELOADING"</formula>
    </cfRule>
  </conditionalFormatting>
  <conditionalFormatting sqref="K699">
    <cfRule type="expression" dxfId="10847" priority="13119">
      <formula>$Z699="Rolled Over"</formula>
    </cfRule>
    <cfRule type="expression" dxfId="10846" priority="13120">
      <formula>$Z699="Shipped"</formula>
    </cfRule>
    <cfRule type="expression" dxfId="10845" priority="13121">
      <formula>$Z699="Canceled"</formula>
    </cfRule>
  </conditionalFormatting>
  <conditionalFormatting sqref="K699">
    <cfRule type="expression" dxfId="10844" priority="13118">
      <formula>$AF699="PRELOADING"</formula>
    </cfRule>
  </conditionalFormatting>
  <conditionalFormatting sqref="K704">
    <cfRule type="expression" dxfId="10843" priority="13115">
      <formula>$Z704="Rolled Over"</formula>
    </cfRule>
    <cfRule type="expression" dxfId="10842" priority="13116">
      <formula>$Z704="Shipped"</formula>
    </cfRule>
    <cfRule type="expression" dxfId="10841" priority="13117">
      <formula>$Z704="Canceled"</formula>
    </cfRule>
  </conditionalFormatting>
  <conditionalFormatting sqref="K704">
    <cfRule type="expression" dxfId="10840" priority="13114">
      <formula>$AF704="PRELOADING"</formula>
    </cfRule>
  </conditionalFormatting>
  <conditionalFormatting sqref="M699:M703 M705:M708">
    <cfRule type="expression" dxfId="10839" priority="13111">
      <formula>$Z699="Rolled Over"</formula>
    </cfRule>
    <cfRule type="expression" dxfId="10838" priority="13112">
      <formula>$Z699="Shipped"</formula>
    </cfRule>
    <cfRule type="expression" dxfId="10837" priority="13113">
      <formula>$Z699="Canceled"</formula>
    </cfRule>
  </conditionalFormatting>
  <conditionalFormatting sqref="M699:M703 M705:M708">
    <cfRule type="expression" dxfId="10836" priority="13110">
      <formula>$AF699="PRELOADING"</formula>
    </cfRule>
  </conditionalFormatting>
  <conditionalFormatting sqref="M700">
    <cfRule type="expression" dxfId="10835" priority="13107">
      <formula>$Z700="Rolled Over"</formula>
    </cfRule>
    <cfRule type="expression" dxfId="10834" priority="13108">
      <formula>$Z700="Shipped"</formula>
    </cfRule>
    <cfRule type="expression" dxfId="10833" priority="13109">
      <formula>$Z700="Canceled"</formula>
    </cfRule>
  </conditionalFormatting>
  <conditionalFormatting sqref="M700">
    <cfRule type="expression" dxfId="10832" priority="13106">
      <formula>$AF700="PRELOADING"</formula>
    </cfRule>
  </conditionalFormatting>
  <conditionalFormatting sqref="M704">
    <cfRule type="expression" dxfId="10831" priority="13103">
      <formula>$Z704="Rolled Over"</formula>
    </cfRule>
    <cfRule type="expression" dxfId="10830" priority="13104">
      <formula>$Z704="Shipped"</formula>
    </cfRule>
    <cfRule type="expression" dxfId="10829" priority="13105">
      <formula>$Z704="Canceled"</formula>
    </cfRule>
  </conditionalFormatting>
  <conditionalFormatting sqref="M704">
    <cfRule type="expression" dxfId="10828" priority="13102">
      <formula>$AF704="PRELOADING"</formula>
    </cfRule>
  </conditionalFormatting>
  <conditionalFormatting sqref="L699:L703 L705:L708">
    <cfRule type="expression" dxfId="10827" priority="13099">
      <formula>$Z699="Rolled Over"</formula>
    </cfRule>
    <cfRule type="expression" dxfId="10826" priority="13100">
      <formula>$Z699="Shipped"</formula>
    </cfRule>
    <cfRule type="expression" dxfId="10825" priority="13101">
      <formula>$Z699="Canceled"</formula>
    </cfRule>
  </conditionalFormatting>
  <conditionalFormatting sqref="L699:L703 L705:L708">
    <cfRule type="expression" dxfId="10824" priority="13098">
      <formula>$AF699="PRELOADING"</formula>
    </cfRule>
  </conditionalFormatting>
  <conditionalFormatting sqref="L700">
    <cfRule type="expression" dxfId="10823" priority="13095">
      <formula>$Z700="Rolled Over"</formula>
    </cfRule>
    <cfRule type="expression" dxfId="10822" priority="13096">
      <formula>$Z700="Shipped"</formula>
    </cfRule>
    <cfRule type="expression" dxfId="10821" priority="13097">
      <formula>$Z700="Canceled"</formula>
    </cfRule>
  </conditionalFormatting>
  <conditionalFormatting sqref="L700">
    <cfRule type="expression" dxfId="10820" priority="13094">
      <formula>$AF700="PRELOADING"</formula>
    </cfRule>
  </conditionalFormatting>
  <conditionalFormatting sqref="L704">
    <cfRule type="expression" dxfId="10819" priority="13091">
      <formula>$Z704="Rolled Over"</formula>
    </cfRule>
    <cfRule type="expression" dxfId="10818" priority="13092">
      <formula>$Z704="Shipped"</formula>
    </cfRule>
    <cfRule type="expression" dxfId="10817" priority="13093">
      <formula>$Z704="Canceled"</formula>
    </cfRule>
  </conditionalFormatting>
  <conditionalFormatting sqref="L704">
    <cfRule type="expression" dxfId="10816" priority="13090">
      <formula>$AF704="PRELOADING"</formula>
    </cfRule>
  </conditionalFormatting>
  <conditionalFormatting sqref="N701:N703 N705:N708">
    <cfRule type="expression" dxfId="10815" priority="13087">
      <formula>$Z701="Rolled Over"</formula>
    </cfRule>
    <cfRule type="expression" dxfId="10814" priority="13088">
      <formula>$Z701="Shipped"</formula>
    </cfRule>
    <cfRule type="expression" dxfId="10813" priority="13089">
      <formula>$Z701="Canceled"</formula>
    </cfRule>
  </conditionalFormatting>
  <conditionalFormatting sqref="N701:N703 N705:N708">
    <cfRule type="expression" dxfId="10812" priority="13086">
      <formula>$AF701="PRELOADING"</formula>
    </cfRule>
  </conditionalFormatting>
  <conditionalFormatting sqref="N699">
    <cfRule type="expression" dxfId="10811" priority="13083">
      <formula>$Z699="Rolled Over"</formula>
    </cfRule>
    <cfRule type="expression" dxfId="10810" priority="13084">
      <formula>$Z699="Shipped"</formula>
    </cfRule>
    <cfRule type="expression" dxfId="10809" priority="13085">
      <formula>$Z699="Canceled"</formula>
    </cfRule>
  </conditionalFormatting>
  <conditionalFormatting sqref="N699">
    <cfRule type="expression" dxfId="10808" priority="13082">
      <formula>$AF699="PRELOADING"</formula>
    </cfRule>
  </conditionalFormatting>
  <conditionalFormatting sqref="N700">
    <cfRule type="expression" dxfId="10807" priority="13079">
      <formula>$Z700="Rolled Over"</formula>
    </cfRule>
    <cfRule type="expression" dxfId="10806" priority="13080">
      <formula>$Z700="Shipped"</formula>
    </cfRule>
    <cfRule type="expression" dxfId="10805" priority="13081">
      <formula>$Z700="Canceled"</formula>
    </cfRule>
  </conditionalFormatting>
  <conditionalFormatting sqref="N700">
    <cfRule type="expression" dxfId="10804" priority="13078">
      <formula>$AF700="PRELOADING"</formula>
    </cfRule>
  </conditionalFormatting>
  <conditionalFormatting sqref="N704">
    <cfRule type="expression" dxfId="10803" priority="13075">
      <formula>$Z704="Rolled Over"</formula>
    </cfRule>
    <cfRule type="expression" dxfId="10802" priority="13076">
      <formula>$Z704="Shipped"</formula>
    </cfRule>
    <cfRule type="expression" dxfId="10801" priority="13077">
      <formula>$Z704="Canceled"</formula>
    </cfRule>
  </conditionalFormatting>
  <conditionalFormatting sqref="N704">
    <cfRule type="expression" dxfId="10800" priority="13074">
      <formula>$AF704="PRELOADING"</formula>
    </cfRule>
  </conditionalFormatting>
  <conditionalFormatting sqref="U701:U703 U705:U708">
    <cfRule type="expression" dxfId="10799" priority="13071">
      <formula>$Z701="Rolled Over"</formula>
    </cfRule>
    <cfRule type="expression" dxfId="10798" priority="13072">
      <formula>$Z701="Shipped"</formula>
    </cfRule>
    <cfRule type="expression" dxfId="10797" priority="13073">
      <formula>$Z701="Canceled"</formula>
    </cfRule>
  </conditionalFormatting>
  <conditionalFormatting sqref="U701:U703 U705:U708">
    <cfRule type="expression" dxfId="10796" priority="13070">
      <formula>$AF701="PRELOADING"</formula>
    </cfRule>
  </conditionalFormatting>
  <conditionalFormatting sqref="U699">
    <cfRule type="expression" dxfId="10795" priority="13067">
      <formula>$Z699="Rolled Over"</formula>
    </cfRule>
    <cfRule type="expression" dxfId="10794" priority="13068">
      <formula>$Z699="Shipped"</formula>
    </cfRule>
    <cfRule type="expression" dxfId="10793" priority="13069">
      <formula>$Z699="Canceled"</formula>
    </cfRule>
  </conditionalFormatting>
  <conditionalFormatting sqref="U699">
    <cfRule type="expression" dxfId="10792" priority="13066">
      <formula>$AF699="PRELOADING"</formula>
    </cfRule>
  </conditionalFormatting>
  <conditionalFormatting sqref="U700">
    <cfRule type="expression" dxfId="10791" priority="13063">
      <formula>$Z700="Rolled Over"</formula>
    </cfRule>
    <cfRule type="expression" dxfId="10790" priority="13064">
      <formula>$Z700="Shipped"</formula>
    </cfRule>
    <cfRule type="expression" dxfId="10789" priority="13065">
      <formula>$Z700="Canceled"</formula>
    </cfRule>
  </conditionalFormatting>
  <conditionalFormatting sqref="U700">
    <cfRule type="expression" dxfId="10788" priority="13062">
      <formula>$AF700="PRELOADING"</formula>
    </cfRule>
  </conditionalFormatting>
  <conditionalFormatting sqref="U704">
    <cfRule type="expression" dxfId="10787" priority="13059">
      <formula>$Z704="Rolled Over"</formula>
    </cfRule>
    <cfRule type="expression" dxfId="10786" priority="13060">
      <formula>$Z704="Shipped"</formula>
    </cfRule>
    <cfRule type="expression" dxfId="10785" priority="13061">
      <formula>$Z704="Canceled"</formula>
    </cfRule>
  </conditionalFormatting>
  <conditionalFormatting sqref="U704">
    <cfRule type="expression" dxfId="10784" priority="13058">
      <formula>$AF704="PRELOADING"</formula>
    </cfRule>
  </conditionalFormatting>
  <conditionalFormatting sqref="Z699:Z708">
    <cfRule type="expression" dxfId="10783" priority="13055">
      <formula>$AB699="Rolled Over"</formula>
    </cfRule>
    <cfRule type="expression" dxfId="10782" priority="13056">
      <formula>$AB699="Shipped"</formula>
    </cfRule>
    <cfRule type="expression" dxfId="10781" priority="13057">
      <formula>$AB699="Canceled"</formula>
    </cfRule>
  </conditionalFormatting>
  <conditionalFormatting sqref="A715:A718">
    <cfRule type="expression" dxfId="10780" priority="13052">
      <formula>$Z715="Rolled Over"</formula>
    </cfRule>
    <cfRule type="expression" dxfId="10779" priority="13053">
      <formula>$Z715="Shipped"</formula>
    </cfRule>
    <cfRule type="expression" dxfId="10778" priority="13054">
      <formula>$Z715="Canceled"</formula>
    </cfRule>
  </conditionalFormatting>
  <conditionalFormatting sqref="A715:A718">
    <cfRule type="expression" dxfId="10777" priority="13051">
      <formula>$AF715="PRELOADING"</formula>
    </cfRule>
  </conditionalFormatting>
  <conditionalFormatting sqref="A709 A711 A713">
    <cfRule type="expression" dxfId="10776" priority="13048">
      <formula>$Z709="Rolled Over"</formula>
    </cfRule>
    <cfRule type="expression" dxfId="10775" priority="13049">
      <formula>$Z709="Shipped"</formula>
    </cfRule>
    <cfRule type="expression" dxfId="10774" priority="13050">
      <formula>$Z709="Canceled"</formula>
    </cfRule>
  </conditionalFormatting>
  <conditionalFormatting sqref="A709 A711 A713">
    <cfRule type="expression" dxfId="10773" priority="13047">
      <formula>$AF709="PRELOADING"</formula>
    </cfRule>
  </conditionalFormatting>
  <conditionalFormatting sqref="A710 A712">
    <cfRule type="expression" dxfId="10772" priority="13044">
      <formula>$Z710="Rolled Over"</formula>
    </cfRule>
    <cfRule type="expression" dxfId="10771" priority="13045">
      <formula>$Z710="Shipped"</formula>
    </cfRule>
    <cfRule type="expression" dxfId="10770" priority="13046">
      <formula>$Z710="Canceled"</formula>
    </cfRule>
  </conditionalFormatting>
  <conditionalFormatting sqref="A710 A712">
    <cfRule type="expression" dxfId="10769" priority="13043">
      <formula>$AF710="PRELOADING"</formula>
    </cfRule>
  </conditionalFormatting>
  <conditionalFormatting sqref="A714">
    <cfRule type="expression" dxfId="10768" priority="13040">
      <formula>$Z714="Rolled Over"</formula>
    </cfRule>
    <cfRule type="expression" dxfId="10767" priority="13041">
      <formula>$Z714="Shipped"</formula>
    </cfRule>
    <cfRule type="expression" dxfId="10766" priority="13042">
      <formula>$Z714="Canceled"</formula>
    </cfRule>
  </conditionalFormatting>
  <conditionalFormatting sqref="A714">
    <cfRule type="expression" dxfId="10765" priority="13039">
      <formula>$AF714="PRELOADING"</formula>
    </cfRule>
  </conditionalFormatting>
  <conditionalFormatting sqref="G709:G718">
    <cfRule type="expression" dxfId="10764" priority="13035">
      <formula>$Z709="Rolled Over"</formula>
    </cfRule>
    <cfRule type="expression" dxfId="10763" priority="13036">
      <formula>$Z709="Shipped"</formula>
    </cfRule>
    <cfRule type="expression" dxfId="10762" priority="13037">
      <formula>$Z709="Canceled"</formula>
    </cfRule>
  </conditionalFormatting>
  <conditionalFormatting sqref="G709:G718">
    <cfRule type="expression" dxfId="10761" priority="13034">
      <formula>$AF709="PRELOADING"</formula>
    </cfRule>
  </conditionalFormatting>
  <conditionalFormatting sqref="G709:G718">
    <cfRule type="duplicateValues" dxfId="10760" priority="13038"/>
  </conditionalFormatting>
  <conditionalFormatting sqref="S709:S718">
    <cfRule type="expression" dxfId="10759" priority="13030">
      <formula>$Z709="Rolled Over"</formula>
    </cfRule>
    <cfRule type="expression" dxfId="10758" priority="13031">
      <formula>$Z709="Shipped"</formula>
    </cfRule>
    <cfRule type="expression" dxfId="10757" priority="13032">
      <formula>$Z709="Canceled"</formula>
    </cfRule>
  </conditionalFormatting>
  <conditionalFormatting sqref="S709:S718">
    <cfRule type="expression" dxfId="10756" priority="13029">
      <formula>$AF709="PRELOADING"</formula>
    </cfRule>
  </conditionalFormatting>
  <conditionalFormatting sqref="S709:S718">
    <cfRule type="duplicateValues" dxfId="10755" priority="13033"/>
  </conditionalFormatting>
  <conditionalFormatting sqref="P710:P718">
    <cfRule type="expression" dxfId="10754" priority="13025">
      <formula>$Z710="Rolled Over"</formula>
    </cfRule>
    <cfRule type="expression" dxfId="10753" priority="13026">
      <formula>$Z710="Shipped"</formula>
    </cfRule>
    <cfRule type="expression" dxfId="10752" priority="13027">
      <formula>$Z710="Canceled"</formula>
    </cfRule>
  </conditionalFormatting>
  <conditionalFormatting sqref="P710:P718">
    <cfRule type="expression" dxfId="10751" priority="13024">
      <formula>$AF710="PRELOADING"</formula>
    </cfRule>
  </conditionalFormatting>
  <conditionalFormatting sqref="P709:P718">
    <cfRule type="expression" dxfId="10750" priority="13021">
      <formula>$Z709="Rolled Over"</formula>
    </cfRule>
    <cfRule type="expression" dxfId="10749" priority="13022">
      <formula>$Z709="Shipped"</formula>
    </cfRule>
    <cfRule type="expression" dxfId="10748" priority="13023">
      <formula>$Z709="Canceled"</formula>
    </cfRule>
  </conditionalFormatting>
  <conditionalFormatting sqref="P709:P718">
    <cfRule type="expression" dxfId="10747" priority="13020">
      <formula>$AF709="PRELOADING"</formula>
    </cfRule>
  </conditionalFormatting>
  <conditionalFormatting sqref="P709:P718">
    <cfRule type="duplicateValues" dxfId="10746" priority="13019"/>
  </conditionalFormatting>
  <conditionalFormatting sqref="P709:P718">
    <cfRule type="duplicateValues" dxfId="10745" priority="13028"/>
  </conditionalFormatting>
  <conditionalFormatting sqref="K709:K713 K715:K718">
    <cfRule type="expression" dxfId="10744" priority="13016">
      <formula>$Z709="Rolled Over"</formula>
    </cfRule>
    <cfRule type="expression" dxfId="10743" priority="13017">
      <formula>$Z709="Shipped"</formula>
    </cfRule>
    <cfRule type="expression" dxfId="10742" priority="13018">
      <formula>$Z709="Canceled"</formula>
    </cfRule>
  </conditionalFormatting>
  <conditionalFormatting sqref="K709:K713 K715:K718">
    <cfRule type="expression" dxfId="10741" priority="13015">
      <formula>$AF709="PRELOADING"</formula>
    </cfRule>
  </conditionalFormatting>
  <conditionalFormatting sqref="K711">
    <cfRule type="expression" dxfId="10740" priority="13012">
      <formula>$Z711="Rolled Over"</formula>
    </cfRule>
    <cfRule type="expression" dxfId="10739" priority="13013">
      <formula>$Z711="Shipped"</formula>
    </cfRule>
    <cfRule type="expression" dxfId="10738" priority="13014">
      <formula>$Z711="Canceled"</formula>
    </cfRule>
  </conditionalFormatting>
  <conditionalFormatting sqref="K711">
    <cfRule type="expression" dxfId="10737" priority="13011">
      <formula>$AF711="PRELOADING"</formula>
    </cfRule>
  </conditionalFormatting>
  <conditionalFormatting sqref="K712">
    <cfRule type="expression" dxfId="10736" priority="13008">
      <formula>$Z712="Rolled Over"</formula>
    </cfRule>
    <cfRule type="expression" dxfId="10735" priority="13009">
      <formula>$Z712="Shipped"</formula>
    </cfRule>
    <cfRule type="expression" dxfId="10734" priority="13010">
      <formula>$Z712="Canceled"</formula>
    </cfRule>
  </conditionalFormatting>
  <conditionalFormatting sqref="K712">
    <cfRule type="expression" dxfId="10733" priority="13007">
      <formula>$AF712="PRELOADING"</formula>
    </cfRule>
  </conditionalFormatting>
  <conditionalFormatting sqref="K709">
    <cfRule type="expression" dxfId="10732" priority="13004">
      <formula>$Z709="Rolled Over"</formula>
    </cfRule>
    <cfRule type="expression" dxfId="10731" priority="13005">
      <formula>$Z709="Shipped"</formula>
    </cfRule>
    <cfRule type="expression" dxfId="10730" priority="13006">
      <formula>$Z709="Canceled"</formula>
    </cfRule>
  </conditionalFormatting>
  <conditionalFormatting sqref="K709">
    <cfRule type="expression" dxfId="10729" priority="13003">
      <formula>$AF709="PRELOADING"</formula>
    </cfRule>
  </conditionalFormatting>
  <conditionalFormatting sqref="K709">
    <cfRule type="expression" dxfId="10728" priority="13000">
      <formula>$Z709="Rolled Over"</formula>
    </cfRule>
    <cfRule type="expression" dxfId="10727" priority="13001">
      <formula>$Z709="Shipped"</formula>
    </cfRule>
    <cfRule type="expression" dxfId="10726" priority="13002">
      <formula>$Z709="Canceled"</formula>
    </cfRule>
  </conditionalFormatting>
  <conditionalFormatting sqref="K709">
    <cfRule type="expression" dxfId="10725" priority="12999">
      <formula>$AF709="PRELOADING"</formula>
    </cfRule>
  </conditionalFormatting>
  <conditionalFormatting sqref="K714">
    <cfRule type="expression" dxfId="10724" priority="12996">
      <formula>$Z714="Rolled Over"</formula>
    </cfRule>
    <cfRule type="expression" dxfId="10723" priority="12997">
      <formula>$Z714="Shipped"</formula>
    </cfRule>
    <cfRule type="expression" dxfId="10722" priority="12998">
      <formula>$Z714="Canceled"</formula>
    </cfRule>
  </conditionalFormatting>
  <conditionalFormatting sqref="K714">
    <cfRule type="expression" dxfId="10721" priority="12995">
      <formula>$AF714="PRELOADING"</formula>
    </cfRule>
  </conditionalFormatting>
  <conditionalFormatting sqref="I711:I713 I715:I718">
    <cfRule type="expression" dxfId="10720" priority="12992">
      <formula>$Z711="Rolled Over"</formula>
    </cfRule>
    <cfRule type="expression" dxfId="10719" priority="12993">
      <formula>$Z711="Shipped"</formula>
    </cfRule>
    <cfRule type="expression" dxfId="10718" priority="12994">
      <formula>$Z711="Canceled"</formula>
    </cfRule>
  </conditionalFormatting>
  <conditionalFormatting sqref="I711:I713 I715:I718">
    <cfRule type="expression" dxfId="10717" priority="12991">
      <formula>$AF711="PRELOADING"</formula>
    </cfRule>
  </conditionalFormatting>
  <conditionalFormatting sqref="I709">
    <cfRule type="expression" dxfId="10716" priority="12988">
      <formula>$Z709="Rolled Over"</formula>
    </cfRule>
    <cfRule type="expression" dxfId="10715" priority="12989">
      <formula>$Z709="Shipped"</formula>
    </cfRule>
    <cfRule type="expression" dxfId="10714" priority="12990">
      <formula>$Z709="Canceled"</formula>
    </cfRule>
  </conditionalFormatting>
  <conditionalFormatting sqref="I709">
    <cfRule type="expression" dxfId="10713" priority="12987">
      <formula>$AF709="PRELOADING"</formula>
    </cfRule>
  </conditionalFormatting>
  <conditionalFormatting sqref="I710">
    <cfRule type="expression" dxfId="10712" priority="12984">
      <formula>$Z710="Rolled Over"</formula>
    </cfRule>
    <cfRule type="expression" dxfId="10711" priority="12985">
      <formula>$Z710="Shipped"</formula>
    </cfRule>
    <cfRule type="expression" dxfId="10710" priority="12986">
      <formula>$Z710="Canceled"</formula>
    </cfRule>
  </conditionalFormatting>
  <conditionalFormatting sqref="I710">
    <cfRule type="expression" dxfId="10709" priority="12983">
      <formula>$AF710="PRELOADING"</formula>
    </cfRule>
  </conditionalFormatting>
  <conditionalFormatting sqref="I714">
    <cfRule type="expression" dxfId="10708" priority="12980">
      <formula>$Z714="Rolled Over"</formula>
    </cfRule>
    <cfRule type="expression" dxfId="10707" priority="12981">
      <formula>$Z714="Shipped"</formula>
    </cfRule>
    <cfRule type="expression" dxfId="10706" priority="12982">
      <formula>$Z714="Canceled"</formula>
    </cfRule>
  </conditionalFormatting>
  <conditionalFormatting sqref="I714">
    <cfRule type="expression" dxfId="10705" priority="12979">
      <formula>$AF714="PRELOADING"</formula>
    </cfRule>
  </conditionalFormatting>
  <conditionalFormatting sqref="M709:M713 M715:M718">
    <cfRule type="expression" dxfId="10704" priority="12960">
      <formula>$Z709="Rolled Over"</formula>
    </cfRule>
    <cfRule type="expression" dxfId="10703" priority="12961">
      <formula>$Z709="Shipped"</formula>
    </cfRule>
    <cfRule type="expression" dxfId="10702" priority="12962">
      <formula>$Z709="Canceled"</formula>
    </cfRule>
  </conditionalFormatting>
  <conditionalFormatting sqref="M709:M713 M715:M718">
    <cfRule type="expression" dxfId="10701" priority="12959">
      <formula>$AF709="PRELOADING"</formula>
    </cfRule>
  </conditionalFormatting>
  <conditionalFormatting sqref="M710">
    <cfRule type="expression" dxfId="10700" priority="12956">
      <formula>$Z710="Rolled Over"</formula>
    </cfRule>
    <cfRule type="expression" dxfId="10699" priority="12957">
      <formula>$Z710="Shipped"</formula>
    </cfRule>
    <cfRule type="expression" dxfId="10698" priority="12958">
      <formula>$Z710="Canceled"</formula>
    </cfRule>
  </conditionalFormatting>
  <conditionalFormatting sqref="M710">
    <cfRule type="expression" dxfId="10697" priority="12955">
      <formula>$AF710="PRELOADING"</formula>
    </cfRule>
  </conditionalFormatting>
  <conditionalFormatting sqref="M714">
    <cfRule type="expression" dxfId="10696" priority="12952">
      <formula>$Z714="Rolled Over"</formula>
    </cfRule>
    <cfRule type="expression" dxfId="10695" priority="12953">
      <formula>$Z714="Shipped"</formula>
    </cfRule>
    <cfRule type="expression" dxfId="10694" priority="12954">
      <formula>$Z714="Canceled"</formula>
    </cfRule>
  </conditionalFormatting>
  <conditionalFormatting sqref="M714">
    <cfRule type="expression" dxfId="10693" priority="12951">
      <formula>$AF714="PRELOADING"</formula>
    </cfRule>
  </conditionalFormatting>
  <conditionalFormatting sqref="L709:L713 L715:L718">
    <cfRule type="expression" dxfId="10692" priority="12948">
      <formula>$Z709="Rolled Over"</formula>
    </cfRule>
    <cfRule type="expression" dxfId="10691" priority="12949">
      <formula>$Z709="Shipped"</formula>
    </cfRule>
    <cfRule type="expression" dxfId="10690" priority="12950">
      <formula>$Z709="Canceled"</formula>
    </cfRule>
  </conditionalFormatting>
  <conditionalFormatting sqref="L709:L713 L715:L718">
    <cfRule type="expression" dxfId="10689" priority="12947">
      <formula>$AF709="PRELOADING"</formula>
    </cfRule>
  </conditionalFormatting>
  <conditionalFormatting sqref="L710">
    <cfRule type="expression" dxfId="10688" priority="12944">
      <formula>$Z710="Rolled Over"</formula>
    </cfRule>
    <cfRule type="expression" dxfId="10687" priority="12945">
      <formula>$Z710="Shipped"</formula>
    </cfRule>
    <cfRule type="expression" dxfId="10686" priority="12946">
      <formula>$Z710="Canceled"</formula>
    </cfRule>
  </conditionalFormatting>
  <conditionalFormatting sqref="L710">
    <cfRule type="expression" dxfId="10685" priority="12943">
      <formula>$AF710="PRELOADING"</formula>
    </cfRule>
  </conditionalFormatting>
  <conditionalFormatting sqref="L714">
    <cfRule type="expression" dxfId="10684" priority="12940">
      <formula>$Z714="Rolled Over"</formula>
    </cfRule>
    <cfRule type="expression" dxfId="10683" priority="12941">
      <formula>$Z714="Shipped"</formula>
    </cfRule>
    <cfRule type="expression" dxfId="10682" priority="12942">
      <formula>$Z714="Canceled"</formula>
    </cfRule>
  </conditionalFormatting>
  <conditionalFormatting sqref="L714">
    <cfRule type="expression" dxfId="10681" priority="12939">
      <formula>$AF714="PRELOADING"</formula>
    </cfRule>
  </conditionalFormatting>
  <conditionalFormatting sqref="N711:N713 N715:N718">
    <cfRule type="expression" dxfId="10680" priority="12936">
      <formula>$Z711="Rolled Over"</formula>
    </cfRule>
    <cfRule type="expression" dxfId="10679" priority="12937">
      <formula>$Z711="Shipped"</formula>
    </cfRule>
    <cfRule type="expression" dxfId="10678" priority="12938">
      <formula>$Z711="Canceled"</formula>
    </cfRule>
  </conditionalFormatting>
  <conditionalFormatting sqref="N711:N713 N715:N718">
    <cfRule type="expression" dxfId="10677" priority="12935">
      <formula>$AF711="PRELOADING"</formula>
    </cfRule>
  </conditionalFormatting>
  <conditionalFormatting sqref="N709">
    <cfRule type="expression" dxfId="10676" priority="12932">
      <formula>$Z709="Rolled Over"</formula>
    </cfRule>
    <cfRule type="expression" dxfId="10675" priority="12933">
      <formula>$Z709="Shipped"</formula>
    </cfRule>
    <cfRule type="expression" dxfId="10674" priority="12934">
      <formula>$Z709="Canceled"</formula>
    </cfRule>
  </conditionalFormatting>
  <conditionalFormatting sqref="N709">
    <cfRule type="expression" dxfId="10673" priority="12931">
      <formula>$AF709="PRELOADING"</formula>
    </cfRule>
  </conditionalFormatting>
  <conditionalFormatting sqref="N710">
    <cfRule type="expression" dxfId="10672" priority="12928">
      <formula>$Z710="Rolled Over"</formula>
    </cfRule>
    <cfRule type="expression" dxfId="10671" priority="12929">
      <formula>$Z710="Shipped"</formula>
    </cfRule>
    <cfRule type="expression" dxfId="10670" priority="12930">
      <formula>$Z710="Canceled"</formula>
    </cfRule>
  </conditionalFormatting>
  <conditionalFormatting sqref="N710">
    <cfRule type="expression" dxfId="10669" priority="12927">
      <formula>$AF710="PRELOADING"</formula>
    </cfRule>
  </conditionalFormatting>
  <conditionalFormatting sqref="N714">
    <cfRule type="expression" dxfId="10668" priority="12924">
      <formula>$Z714="Rolled Over"</formula>
    </cfRule>
    <cfRule type="expression" dxfId="10667" priority="12925">
      <formula>$Z714="Shipped"</formula>
    </cfRule>
    <cfRule type="expression" dxfId="10666" priority="12926">
      <formula>$Z714="Canceled"</formula>
    </cfRule>
  </conditionalFormatting>
  <conditionalFormatting sqref="N714">
    <cfRule type="expression" dxfId="10665" priority="12923">
      <formula>$AF714="PRELOADING"</formula>
    </cfRule>
  </conditionalFormatting>
  <conditionalFormatting sqref="U711:U713 U715:U718">
    <cfRule type="expression" dxfId="10664" priority="12920">
      <formula>$Z711="Rolled Over"</formula>
    </cfRule>
    <cfRule type="expression" dxfId="10663" priority="12921">
      <formula>$Z711="Shipped"</formula>
    </cfRule>
    <cfRule type="expression" dxfId="10662" priority="12922">
      <formula>$Z711="Canceled"</formula>
    </cfRule>
  </conditionalFormatting>
  <conditionalFormatting sqref="U711:U713 U715:U718">
    <cfRule type="expression" dxfId="10661" priority="12919">
      <formula>$AF711="PRELOADING"</formula>
    </cfRule>
  </conditionalFormatting>
  <conditionalFormatting sqref="U709">
    <cfRule type="expression" dxfId="10660" priority="12916">
      <formula>$Z709="Rolled Over"</formula>
    </cfRule>
    <cfRule type="expression" dxfId="10659" priority="12917">
      <formula>$Z709="Shipped"</formula>
    </cfRule>
    <cfRule type="expression" dxfId="10658" priority="12918">
      <formula>$Z709="Canceled"</formula>
    </cfRule>
  </conditionalFormatting>
  <conditionalFormatting sqref="U709">
    <cfRule type="expression" dxfId="10657" priority="12915">
      <formula>$AF709="PRELOADING"</formula>
    </cfRule>
  </conditionalFormatting>
  <conditionalFormatting sqref="U710">
    <cfRule type="expression" dxfId="10656" priority="12912">
      <formula>$Z710="Rolled Over"</formula>
    </cfRule>
    <cfRule type="expression" dxfId="10655" priority="12913">
      <formula>$Z710="Shipped"</formula>
    </cfRule>
    <cfRule type="expression" dxfId="10654" priority="12914">
      <formula>$Z710="Canceled"</formula>
    </cfRule>
  </conditionalFormatting>
  <conditionalFormatting sqref="U710">
    <cfRule type="expression" dxfId="10653" priority="12911">
      <formula>$AF710="PRELOADING"</formula>
    </cfRule>
  </conditionalFormatting>
  <conditionalFormatting sqref="U714">
    <cfRule type="expression" dxfId="10652" priority="12908">
      <formula>$Z714="Rolled Over"</formula>
    </cfRule>
    <cfRule type="expression" dxfId="10651" priority="12909">
      <formula>$Z714="Shipped"</formula>
    </cfRule>
    <cfRule type="expression" dxfId="10650" priority="12910">
      <formula>$Z714="Canceled"</formula>
    </cfRule>
  </conditionalFormatting>
  <conditionalFormatting sqref="U714">
    <cfRule type="expression" dxfId="10649" priority="12907">
      <formula>$AF714="PRELOADING"</formula>
    </cfRule>
  </conditionalFormatting>
  <conditionalFormatting sqref="Z709:Z718">
    <cfRule type="expression" dxfId="10648" priority="12904">
      <formula>$AB709="Rolled Over"</formula>
    </cfRule>
    <cfRule type="expression" dxfId="10647" priority="12905">
      <formula>$AB709="Shipped"</formula>
    </cfRule>
    <cfRule type="expression" dxfId="10646" priority="12906">
      <formula>$AB709="Canceled"</formula>
    </cfRule>
  </conditionalFormatting>
  <conditionalFormatting sqref="A719 A721 A723">
    <cfRule type="expression" dxfId="10645" priority="12897">
      <formula>$Z719="Rolled Over"</formula>
    </cfRule>
    <cfRule type="expression" dxfId="10644" priority="12898">
      <formula>$Z719="Shipped"</formula>
    </cfRule>
    <cfRule type="expression" dxfId="10643" priority="12899">
      <formula>$Z719="Canceled"</formula>
    </cfRule>
  </conditionalFormatting>
  <conditionalFormatting sqref="A719 A721 A723">
    <cfRule type="expression" dxfId="10642" priority="12896">
      <formula>$AF719="PRELOADING"</formula>
    </cfRule>
  </conditionalFormatting>
  <conditionalFormatting sqref="A720 A722">
    <cfRule type="expression" dxfId="10641" priority="12893">
      <formula>$Z720="Rolled Over"</formula>
    </cfRule>
    <cfRule type="expression" dxfId="10640" priority="12894">
      <formula>$Z720="Shipped"</formula>
    </cfRule>
    <cfRule type="expression" dxfId="10639" priority="12895">
      <formula>$Z720="Canceled"</formula>
    </cfRule>
  </conditionalFormatting>
  <conditionalFormatting sqref="A720 A722">
    <cfRule type="expression" dxfId="10638" priority="12892">
      <formula>$AF720="PRELOADING"</formula>
    </cfRule>
  </conditionalFormatting>
  <conditionalFormatting sqref="N721:N723">
    <cfRule type="expression" dxfId="10637" priority="12851">
      <formula>$Z721="Rolled Over"</formula>
    </cfRule>
    <cfRule type="expression" dxfId="10636" priority="12852">
      <formula>$Z721="Shipped"</formula>
    </cfRule>
    <cfRule type="expression" dxfId="10635" priority="12853">
      <formula>$Z721="Canceled"</formula>
    </cfRule>
  </conditionalFormatting>
  <conditionalFormatting sqref="N721:N723">
    <cfRule type="expression" dxfId="10634" priority="12850">
      <formula>$AF721="PRELOADING"</formula>
    </cfRule>
  </conditionalFormatting>
  <conditionalFormatting sqref="N719">
    <cfRule type="expression" dxfId="10633" priority="12847">
      <formula>$Z719="Rolled Over"</formula>
    </cfRule>
    <cfRule type="expression" dxfId="10632" priority="12848">
      <formula>$Z719="Shipped"</formula>
    </cfRule>
    <cfRule type="expression" dxfId="10631" priority="12849">
      <formula>$Z719="Canceled"</formula>
    </cfRule>
  </conditionalFormatting>
  <conditionalFormatting sqref="N719">
    <cfRule type="expression" dxfId="10630" priority="12846">
      <formula>$AF719="PRELOADING"</formula>
    </cfRule>
  </conditionalFormatting>
  <conditionalFormatting sqref="N720">
    <cfRule type="expression" dxfId="10629" priority="12843">
      <formula>$Z720="Rolled Over"</formula>
    </cfRule>
    <cfRule type="expression" dxfId="10628" priority="12844">
      <formula>$Z720="Shipped"</formula>
    </cfRule>
    <cfRule type="expression" dxfId="10627" priority="12845">
      <formula>$Z720="Canceled"</formula>
    </cfRule>
  </conditionalFormatting>
  <conditionalFormatting sqref="N720">
    <cfRule type="expression" dxfId="10626" priority="12842">
      <formula>$AF720="PRELOADING"</formula>
    </cfRule>
  </conditionalFormatting>
  <conditionalFormatting sqref="M719:M723">
    <cfRule type="expression" dxfId="10625" priority="12831">
      <formula>$Z719="Rolled Over"</formula>
    </cfRule>
    <cfRule type="expression" dxfId="10624" priority="12832">
      <formula>$Z719="Shipped"</formula>
    </cfRule>
    <cfRule type="expression" dxfId="10623" priority="12833">
      <formula>$Z719="Canceled"</formula>
    </cfRule>
  </conditionalFormatting>
  <conditionalFormatting sqref="M719:M723">
    <cfRule type="expression" dxfId="10622" priority="12830">
      <formula>$AF719="PRELOADING"</formula>
    </cfRule>
  </conditionalFormatting>
  <conditionalFormatting sqref="M720">
    <cfRule type="expression" dxfId="10621" priority="12827">
      <formula>$Z720="Rolled Over"</formula>
    </cfRule>
    <cfRule type="expression" dxfId="10620" priority="12828">
      <formula>$Z720="Shipped"</formula>
    </cfRule>
    <cfRule type="expression" dxfId="10619" priority="12829">
      <formula>$Z720="Canceled"</formula>
    </cfRule>
  </conditionalFormatting>
  <conditionalFormatting sqref="M720">
    <cfRule type="expression" dxfId="10618" priority="12826">
      <formula>$AF720="PRELOADING"</formula>
    </cfRule>
  </conditionalFormatting>
  <conditionalFormatting sqref="L719:L723">
    <cfRule type="expression" dxfId="10617" priority="12815">
      <formula>$Z719="Rolled Over"</formula>
    </cfRule>
    <cfRule type="expression" dxfId="10616" priority="12816">
      <formula>$Z719="Shipped"</formula>
    </cfRule>
    <cfRule type="expression" dxfId="10615" priority="12817">
      <formula>$Z719="Canceled"</formula>
    </cfRule>
  </conditionalFormatting>
  <conditionalFormatting sqref="L719:L723">
    <cfRule type="expression" dxfId="10614" priority="12814">
      <formula>$AF719="PRELOADING"</formula>
    </cfRule>
  </conditionalFormatting>
  <conditionalFormatting sqref="L720">
    <cfRule type="expression" dxfId="10613" priority="12811">
      <formula>$Z720="Rolled Over"</formula>
    </cfRule>
    <cfRule type="expression" dxfId="10612" priority="12812">
      <formula>$Z720="Shipped"</formula>
    </cfRule>
    <cfRule type="expression" dxfId="10611" priority="12813">
      <formula>$Z720="Canceled"</formula>
    </cfRule>
  </conditionalFormatting>
  <conditionalFormatting sqref="L720">
    <cfRule type="expression" dxfId="10610" priority="12810">
      <formula>$AF720="PRELOADING"</formula>
    </cfRule>
  </conditionalFormatting>
  <conditionalFormatting sqref="K719:K723">
    <cfRule type="expression" dxfId="10609" priority="12799">
      <formula>$Z719="Rolled Over"</formula>
    </cfRule>
    <cfRule type="expression" dxfId="10608" priority="12800">
      <formula>$Z719="Shipped"</formula>
    </cfRule>
    <cfRule type="expression" dxfId="10607" priority="12801">
      <formula>$Z719="Canceled"</formula>
    </cfRule>
  </conditionalFormatting>
  <conditionalFormatting sqref="K719:K723">
    <cfRule type="expression" dxfId="10606" priority="12798">
      <formula>$AF719="PRELOADING"</formula>
    </cfRule>
  </conditionalFormatting>
  <conditionalFormatting sqref="K721">
    <cfRule type="expression" dxfId="10605" priority="12795">
      <formula>$Z721="Rolled Over"</formula>
    </cfRule>
    <cfRule type="expression" dxfId="10604" priority="12796">
      <formula>$Z721="Shipped"</formula>
    </cfRule>
    <cfRule type="expression" dxfId="10603" priority="12797">
      <formula>$Z721="Canceled"</formula>
    </cfRule>
  </conditionalFormatting>
  <conditionalFormatting sqref="K721">
    <cfRule type="expression" dxfId="10602" priority="12794">
      <formula>$AF721="PRELOADING"</formula>
    </cfRule>
  </conditionalFormatting>
  <conditionalFormatting sqref="K722">
    <cfRule type="expression" dxfId="10601" priority="12791">
      <formula>$Z722="Rolled Over"</formula>
    </cfRule>
    <cfRule type="expression" dxfId="10600" priority="12792">
      <formula>$Z722="Shipped"</formula>
    </cfRule>
    <cfRule type="expression" dxfId="10599" priority="12793">
      <formula>$Z722="Canceled"</formula>
    </cfRule>
  </conditionalFormatting>
  <conditionalFormatting sqref="K722">
    <cfRule type="expression" dxfId="10598" priority="12790">
      <formula>$AF722="PRELOADING"</formula>
    </cfRule>
  </conditionalFormatting>
  <conditionalFormatting sqref="K719">
    <cfRule type="expression" dxfId="10597" priority="12787">
      <formula>$Z719="Rolled Over"</formula>
    </cfRule>
    <cfRule type="expression" dxfId="10596" priority="12788">
      <formula>$Z719="Shipped"</formula>
    </cfRule>
    <cfRule type="expression" dxfId="10595" priority="12789">
      <formula>$Z719="Canceled"</formula>
    </cfRule>
  </conditionalFormatting>
  <conditionalFormatting sqref="K719">
    <cfRule type="expression" dxfId="10594" priority="12786">
      <formula>$AF719="PRELOADING"</formula>
    </cfRule>
  </conditionalFormatting>
  <conditionalFormatting sqref="K719">
    <cfRule type="expression" dxfId="10593" priority="12783">
      <formula>$Z719="Rolled Over"</formula>
    </cfRule>
    <cfRule type="expression" dxfId="10592" priority="12784">
      <formula>$Z719="Shipped"</formula>
    </cfRule>
    <cfRule type="expression" dxfId="10591" priority="12785">
      <formula>$Z719="Canceled"</formula>
    </cfRule>
  </conditionalFormatting>
  <conditionalFormatting sqref="K719">
    <cfRule type="expression" dxfId="10590" priority="12782">
      <formula>$AF719="PRELOADING"</formula>
    </cfRule>
  </conditionalFormatting>
  <conditionalFormatting sqref="I721:I723">
    <cfRule type="expression" dxfId="10589" priority="12771">
      <formula>$Z721="Rolled Over"</formula>
    </cfRule>
    <cfRule type="expression" dxfId="10588" priority="12772">
      <formula>$Z721="Shipped"</formula>
    </cfRule>
    <cfRule type="expression" dxfId="10587" priority="12773">
      <formula>$Z721="Canceled"</formula>
    </cfRule>
  </conditionalFormatting>
  <conditionalFormatting sqref="I721:I723">
    <cfRule type="expression" dxfId="10586" priority="12770">
      <formula>$AF721="PRELOADING"</formula>
    </cfRule>
  </conditionalFormatting>
  <conditionalFormatting sqref="I719">
    <cfRule type="expression" dxfId="10585" priority="12767">
      <formula>$Z719="Rolled Over"</formula>
    </cfRule>
    <cfRule type="expression" dxfId="10584" priority="12768">
      <formula>$Z719="Shipped"</formula>
    </cfRule>
    <cfRule type="expression" dxfId="10583" priority="12769">
      <formula>$Z719="Canceled"</formula>
    </cfRule>
  </conditionalFormatting>
  <conditionalFormatting sqref="I719">
    <cfRule type="expression" dxfId="10582" priority="12766">
      <formula>$AF719="PRELOADING"</formula>
    </cfRule>
  </conditionalFormatting>
  <conditionalFormatting sqref="I720">
    <cfRule type="expression" dxfId="10581" priority="12763">
      <formula>$Z720="Rolled Over"</formula>
    </cfRule>
    <cfRule type="expression" dxfId="10580" priority="12764">
      <formula>$Z720="Shipped"</formula>
    </cfRule>
    <cfRule type="expression" dxfId="10579" priority="12765">
      <formula>$Z720="Canceled"</formula>
    </cfRule>
  </conditionalFormatting>
  <conditionalFormatting sqref="I720">
    <cfRule type="expression" dxfId="10578" priority="12762">
      <formula>$AF720="PRELOADING"</formula>
    </cfRule>
  </conditionalFormatting>
  <conditionalFormatting sqref="U721:U723">
    <cfRule type="expression" dxfId="10577" priority="12731">
      <formula>$Z721="Rolled Over"</formula>
    </cfRule>
    <cfRule type="expression" dxfId="10576" priority="12732">
      <formula>$Z721="Shipped"</formula>
    </cfRule>
    <cfRule type="expression" dxfId="10575" priority="12733">
      <formula>$Z721="Canceled"</formula>
    </cfRule>
  </conditionalFormatting>
  <conditionalFormatting sqref="U721:U723">
    <cfRule type="expression" dxfId="10574" priority="12730">
      <formula>$AF721="PRELOADING"</formula>
    </cfRule>
  </conditionalFormatting>
  <conditionalFormatting sqref="U719">
    <cfRule type="expression" dxfId="10573" priority="12727">
      <formula>$Z719="Rolled Over"</formula>
    </cfRule>
    <cfRule type="expression" dxfId="10572" priority="12728">
      <formula>$Z719="Shipped"</formula>
    </cfRule>
    <cfRule type="expression" dxfId="10571" priority="12729">
      <formula>$Z719="Canceled"</formula>
    </cfRule>
  </conditionalFormatting>
  <conditionalFormatting sqref="U719">
    <cfRule type="expression" dxfId="10570" priority="12726">
      <formula>$AF719="PRELOADING"</formula>
    </cfRule>
  </conditionalFormatting>
  <conditionalFormatting sqref="U720">
    <cfRule type="expression" dxfId="10569" priority="12723">
      <formula>$Z720="Rolled Over"</formula>
    </cfRule>
    <cfRule type="expression" dxfId="10568" priority="12724">
      <formula>$Z720="Shipped"</formula>
    </cfRule>
    <cfRule type="expression" dxfId="10567" priority="12725">
      <formula>$Z720="Canceled"</formula>
    </cfRule>
  </conditionalFormatting>
  <conditionalFormatting sqref="U720">
    <cfRule type="expression" dxfId="10566" priority="12722">
      <formula>$AF720="PRELOADING"</formula>
    </cfRule>
  </conditionalFormatting>
  <conditionalFormatting sqref="A683 A685 A687">
    <cfRule type="expression" dxfId="10565" priority="12708">
      <formula>$Z683="Rolled Over"</formula>
    </cfRule>
    <cfRule type="expression" dxfId="10564" priority="12709">
      <formula>$Z683="Shipped"</formula>
    </cfRule>
    <cfRule type="expression" dxfId="10563" priority="12710">
      <formula>$Z683="Canceled"</formula>
    </cfRule>
  </conditionalFormatting>
  <conditionalFormatting sqref="A683 A685 A687">
    <cfRule type="expression" dxfId="10562" priority="12707">
      <formula>$AF683="PRELOADING"</formula>
    </cfRule>
  </conditionalFormatting>
  <conditionalFormatting sqref="A684 A686">
    <cfRule type="expression" dxfId="10561" priority="12704">
      <formula>$Z684="Rolled Over"</formula>
    </cfRule>
    <cfRule type="expression" dxfId="10560" priority="12705">
      <formula>$Z684="Shipped"</formula>
    </cfRule>
    <cfRule type="expression" dxfId="10559" priority="12706">
      <formula>$Z684="Canceled"</formula>
    </cfRule>
  </conditionalFormatting>
  <conditionalFormatting sqref="A684 A686">
    <cfRule type="expression" dxfId="10558" priority="12703">
      <formula>$AF684="PRELOADING"</formula>
    </cfRule>
  </conditionalFormatting>
  <conditionalFormatting sqref="A688">
    <cfRule type="expression" dxfId="10557" priority="12700">
      <formula>$Z688="Rolled Over"</formula>
    </cfRule>
    <cfRule type="expression" dxfId="10556" priority="12701">
      <formula>$Z688="Shipped"</formula>
    </cfRule>
    <cfRule type="expression" dxfId="10555" priority="12702">
      <formula>$Z688="Canceled"</formula>
    </cfRule>
  </conditionalFormatting>
  <conditionalFormatting sqref="A688">
    <cfRule type="expression" dxfId="10554" priority="12699">
      <formula>$AF688="PRELOADING"</formula>
    </cfRule>
  </conditionalFormatting>
  <conditionalFormatting sqref="G683:G688">
    <cfRule type="expression" dxfId="10553" priority="12695">
      <formula>$Z683="Rolled Over"</formula>
    </cfRule>
    <cfRule type="expression" dxfId="10552" priority="12696">
      <formula>$Z683="Shipped"</formula>
    </cfRule>
    <cfRule type="expression" dxfId="10551" priority="12697">
      <formula>$Z683="Canceled"</formula>
    </cfRule>
  </conditionalFormatting>
  <conditionalFormatting sqref="G683:G688">
    <cfRule type="expression" dxfId="10550" priority="12694">
      <formula>$AF683="PRELOADING"</formula>
    </cfRule>
  </conditionalFormatting>
  <conditionalFormatting sqref="G683:G688">
    <cfRule type="duplicateValues" dxfId="10549" priority="12698"/>
  </conditionalFormatting>
  <conditionalFormatting sqref="S683:S688">
    <cfRule type="expression" dxfId="10548" priority="12690">
      <formula>$Z683="Rolled Over"</formula>
    </cfRule>
    <cfRule type="expression" dxfId="10547" priority="12691">
      <formula>$Z683="Shipped"</formula>
    </cfRule>
    <cfRule type="expression" dxfId="10546" priority="12692">
      <formula>$Z683="Canceled"</formula>
    </cfRule>
  </conditionalFormatting>
  <conditionalFormatting sqref="S683:S688">
    <cfRule type="expression" dxfId="10545" priority="12689">
      <formula>$AF683="PRELOADING"</formula>
    </cfRule>
  </conditionalFormatting>
  <conditionalFormatting sqref="S683:S688">
    <cfRule type="duplicateValues" dxfId="10544" priority="12693"/>
  </conditionalFormatting>
  <conditionalFormatting sqref="P684:P687">
    <cfRule type="expression" dxfId="10543" priority="12685">
      <formula>$Z684="Rolled Over"</formula>
    </cfRule>
    <cfRule type="expression" dxfId="10542" priority="12686">
      <formula>$Z684="Shipped"</formula>
    </cfRule>
    <cfRule type="expression" dxfId="10541" priority="12687">
      <formula>$Z684="Canceled"</formula>
    </cfRule>
  </conditionalFormatting>
  <conditionalFormatting sqref="P684:P687">
    <cfRule type="expression" dxfId="10540" priority="12684">
      <formula>$AF684="PRELOADING"</formula>
    </cfRule>
  </conditionalFormatting>
  <conditionalFormatting sqref="P683">
    <cfRule type="expression" dxfId="10539" priority="12681">
      <formula>$Z683="Rolled Over"</formula>
    </cfRule>
    <cfRule type="expression" dxfId="10538" priority="12682">
      <formula>$Z683="Shipped"</formula>
    </cfRule>
    <cfRule type="expression" dxfId="10537" priority="12683">
      <formula>$Z683="Canceled"</formula>
    </cfRule>
  </conditionalFormatting>
  <conditionalFormatting sqref="P683">
    <cfRule type="expression" dxfId="10536" priority="12680">
      <formula>$AF683="PRELOADING"</formula>
    </cfRule>
  </conditionalFormatting>
  <conditionalFormatting sqref="P683:P687">
    <cfRule type="duplicateValues" dxfId="10535" priority="12679"/>
  </conditionalFormatting>
  <conditionalFormatting sqref="P683:P687">
    <cfRule type="duplicateValues" dxfId="10534" priority="12688"/>
  </conditionalFormatting>
  <conditionalFormatting sqref="P688">
    <cfRule type="expression" dxfId="10533" priority="12675">
      <formula>$Z688="Rolled Over"</formula>
    </cfRule>
    <cfRule type="expression" dxfId="10532" priority="12676">
      <formula>$Z688="Shipped"</formula>
    </cfRule>
    <cfRule type="expression" dxfId="10531" priority="12677">
      <formula>$Z688="Canceled"</formula>
    </cfRule>
  </conditionalFormatting>
  <conditionalFormatting sqref="P688">
    <cfRule type="expression" dxfId="10530" priority="12674">
      <formula>$AF688="PRELOADING"</formula>
    </cfRule>
  </conditionalFormatting>
  <conditionalFormatting sqref="P688">
    <cfRule type="duplicateValues" dxfId="10529" priority="12673"/>
  </conditionalFormatting>
  <conditionalFormatting sqref="P688">
    <cfRule type="duplicateValues" dxfId="10528" priority="12678"/>
  </conditionalFormatting>
  <conditionalFormatting sqref="N685:N687">
    <cfRule type="expression" dxfId="10527" priority="12670">
      <formula>$Z685="Rolled Over"</formula>
    </cfRule>
    <cfRule type="expression" dxfId="10526" priority="12671">
      <formula>$Z685="Shipped"</formula>
    </cfRule>
    <cfRule type="expression" dxfId="10525" priority="12672">
      <formula>$Z685="Canceled"</formula>
    </cfRule>
  </conditionalFormatting>
  <conditionalFormatting sqref="N685:N687">
    <cfRule type="expression" dxfId="10524" priority="12669">
      <formula>$AF685="PRELOADING"</formula>
    </cfRule>
  </conditionalFormatting>
  <conditionalFormatting sqref="N683">
    <cfRule type="expression" dxfId="10523" priority="12666">
      <formula>$Z683="Rolled Over"</formula>
    </cfRule>
    <cfRule type="expression" dxfId="10522" priority="12667">
      <formula>$Z683="Shipped"</formula>
    </cfRule>
    <cfRule type="expression" dxfId="10521" priority="12668">
      <formula>$Z683="Canceled"</formula>
    </cfRule>
  </conditionalFormatting>
  <conditionalFormatting sqref="N683">
    <cfRule type="expression" dxfId="10520" priority="12665">
      <formula>$AF683="PRELOADING"</formula>
    </cfRule>
  </conditionalFormatting>
  <conditionalFormatting sqref="N684">
    <cfRule type="expression" dxfId="10519" priority="12662">
      <formula>$Z684="Rolled Over"</formula>
    </cfRule>
    <cfRule type="expression" dxfId="10518" priority="12663">
      <formula>$Z684="Shipped"</formula>
    </cfRule>
    <cfRule type="expression" dxfId="10517" priority="12664">
      <formula>$Z684="Canceled"</formula>
    </cfRule>
  </conditionalFormatting>
  <conditionalFormatting sqref="N684">
    <cfRule type="expression" dxfId="10516" priority="12661">
      <formula>$AF684="PRELOADING"</formula>
    </cfRule>
  </conditionalFormatting>
  <conditionalFormatting sqref="N688">
    <cfRule type="expression" dxfId="10515" priority="12658">
      <formula>$Z688="Rolled Over"</formula>
    </cfRule>
    <cfRule type="expression" dxfId="10514" priority="12659">
      <formula>$Z688="Shipped"</formula>
    </cfRule>
    <cfRule type="expression" dxfId="10513" priority="12660">
      <formula>$Z688="Canceled"</formula>
    </cfRule>
  </conditionalFormatting>
  <conditionalFormatting sqref="N688">
    <cfRule type="expression" dxfId="10512" priority="12657">
      <formula>$AF688="PRELOADING"</formula>
    </cfRule>
  </conditionalFormatting>
  <conditionalFormatting sqref="M683:M687">
    <cfRule type="expression" dxfId="10511" priority="12654">
      <formula>$Z683="Rolled Over"</formula>
    </cfRule>
    <cfRule type="expression" dxfId="10510" priority="12655">
      <formula>$Z683="Shipped"</formula>
    </cfRule>
    <cfRule type="expression" dxfId="10509" priority="12656">
      <formula>$Z683="Canceled"</formula>
    </cfRule>
  </conditionalFormatting>
  <conditionalFormatting sqref="M683:M687">
    <cfRule type="expression" dxfId="10508" priority="12653">
      <formula>$AF683="PRELOADING"</formula>
    </cfRule>
  </conditionalFormatting>
  <conditionalFormatting sqref="M684">
    <cfRule type="expression" dxfId="10507" priority="12650">
      <formula>$Z684="Rolled Over"</formula>
    </cfRule>
    <cfRule type="expression" dxfId="10506" priority="12651">
      <formula>$Z684="Shipped"</formula>
    </cfRule>
    <cfRule type="expression" dxfId="10505" priority="12652">
      <formula>$Z684="Canceled"</formula>
    </cfRule>
  </conditionalFormatting>
  <conditionalFormatting sqref="M684">
    <cfRule type="expression" dxfId="10504" priority="12649">
      <formula>$AF684="PRELOADING"</formula>
    </cfRule>
  </conditionalFormatting>
  <conditionalFormatting sqref="M688">
    <cfRule type="expression" dxfId="10503" priority="12646">
      <formula>$Z688="Rolled Over"</formula>
    </cfRule>
    <cfRule type="expression" dxfId="10502" priority="12647">
      <formula>$Z688="Shipped"</formula>
    </cfRule>
    <cfRule type="expression" dxfId="10501" priority="12648">
      <formula>$Z688="Canceled"</formula>
    </cfRule>
  </conditionalFormatting>
  <conditionalFormatting sqref="M688">
    <cfRule type="expression" dxfId="10500" priority="12645">
      <formula>$AF688="PRELOADING"</formula>
    </cfRule>
  </conditionalFormatting>
  <conditionalFormatting sqref="L683:L687">
    <cfRule type="expression" dxfId="10499" priority="12642">
      <formula>$Z683="Rolled Over"</formula>
    </cfRule>
    <cfRule type="expression" dxfId="10498" priority="12643">
      <formula>$Z683="Shipped"</formula>
    </cfRule>
    <cfRule type="expression" dxfId="10497" priority="12644">
      <formula>$Z683="Canceled"</formula>
    </cfRule>
  </conditionalFormatting>
  <conditionalFormatting sqref="L683:L687">
    <cfRule type="expression" dxfId="10496" priority="12641">
      <formula>$AF683="PRELOADING"</formula>
    </cfRule>
  </conditionalFormatting>
  <conditionalFormatting sqref="L684">
    <cfRule type="expression" dxfId="10495" priority="12638">
      <formula>$Z684="Rolled Over"</formula>
    </cfRule>
    <cfRule type="expression" dxfId="10494" priority="12639">
      <formula>$Z684="Shipped"</formula>
    </cfRule>
    <cfRule type="expression" dxfId="10493" priority="12640">
      <formula>$Z684="Canceled"</formula>
    </cfRule>
  </conditionalFormatting>
  <conditionalFormatting sqref="L684">
    <cfRule type="expression" dxfId="10492" priority="12637">
      <formula>$AF684="PRELOADING"</formula>
    </cfRule>
  </conditionalFormatting>
  <conditionalFormatting sqref="L688">
    <cfRule type="expression" dxfId="10491" priority="12634">
      <formula>$Z688="Rolled Over"</formula>
    </cfRule>
    <cfRule type="expression" dxfId="10490" priority="12635">
      <formula>$Z688="Shipped"</formula>
    </cfRule>
    <cfRule type="expression" dxfId="10489" priority="12636">
      <formula>$Z688="Canceled"</formula>
    </cfRule>
  </conditionalFormatting>
  <conditionalFormatting sqref="L688">
    <cfRule type="expression" dxfId="10488" priority="12633">
      <formula>$AF688="PRELOADING"</formula>
    </cfRule>
  </conditionalFormatting>
  <conditionalFormatting sqref="K683:K687">
    <cfRule type="expression" dxfId="10487" priority="12630">
      <formula>$Z683="Rolled Over"</formula>
    </cfRule>
    <cfRule type="expression" dxfId="10486" priority="12631">
      <formula>$Z683="Shipped"</formula>
    </cfRule>
    <cfRule type="expression" dxfId="10485" priority="12632">
      <formula>$Z683="Canceled"</formula>
    </cfRule>
  </conditionalFormatting>
  <conditionalFormatting sqref="K683:K687">
    <cfRule type="expression" dxfId="10484" priority="12629">
      <formula>$AF683="PRELOADING"</formula>
    </cfRule>
  </conditionalFormatting>
  <conditionalFormatting sqref="K685">
    <cfRule type="expression" dxfId="10483" priority="12626">
      <formula>$Z685="Rolled Over"</formula>
    </cfRule>
    <cfRule type="expression" dxfId="10482" priority="12627">
      <formula>$Z685="Shipped"</formula>
    </cfRule>
    <cfRule type="expression" dxfId="10481" priority="12628">
      <formula>$Z685="Canceled"</formula>
    </cfRule>
  </conditionalFormatting>
  <conditionalFormatting sqref="K685">
    <cfRule type="expression" dxfId="10480" priority="12625">
      <formula>$AF685="PRELOADING"</formula>
    </cfRule>
  </conditionalFormatting>
  <conditionalFormatting sqref="K686">
    <cfRule type="expression" dxfId="10479" priority="12622">
      <formula>$Z686="Rolled Over"</formula>
    </cfRule>
    <cfRule type="expression" dxfId="10478" priority="12623">
      <formula>$Z686="Shipped"</formula>
    </cfRule>
    <cfRule type="expression" dxfId="10477" priority="12624">
      <formula>$Z686="Canceled"</formula>
    </cfRule>
  </conditionalFormatting>
  <conditionalFormatting sqref="K686">
    <cfRule type="expression" dxfId="10476" priority="12621">
      <formula>$AF686="PRELOADING"</formula>
    </cfRule>
  </conditionalFormatting>
  <conditionalFormatting sqref="K683">
    <cfRule type="expression" dxfId="10475" priority="12618">
      <formula>$Z683="Rolled Over"</formula>
    </cfRule>
    <cfRule type="expression" dxfId="10474" priority="12619">
      <formula>$Z683="Shipped"</formula>
    </cfRule>
    <cfRule type="expression" dxfId="10473" priority="12620">
      <formula>$Z683="Canceled"</formula>
    </cfRule>
  </conditionalFormatting>
  <conditionalFormatting sqref="K683">
    <cfRule type="expression" dxfId="10472" priority="12617">
      <formula>$AF683="PRELOADING"</formula>
    </cfRule>
  </conditionalFormatting>
  <conditionalFormatting sqref="K683">
    <cfRule type="expression" dxfId="10471" priority="12614">
      <formula>$Z683="Rolled Over"</formula>
    </cfRule>
    <cfRule type="expression" dxfId="10470" priority="12615">
      <formula>$Z683="Shipped"</formula>
    </cfRule>
    <cfRule type="expression" dxfId="10469" priority="12616">
      <formula>$Z683="Canceled"</formula>
    </cfRule>
  </conditionalFormatting>
  <conditionalFormatting sqref="K683">
    <cfRule type="expression" dxfId="10468" priority="12613">
      <formula>$AF683="PRELOADING"</formula>
    </cfRule>
  </conditionalFormatting>
  <conditionalFormatting sqref="K688">
    <cfRule type="expression" dxfId="10467" priority="12610">
      <formula>$Z688="Rolled Over"</formula>
    </cfRule>
    <cfRule type="expression" dxfId="10466" priority="12611">
      <formula>$Z688="Shipped"</formula>
    </cfRule>
    <cfRule type="expression" dxfId="10465" priority="12612">
      <formula>$Z688="Canceled"</formula>
    </cfRule>
  </conditionalFormatting>
  <conditionalFormatting sqref="K688">
    <cfRule type="expression" dxfId="10464" priority="12609">
      <formula>$AF688="PRELOADING"</formula>
    </cfRule>
  </conditionalFormatting>
  <conditionalFormatting sqref="I685:I687">
    <cfRule type="expression" dxfId="10463" priority="12606">
      <formula>$Z685="Rolled Over"</formula>
    </cfRule>
    <cfRule type="expression" dxfId="10462" priority="12607">
      <formula>$Z685="Shipped"</formula>
    </cfRule>
    <cfRule type="expression" dxfId="10461" priority="12608">
      <formula>$Z685="Canceled"</formula>
    </cfRule>
  </conditionalFormatting>
  <conditionalFormatting sqref="I685:I687">
    <cfRule type="expression" dxfId="10460" priority="12605">
      <formula>$AF685="PRELOADING"</formula>
    </cfRule>
  </conditionalFormatting>
  <conditionalFormatting sqref="I683">
    <cfRule type="expression" dxfId="10459" priority="12602">
      <formula>$Z683="Rolled Over"</formula>
    </cfRule>
    <cfRule type="expression" dxfId="10458" priority="12603">
      <formula>$Z683="Shipped"</formula>
    </cfRule>
    <cfRule type="expression" dxfId="10457" priority="12604">
      <formula>$Z683="Canceled"</formula>
    </cfRule>
  </conditionalFormatting>
  <conditionalFormatting sqref="I683">
    <cfRule type="expression" dxfId="10456" priority="12601">
      <formula>$AF683="PRELOADING"</formula>
    </cfRule>
  </conditionalFormatting>
  <conditionalFormatting sqref="I684">
    <cfRule type="expression" dxfId="10455" priority="12598">
      <formula>$Z684="Rolled Over"</formula>
    </cfRule>
    <cfRule type="expression" dxfId="10454" priority="12599">
      <formula>$Z684="Shipped"</formula>
    </cfRule>
    <cfRule type="expression" dxfId="10453" priority="12600">
      <formula>$Z684="Canceled"</formula>
    </cfRule>
  </conditionalFormatting>
  <conditionalFormatting sqref="I684">
    <cfRule type="expression" dxfId="10452" priority="12597">
      <formula>$AF684="PRELOADING"</formula>
    </cfRule>
  </conditionalFormatting>
  <conditionalFormatting sqref="I688">
    <cfRule type="expression" dxfId="10451" priority="12594">
      <formula>$Z688="Rolled Over"</formula>
    </cfRule>
    <cfRule type="expression" dxfId="10450" priority="12595">
      <formula>$Z688="Shipped"</formula>
    </cfRule>
    <cfRule type="expression" dxfId="10449" priority="12596">
      <formula>$Z688="Canceled"</formula>
    </cfRule>
  </conditionalFormatting>
  <conditionalFormatting sqref="I688">
    <cfRule type="expression" dxfId="10448" priority="12593">
      <formula>$AF688="PRELOADING"</formula>
    </cfRule>
  </conditionalFormatting>
  <conditionalFormatting sqref="U685:U687">
    <cfRule type="expression" dxfId="10447" priority="12574">
      <formula>$Z685="Rolled Over"</formula>
    </cfRule>
    <cfRule type="expression" dxfId="10446" priority="12575">
      <formula>$Z685="Shipped"</formula>
    </cfRule>
    <cfRule type="expression" dxfId="10445" priority="12576">
      <formula>$Z685="Canceled"</formula>
    </cfRule>
  </conditionalFormatting>
  <conditionalFormatting sqref="U685:U687">
    <cfRule type="expression" dxfId="10444" priority="12573">
      <formula>$AF685="PRELOADING"</formula>
    </cfRule>
  </conditionalFormatting>
  <conditionalFormatting sqref="U683">
    <cfRule type="expression" dxfId="10443" priority="12570">
      <formula>$Z683="Rolled Over"</formula>
    </cfRule>
    <cfRule type="expression" dxfId="10442" priority="12571">
      <formula>$Z683="Shipped"</formula>
    </cfRule>
    <cfRule type="expression" dxfId="10441" priority="12572">
      <formula>$Z683="Canceled"</formula>
    </cfRule>
  </conditionalFormatting>
  <conditionalFormatting sqref="U683">
    <cfRule type="expression" dxfId="10440" priority="12569">
      <formula>$AF683="PRELOADING"</formula>
    </cfRule>
  </conditionalFormatting>
  <conditionalFormatting sqref="U684">
    <cfRule type="expression" dxfId="10439" priority="12566">
      <formula>$Z684="Rolled Over"</formula>
    </cfRule>
    <cfRule type="expression" dxfId="10438" priority="12567">
      <formula>$Z684="Shipped"</formula>
    </cfRule>
    <cfRule type="expression" dxfId="10437" priority="12568">
      <formula>$Z684="Canceled"</formula>
    </cfRule>
  </conditionalFormatting>
  <conditionalFormatting sqref="U684">
    <cfRule type="expression" dxfId="10436" priority="12565">
      <formula>$AF684="PRELOADING"</formula>
    </cfRule>
  </conditionalFormatting>
  <conditionalFormatting sqref="U688">
    <cfRule type="expression" dxfId="10435" priority="12562">
      <formula>$Z688="Rolled Over"</formula>
    </cfRule>
    <cfRule type="expression" dxfId="10434" priority="12563">
      <formula>$Z688="Shipped"</formula>
    </cfRule>
    <cfRule type="expression" dxfId="10433" priority="12564">
      <formula>$Z688="Canceled"</formula>
    </cfRule>
  </conditionalFormatting>
  <conditionalFormatting sqref="U688">
    <cfRule type="expression" dxfId="10432" priority="12561">
      <formula>$AF688="PRELOADING"</formula>
    </cfRule>
  </conditionalFormatting>
  <conditionalFormatting sqref="Z683:Z688">
    <cfRule type="expression" dxfId="10431" priority="12558">
      <formula>$AB683="Rolled Over"</formula>
    </cfRule>
    <cfRule type="expression" dxfId="10430" priority="12559">
      <formula>$AB683="Shipped"</formula>
    </cfRule>
    <cfRule type="expression" dxfId="10429" priority="12560">
      <formula>$AB683="Canceled"</formula>
    </cfRule>
  </conditionalFormatting>
  <conditionalFormatting sqref="A733:A736">
    <cfRule type="expression" dxfId="10428" priority="12555">
      <formula>$Z733="Rolled Over"</formula>
    </cfRule>
    <cfRule type="expression" dxfId="10427" priority="12556">
      <formula>$Z733="Shipped"</formula>
    </cfRule>
    <cfRule type="expression" dxfId="10426" priority="12557">
      <formula>$Z733="Canceled"</formula>
    </cfRule>
  </conditionalFormatting>
  <conditionalFormatting sqref="A733:A736">
    <cfRule type="expression" dxfId="10425" priority="12554">
      <formula>$AF733="PRELOADING"</formula>
    </cfRule>
  </conditionalFormatting>
  <conditionalFormatting sqref="A732">
    <cfRule type="expression" dxfId="10424" priority="12543">
      <formula>$Z732="Rolled Over"</formula>
    </cfRule>
    <cfRule type="expression" dxfId="10423" priority="12544">
      <formula>$Z732="Shipped"</formula>
    </cfRule>
    <cfRule type="expression" dxfId="10422" priority="12545">
      <formula>$Z732="Canceled"</formula>
    </cfRule>
  </conditionalFormatting>
  <conditionalFormatting sqref="A732">
    <cfRule type="expression" dxfId="10421" priority="12542">
      <formula>$AF732="PRELOADING"</formula>
    </cfRule>
  </conditionalFormatting>
  <conditionalFormatting sqref="N733:N736">
    <cfRule type="expression" dxfId="10420" priority="12505">
      <formula>$Z733="Rolled Over"</formula>
    </cfRule>
    <cfRule type="expression" dxfId="10419" priority="12506">
      <formula>$Z733="Shipped"</formula>
    </cfRule>
    <cfRule type="expression" dxfId="10418" priority="12507">
      <formula>$Z733="Canceled"</formula>
    </cfRule>
  </conditionalFormatting>
  <conditionalFormatting sqref="N733:N736">
    <cfRule type="expression" dxfId="10417" priority="12504">
      <formula>$AF733="PRELOADING"</formula>
    </cfRule>
  </conditionalFormatting>
  <conditionalFormatting sqref="N732">
    <cfRule type="expression" dxfId="10416" priority="12493">
      <formula>$Z732="Rolled Over"</formula>
    </cfRule>
    <cfRule type="expression" dxfId="10415" priority="12494">
      <formula>$Z732="Shipped"</formula>
    </cfRule>
    <cfRule type="expression" dxfId="10414" priority="12495">
      <formula>$Z732="Canceled"</formula>
    </cfRule>
  </conditionalFormatting>
  <conditionalFormatting sqref="N732">
    <cfRule type="expression" dxfId="10413" priority="12492">
      <formula>$AF732="PRELOADING"</formula>
    </cfRule>
  </conditionalFormatting>
  <conditionalFormatting sqref="K733:K736">
    <cfRule type="expression" dxfId="10412" priority="12485">
      <formula>$Z733="Rolled Over"</formula>
    </cfRule>
    <cfRule type="expression" dxfId="10411" priority="12486">
      <formula>$Z733="Shipped"</formula>
    </cfRule>
    <cfRule type="expression" dxfId="10410" priority="12487">
      <formula>$Z733="Canceled"</formula>
    </cfRule>
  </conditionalFormatting>
  <conditionalFormatting sqref="K733:K736">
    <cfRule type="expression" dxfId="10409" priority="12484">
      <formula>$AF733="PRELOADING"</formula>
    </cfRule>
  </conditionalFormatting>
  <conditionalFormatting sqref="K732">
    <cfRule type="expression" dxfId="10408" priority="12465">
      <formula>$Z732="Rolled Over"</formula>
    </cfRule>
    <cfRule type="expression" dxfId="10407" priority="12466">
      <formula>$Z732="Shipped"</formula>
    </cfRule>
    <cfRule type="expression" dxfId="10406" priority="12467">
      <formula>$Z732="Canceled"</formula>
    </cfRule>
  </conditionalFormatting>
  <conditionalFormatting sqref="K732">
    <cfRule type="expression" dxfId="10405" priority="12464">
      <formula>$AF732="PRELOADING"</formula>
    </cfRule>
  </conditionalFormatting>
  <conditionalFormatting sqref="I733:I736">
    <cfRule type="expression" dxfId="10404" priority="12457">
      <formula>$Z733="Rolled Over"</formula>
    </cfRule>
    <cfRule type="expression" dxfId="10403" priority="12458">
      <formula>$Z733="Shipped"</formula>
    </cfRule>
    <cfRule type="expression" dxfId="10402" priority="12459">
      <formula>$Z733="Canceled"</formula>
    </cfRule>
  </conditionalFormatting>
  <conditionalFormatting sqref="I733:I736">
    <cfRule type="expression" dxfId="10401" priority="12456">
      <formula>$AF733="PRELOADING"</formula>
    </cfRule>
  </conditionalFormatting>
  <conditionalFormatting sqref="I732">
    <cfRule type="expression" dxfId="10400" priority="12445">
      <formula>$Z732="Rolled Over"</formula>
    </cfRule>
    <cfRule type="expression" dxfId="10399" priority="12446">
      <formula>$Z732="Shipped"</formula>
    </cfRule>
    <cfRule type="expression" dxfId="10398" priority="12447">
      <formula>$Z732="Canceled"</formula>
    </cfRule>
  </conditionalFormatting>
  <conditionalFormatting sqref="I732">
    <cfRule type="expression" dxfId="10397" priority="12444">
      <formula>$AF732="PRELOADING"</formula>
    </cfRule>
  </conditionalFormatting>
  <conditionalFormatting sqref="M733:M736">
    <cfRule type="expression" dxfId="10396" priority="12417">
      <formula>$Z733="Rolled Over"</formula>
    </cfRule>
    <cfRule type="expression" dxfId="10395" priority="12418">
      <formula>$Z733="Shipped"</formula>
    </cfRule>
    <cfRule type="expression" dxfId="10394" priority="12419">
      <formula>$Z733="Canceled"</formula>
    </cfRule>
  </conditionalFormatting>
  <conditionalFormatting sqref="M733:M736">
    <cfRule type="expression" dxfId="10393" priority="12416">
      <formula>$AF733="PRELOADING"</formula>
    </cfRule>
  </conditionalFormatting>
  <conditionalFormatting sqref="M732">
    <cfRule type="expression" dxfId="10392" priority="12409">
      <formula>$Z732="Rolled Over"</formula>
    </cfRule>
    <cfRule type="expression" dxfId="10391" priority="12410">
      <formula>$Z732="Shipped"</formula>
    </cfRule>
    <cfRule type="expression" dxfId="10390" priority="12411">
      <formula>$Z732="Canceled"</formula>
    </cfRule>
  </conditionalFormatting>
  <conditionalFormatting sqref="M732">
    <cfRule type="expression" dxfId="10389" priority="12408">
      <formula>$AF732="PRELOADING"</formula>
    </cfRule>
  </conditionalFormatting>
  <conditionalFormatting sqref="L733:L736">
    <cfRule type="expression" dxfId="10388" priority="12401">
      <formula>$Z733="Rolled Over"</formula>
    </cfRule>
    <cfRule type="expression" dxfId="10387" priority="12402">
      <formula>$Z733="Shipped"</formula>
    </cfRule>
    <cfRule type="expression" dxfId="10386" priority="12403">
      <formula>$Z733="Canceled"</formula>
    </cfRule>
  </conditionalFormatting>
  <conditionalFormatting sqref="L733:L736">
    <cfRule type="expression" dxfId="10385" priority="12400">
      <formula>$AF733="PRELOADING"</formula>
    </cfRule>
  </conditionalFormatting>
  <conditionalFormatting sqref="L732">
    <cfRule type="expression" dxfId="10384" priority="12393">
      <formula>$Z732="Rolled Over"</formula>
    </cfRule>
    <cfRule type="expression" dxfId="10383" priority="12394">
      <formula>$Z732="Shipped"</formula>
    </cfRule>
    <cfRule type="expression" dxfId="10382" priority="12395">
      <formula>$Z732="Canceled"</formula>
    </cfRule>
  </conditionalFormatting>
  <conditionalFormatting sqref="L732">
    <cfRule type="expression" dxfId="10381" priority="12392">
      <formula>$AF732="PRELOADING"</formula>
    </cfRule>
  </conditionalFormatting>
  <conditionalFormatting sqref="U733:U736">
    <cfRule type="expression" dxfId="10380" priority="12385">
      <formula>$Z733="Rolled Over"</formula>
    </cfRule>
    <cfRule type="expression" dxfId="10379" priority="12386">
      <formula>$Z733="Shipped"</formula>
    </cfRule>
    <cfRule type="expression" dxfId="10378" priority="12387">
      <formula>$Z733="Canceled"</formula>
    </cfRule>
  </conditionalFormatting>
  <conditionalFormatting sqref="U733:U736">
    <cfRule type="expression" dxfId="10377" priority="12384">
      <formula>$AF733="PRELOADING"</formula>
    </cfRule>
  </conditionalFormatting>
  <conditionalFormatting sqref="U732">
    <cfRule type="expression" dxfId="10376" priority="12373">
      <formula>$Z732="Rolled Over"</formula>
    </cfRule>
    <cfRule type="expression" dxfId="10375" priority="12374">
      <formula>$Z732="Shipped"</formula>
    </cfRule>
    <cfRule type="expression" dxfId="10374" priority="12375">
      <formula>$Z732="Canceled"</formula>
    </cfRule>
  </conditionalFormatting>
  <conditionalFormatting sqref="U732">
    <cfRule type="expression" dxfId="10373" priority="12372">
      <formula>$AF732="PRELOADING"</formula>
    </cfRule>
  </conditionalFormatting>
  <conditionalFormatting sqref="G719:G731">
    <cfRule type="duplicateValues" dxfId="10372" priority="22048"/>
  </conditionalFormatting>
  <conditionalFormatting sqref="S719:S731">
    <cfRule type="duplicateValues" dxfId="10371" priority="22058"/>
  </conditionalFormatting>
  <conditionalFormatting sqref="P719:P723">
    <cfRule type="duplicateValues" dxfId="10370" priority="22068"/>
  </conditionalFormatting>
  <conditionalFormatting sqref="P724:P731">
    <cfRule type="duplicateValues" dxfId="10369" priority="22078"/>
  </conditionalFormatting>
  <conditionalFormatting sqref="P732:P736">
    <cfRule type="duplicateValues" dxfId="10368" priority="22184"/>
  </conditionalFormatting>
  <conditionalFormatting sqref="P737:P738">
    <cfRule type="duplicateValues" dxfId="10367" priority="22215"/>
  </conditionalFormatting>
  <conditionalFormatting sqref="G732:G738">
    <cfRule type="duplicateValues" dxfId="10366" priority="22216"/>
  </conditionalFormatting>
  <conditionalFormatting sqref="S732:S738">
    <cfRule type="duplicateValues" dxfId="10365" priority="22217"/>
  </conditionalFormatting>
  <conditionalFormatting sqref="G739:G755">
    <cfRule type="expression" dxfId="10364" priority="12361">
      <formula>$Z739="Rolled Over"</formula>
    </cfRule>
    <cfRule type="expression" dxfId="10363" priority="12362">
      <formula>$Z739="Shipped"</formula>
    </cfRule>
    <cfRule type="expression" dxfId="10362" priority="12363">
      <formula>$Z739="Canceled"</formula>
    </cfRule>
  </conditionalFormatting>
  <conditionalFormatting sqref="G739:G755">
    <cfRule type="expression" dxfId="10361" priority="12360">
      <formula>$AF739="PRELOADING"</formula>
    </cfRule>
  </conditionalFormatting>
  <conditionalFormatting sqref="G739:G755">
    <cfRule type="duplicateValues" dxfId="10360" priority="12364"/>
  </conditionalFormatting>
  <conditionalFormatting sqref="S739:S755">
    <cfRule type="expression" dxfId="10359" priority="12356">
      <formula>$Z739="Rolled Over"</formula>
    </cfRule>
    <cfRule type="expression" dxfId="10358" priority="12357">
      <formula>$Z739="Shipped"</formula>
    </cfRule>
    <cfRule type="expression" dxfId="10357" priority="12358">
      <formula>$Z739="Canceled"</formula>
    </cfRule>
  </conditionalFormatting>
  <conditionalFormatting sqref="S739:S755">
    <cfRule type="expression" dxfId="10356" priority="12355">
      <formula>$AF739="PRELOADING"</formula>
    </cfRule>
  </conditionalFormatting>
  <conditionalFormatting sqref="S739:S755">
    <cfRule type="duplicateValues" dxfId="10355" priority="12359"/>
  </conditionalFormatting>
  <conditionalFormatting sqref="P740:P755">
    <cfRule type="expression" dxfId="10354" priority="12351">
      <formula>$Z740="Rolled Over"</formula>
    </cfRule>
    <cfRule type="expression" dxfId="10353" priority="12352">
      <formula>$Z740="Shipped"</formula>
    </cfRule>
    <cfRule type="expression" dxfId="10352" priority="12353">
      <formula>$Z740="Canceled"</formula>
    </cfRule>
  </conditionalFormatting>
  <conditionalFormatting sqref="P740:P755">
    <cfRule type="expression" dxfId="10351" priority="12350">
      <formula>$AF740="PRELOADING"</formula>
    </cfRule>
  </conditionalFormatting>
  <conditionalFormatting sqref="P739:P755">
    <cfRule type="expression" dxfId="10350" priority="12347">
      <formula>$Z739="Rolled Over"</formula>
    </cfRule>
    <cfRule type="expression" dxfId="10349" priority="12348">
      <formula>$Z739="Shipped"</formula>
    </cfRule>
    <cfRule type="expression" dxfId="10348" priority="12349">
      <formula>$Z739="Canceled"</formula>
    </cfRule>
  </conditionalFormatting>
  <conditionalFormatting sqref="P739:P755">
    <cfRule type="expression" dxfId="10347" priority="12346">
      <formula>$AF739="PRELOADING"</formula>
    </cfRule>
  </conditionalFormatting>
  <conditionalFormatting sqref="P739:P755">
    <cfRule type="duplicateValues" dxfId="10346" priority="12345"/>
  </conditionalFormatting>
  <conditionalFormatting sqref="P739:P755">
    <cfRule type="duplicateValues" dxfId="10345" priority="12354"/>
  </conditionalFormatting>
  <conditionalFormatting sqref="N741:N743 N745:N754">
    <cfRule type="expression" dxfId="10344" priority="12342">
      <formula>$Z741="Rolled Over"</formula>
    </cfRule>
    <cfRule type="expression" dxfId="10343" priority="12343">
      <formula>$Z741="Shipped"</formula>
    </cfRule>
    <cfRule type="expression" dxfId="10342" priority="12344">
      <formula>$Z741="Canceled"</formula>
    </cfRule>
  </conditionalFormatting>
  <conditionalFormatting sqref="N741:N743 N745:N754">
    <cfRule type="expression" dxfId="10341" priority="12341">
      <formula>$AF741="PRELOADING"</formula>
    </cfRule>
  </conditionalFormatting>
  <conditionalFormatting sqref="N739">
    <cfRule type="expression" dxfId="10340" priority="12338">
      <formula>$Z739="Rolled Over"</formula>
    </cfRule>
    <cfRule type="expression" dxfId="10339" priority="12339">
      <formula>$Z739="Shipped"</formula>
    </cfRule>
    <cfRule type="expression" dxfId="10338" priority="12340">
      <formula>$Z739="Canceled"</formula>
    </cfRule>
  </conditionalFormatting>
  <conditionalFormatting sqref="N739">
    <cfRule type="expression" dxfId="10337" priority="12337">
      <formula>$AF739="PRELOADING"</formula>
    </cfRule>
  </conditionalFormatting>
  <conditionalFormatting sqref="N740">
    <cfRule type="expression" dxfId="10336" priority="12334">
      <formula>$Z740="Rolled Over"</formula>
    </cfRule>
    <cfRule type="expression" dxfId="10335" priority="12335">
      <formula>$Z740="Shipped"</formula>
    </cfRule>
    <cfRule type="expression" dxfId="10334" priority="12336">
      <formula>$Z740="Canceled"</formula>
    </cfRule>
  </conditionalFormatting>
  <conditionalFormatting sqref="N740">
    <cfRule type="expression" dxfId="10333" priority="12333">
      <formula>$AF740="PRELOADING"</formula>
    </cfRule>
  </conditionalFormatting>
  <conditionalFormatting sqref="N744">
    <cfRule type="expression" dxfId="10332" priority="12330">
      <formula>$Z744="Rolled Over"</formula>
    </cfRule>
    <cfRule type="expression" dxfId="10331" priority="12331">
      <formula>$Z744="Shipped"</formula>
    </cfRule>
    <cfRule type="expression" dxfId="10330" priority="12332">
      <formula>$Z744="Canceled"</formula>
    </cfRule>
  </conditionalFormatting>
  <conditionalFormatting sqref="N744">
    <cfRule type="expression" dxfId="10329" priority="12329">
      <formula>$AF744="PRELOADING"</formula>
    </cfRule>
  </conditionalFormatting>
  <conditionalFormatting sqref="N755">
    <cfRule type="expression" dxfId="10328" priority="12326">
      <formula>$Z755="Rolled Over"</formula>
    </cfRule>
    <cfRule type="expression" dxfId="10327" priority="12327">
      <formula>$Z755="Shipped"</formula>
    </cfRule>
    <cfRule type="expression" dxfId="10326" priority="12328">
      <formula>$Z755="Canceled"</formula>
    </cfRule>
  </conditionalFormatting>
  <conditionalFormatting sqref="N755">
    <cfRule type="expression" dxfId="10325" priority="12325">
      <formula>$AF755="PRELOADING"</formula>
    </cfRule>
  </conditionalFormatting>
  <conditionalFormatting sqref="K739:K743 K745:K754">
    <cfRule type="expression" dxfId="10324" priority="12322">
      <formula>$Z739="Rolled Over"</formula>
    </cfRule>
    <cfRule type="expression" dxfId="10323" priority="12323">
      <formula>$Z739="Shipped"</formula>
    </cfRule>
    <cfRule type="expression" dxfId="10322" priority="12324">
      <formula>$Z739="Canceled"</formula>
    </cfRule>
  </conditionalFormatting>
  <conditionalFormatting sqref="K739:K743 K745:K754">
    <cfRule type="expression" dxfId="10321" priority="12321">
      <formula>$AF739="PRELOADING"</formula>
    </cfRule>
  </conditionalFormatting>
  <conditionalFormatting sqref="K741">
    <cfRule type="expression" dxfId="10320" priority="12318">
      <formula>$Z741="Rolled Over"</formula>
    </cfRule>
    <cfRule type="expression" dxfId="10319" priority="12319">
      <formula>$Z741="Shipped"</formula>
    </cfRule>
    <cfRule type="expression" dxfId="10318" priority="12320">
      <formula>$Z741="Canceled"</formula>
    </cfRule>
  </conditionalFormatting>
  <conditionalFormatting sqref="K741">
    <cfRule type="expression" dxfId="10317" priority="12317">
      <formula>$AF741="PRELOADING"</formula>
    </cfRule>
  </conditionalFormatting>
  <conditionalFormatting sqref="K742">
    <cfRule type="expression" dxfId="10316" priority="12314">
      <formula>$Z742="Rolled Over"</formula>
    </cfRule>
    <cfRule type="expression" dxfId="10315" priority="12315">
      <formula>$Z742="Shipped"</formula>
    </cfRule>
    <cfRule type="expression" dxfId="10314" priority="12316">
      <formula>$Z742="Canceled"</formula>
    </cfRule>
  </conditionalFormatting>
  <conditionalFormatting sqref="K742">
    <cfRule type="expression" dxfId="10313" priority="12313">
      <formula>$AF742="PRELOADING"</formula>
    </cfRule>
  </conditionalFormatting>
  <conditionalFormatting sqref="K739">
    <cfRule type="expression" dxfId="10312" priority="12310">
      <formula>$Z739="Rolled Over"</formula>
    </cfRule>
    <cfRule type="expression" dxfId="10311" priority="12311">
      <formula>$Z739="Shipped"</formula>
    </cfRule>
    <cfRule type="expression" dxfId="10310" priority="12312">
      <formula>$Z739="Canceled"</formula>
    </cfRule>
  </conditionalFormatting>
  <conditionalFormatting sqref="K739">
    <cfRule type="expression" dxfId="10309" priority="12309">
      <formula>$AF739="PRELOADING"</formula>
    </cfRule>
  </conditionalFormatting>
  <conditionalFormatting sqref="K739">
    <cfRule type="expression" dxfId="10308" priority="12306">
      <formula>$Z739="Rolled Over"</formula>
    </cfRule>
    <cfRule type="expression" dxfId="10307" priority="12307">
      <formula>$Z739="Shipped"</formula>
    </cfRule>
    <cfRule type="expression" dxfId="10306" priority="12308">
      <formula>$Z739="Canceled"</formula>
    </cfRule>
  </conditionalFormatting>
  <conditionalFormatting sqref="K739">
    <cfRule type="expression" dxfId="10305" priority="12305">
      <formula>$AF739="PRELOADING"</formula>
    </cfRule>
  </conditionalFormatting>
  <conditionalFormatting sqref="K744">
    <cfRule type="expression" dxfId="10304" priority="12302">
      <formula>$Z744="Rolled Over"</formula>
    </cfRule>
    <cfRule type="expression" dxfId="10303" priority="12303">
      <formula>$Z744="Shipped"</formula>
    </cfRule>
    <cfRule type="expression" dxfId="10302" priority="12304">
      <formula>$Z744="Canceled"</formula>
    </cfRule>
  </conditionalFormatting>
  <conditionalFormatting sqref="K744">
    <cfRule type="expression" dxfId="10301" priority="12301">
      <formula>$AF744="PRELOADING"</formula>
    </cfRule>
  </conditionalFormatting>
  <conditionalFormatting sqref="K755">
    <cfRule type="expression" dxfId="10300" priority="12298">
      <formula>$Z755="Rolled Over"</formula>
    </cfRule>
    <cfRule type="expression" dxfId="10299" priority="12299">
      <formula>$Z755="Shipped"</formula>
    </cfRule>
    <cfRule type="expression" dxfId="10298" priority="12300">
      <formula>$Z755="Canceled"</formula>
    </cfRule>
  </conditionalFormatting>
  <conditionalFormatting sqref="K755">
    <cfRule type="expression" dxfId="10297" priority="12297">
      <formula>$AF755="PRELOADING"</formula>
    </cfRule>
  </conditionalFormatting>
  <conditionalFormatting sqref="I741:I743 I745:I754">
    <cfRule type="expression" dxfId="10296" priority="12294">
      <formula>$Z741="Rolled Over"</formula>
    </cfRule>
    <cfRule type="expression" dxfId="10295" priority="12295">
      <formula>$Z741="Shipped"</formula>
    </cfRule>
    <cfRule type="expression" dxfId="10294" priority="12296">
      <formula>$Z741="Canceled"</formula>
    </cfRule>
  </conditionalFormatting>
  <conditionalFormatting sqref="I741:I743 I745:I754">
    <cfRule type="expression" dxfId="10293" priority="12293">
      <formula>$AF741="PRELOADING"</formula>
    </cfRule>
  </conditionalFormatting>
  <conditionalFormatting sqref="I739">
    <cfRule type="expression" dxfId="10292" priority="12290">
      <formula>$Z739="Rolled Over"</formula>
    </cfRule>
    <cfRule type="expression" dxfId="10291" priority="12291">
      <formula>$Z739="Shipped"</formula>
    </cfRule>
    <cfRule type="expression" dxfId="10290" priority="12292">
      <formula>$Z739="Canceled"</formula>
    </cfRule>
  </conditionalFormatting>
  <conditionalFormatting sqref="I739">
    <cfRule type="expression" dxfId="10289" priority="12289">
      <formula>$AF739="PRELOADING"</formula>
    </cfRule>
  </conditionalFormatting>
  <conditionalFormatting sqref="I740">
    <cfRule type="expression" dxfId="10288" priority="12286">
      <formula>$Z740="Rolled Over"</formula>
    </cfRule>
    <cfRule type="expression" dxfId="10287" priority="12287">
      <formula>$Z740="Shipped"</formula>
    </cfRule>
    <cfRule type="expression" dxfId="10286" priority="12288">
      <formula>$Z740="Canceled"</formula>
    </cfRule>
  </conditionalFormatting>
  <conditionalFormatting sqref="I740">
    <cfRule type="expression" dxfId="10285" priority="12285">
      <formula>$AF740="PRELOADING"</formula>
    </cfRule>
  </conditionalFormatting>
  <conditionalFormatting sqref="I744">
    <cfRule type="expression" dxfId="10284" priority="12282">
      <formula>$Z744="Rolled Over"</formula>
    </cfRule>
    <cfRule type="expression" dxfId="10283" priority="12283">
      <formula>$Z744="Shipped"</formula>
    </cfRule>
    <cfRule type="expression" dxfId="10282" priority="12284">
      <formula>$Z744="Canceled"</formula>
    </cfRule>
  </conditionalFormatting>
  <conditionalFormatting sqref="I744">
    <cfRule type="expression" dxfId="10281" priority="12281">
      <formula>$AF744="PRELOADING"</formula>
    </cfRule>
  </conditionalFormatting>
  <conditionalFormatting sqref="I755">
    <cfRule type="expression" dxfId="10280" priority="12278">
      <formula>$Z755="Rolled Over"</formula>
    </cfRule>
    <cfRule type="expression" dxfId="10279" priority="12279">
      <formula>$Z755="Shipped"</formula>
    </cfRule>
    <cfRule type="expression" dxfId="10278" priority="12280">
      <formula>$Z755="Canceled"</formula>
    </cfRule>
  </conditionalFormatting>
  <conditionalFormatting sqref="I755">
    <cfRule type="expression" dxfId="10277" priority="12277">
      <formula>$AF755="PRELOADING"</formula>
    </cfRule>
  </conditionalFormatting>
  <conditionalFormatting sqref="M739:M743 M745:M754">
    <cfRule type="expression" dxfId="10276" priority="12254">
      <formula>$Z739="Rolled Over"</formula>
    </cfRule>
    <cfRule type="expression" dxfId="10275" priority="12255">
      <formula>$Z739="Shipped"</formula>
    </cfRule>
    <cfRule type="expression" dxfId="10274" priority="12256">
      <formula>$Z739="Canceled"</formula>
    </cfRule>
  </conditionalFormatting>
  <conditionalFormatting sqref="M739:M743 M745:M754">
    <cfRule type="expression" dxfId="10273" priority="12253">
      <formula>$AF739="PRELOADING"</formula>
    </cfRule>
  </conditionalFormatting>
  <conditionalFormatting sqref="M740">
    <cfRule type="expression" dxfId="10272" priority="12250">
      <formula>$Z740="Rolled Over"</formula>
    </cfRule>
    <cfRule type="expression" dxfId="10271" priority="12251">
      <formula>$Z740="Shipped"</formula>
    </cfRule>
    <cfRule type="expression" dxfId="10270" priority="12252">
      <formula>$Z740="Canceled"</formula>
    </cfRule>
  </conditionalFormatting>
  <conditionalFormatting sqref="M740">
    <cfRule type="expression" dxfId="10269" priority="12249">
      <formula>$AF740="PRELOADING"</formula>
    </cfRule>
  </conditionalFormatting>
  <conditionalFormatting sqref="M744">
    <cfRule type="expression" dxfId="10268" priority="12246">
      <formula>$Z744="Rolled Over"</formula>
    </cfRule>
    <cfRule type="expression" dxfId="10267" priority="12247">
      <formula>$Z744="Shipped"</formula>
    </cfRule>
    <cfRule type="expression" dxfId="10266" priority="12248">
      <formula>$Z744="Canceled"</formula>
    </cfRule>
  </conditionalFormatting>
  <conditionalFormatting sqref="M744">
    <cfRule type="expression" dxfId="10265" priority="12245">
      <formula>$AF744="PRELOADING"</formula>
    </cfRule>
  </conditionalFormatting>
  <conditionalFormatting sqref="M755">
    <cfRule type="expression" dxfId="10264" priority="12242">
      <formula>$Z755="Rolled Over"</formula>
    </cfRule>
    <cfRule type="expression" dxfId="10263" priority="12243">
      <formula>$Z755="Shipped"</formula>
    </cfRule>
    <cfRule type="expression" dxfId="10262" priority="12244">
      <formula>$Z755="Canceled"</formula>
    </cfRule>
  </conditionalFormatting>
  <conditionalFormatting sqref="M755">
    <cfRule type="expression" dxfId="10261" priority="12241">
      <formula>$AF755="PRELOADING"</formula>
    </cfRule>
  </conditionalFormatting>
  <conditionalFormatting sqref="L739:L743 L745:L754">
    <cfRule type="expression" dxfId="10260" priority="12238">
      <formula>$Z739="Rolled Over"</formula>
    </cfRule>
    <cfRule type="expression" dxfId="10259" priority="12239">
      <formula>$Z739="Shipped"</formula>
    </cfRule>
    <cfRule type="expression" dxfId="10258" priority="12240">
      <formula>$Z739="Canceled"</formula>
    </cfRule>
  </conditionalFormatting>
  <conditionalFormatting sqref="L739:L743 L745:L754">
    <cfRule type="expression" dxfId="10257" priority="12237">
      <formula>$AF739="PRELOADING"</formula>
    </cfRule>
  </conditionalFormatting>
  <conditionalFormatting sqref="L740">
    <cfRule type="expression" dxfId="10256" priority="12234">
      <formula>$Z740="Rolled Over"</formula>
    </cfRule>
    <cfRule type="expression" dxfId="10255" priority="12235">
      <formula>$Z740="Shipped"</formula>
    </cfRule>
    <cfRule type="expression" dxfId="10254" priority="12236">
      <formula>$Z740="Canceled"</formula>
    </cfRule>
  </conditionalFormatting>
  <conditionalFormatting sqref="L740">
    <cfRule type="expression" dxfId="10253" priority="12233">
      <formula>$AF740="PRELOADING"</formula>
    </cfRule>
  </conditionalFormatting>
  <conditionalFormatting sqref="L744">
    <cfRule type="expression" dxfId="10252" priority="12230">
      <formula>$Z744="Rolled Over"</formula>
    </cfRule>
    <cfRule type="expression" dxfId="10251" priority="12231">
      <formula>$Z744="Shipped"</formula>
    </cfRule>
    <cfRule type="expression" dxfId="10250" priority="12232">
      <formula>$Z744="Canceled"</formula>
    </cfRule>
  </conditionalFormatting>
  <conditionalFormatting sqref="L744">
    <cfRule type="expression" dxfId="10249" priority="12229">
      <formula>$AF744="PRELOADING"</formula>
    </cfRule>
  </conditionalFormatting>
  <conditionalFormatting sqref="L755">
    <cfRule type="expression" dxfId="10248" priority="12226">
      <formula>$Z755="Rolled Over"</formula>
    </cfRule>
    <cfRule type="expression" dxfId="10247" priority="12227">
      <formula>$Z755="Shipped"</formula>
    </cfRule>
    <cfRule type="expression" dxfId="10246" priority="12228">
      <formula>$Z755="Canceled"</formula>
    </cfRule>
  </conditionalFormatting>
  <conditionalFormatting sqref="L755">
    <cfRule type="expression" dxfId="10245" priority="12225">
      <formula>$AF755="PRELOADING"</formula>
    </cfRule>
  </conditionalFormatting>
  <conditionalFormatting sqref="A739:A755">
    <cfRule type="expression" dxfId="10244" priority="12222">
      <formula>$Z739="Rolled Over"</formula>
    </cfRule>
    <cfRule type="expression" dxfId="10243" priority="12223">
      <formula>$Z739="Shipped"</formula>
    </cfRule>
    <cfRule type="expression" dxfId="10242" priority="12224">
      <formula>$Z739="Canceled"</formula>
    </cfRule>
  </conditionalFormatting>
  <conditionalFormatting sqref="A739:A755">
    <cfRule type="expression" dxfId="10241" priority="12221">
      <formula>$AF739="PRELOADING"</formula>
    </cfRule>
  </conditionalFormatting>
  <conditionalFormatting sqref="U741:U743 U745:U755">
    <cfRule type="expression" dxfId="10240" priority="12218">
      <formula>$Z741="Rolled Over"</formula>
    </cfRule>
    <cfRule type="expression" dxfId="10239" priority="12219">
      <formula>$Z741="Shipped"</formula>
    </cfRule>
    <cfRule type="expression" dxfId="10238" priority="12220">
      <formula>$Z741="Canceled"</formula>
    </cfRule>
  </conditionalFormatting>
  <conditionalFormatting sqref="U741:U743 U745:U755">
    <cfRule type="expression" dxfId="10237" priority="12217">
      <formula>$AF741="PRELOADING"</formula>
    </cfRule>
  </conditionalFormatting>
  <conditionalFormatting sqref="U739">
    <cfRule type="expression" dxfId="10236" priority="12214">
      <formula>$Z739="Rolled Over"</formula>
    </cfRule>
    <cfRule type="expression" dxfId="10235" priority="12215">
      <formula>$Z739="Shipped"</formula>
    </cfRule>
    <cfRule type="expression" dxfId="10234" priority="12216">
      <formula>$Z739="Canceled"</formula>
    </cfRule>
  </conditionalFormatting>
  <conditionalFormatting sqref="U739">
    <cfRule type="expression" dxfId="10233" priority="12213">
      <formula>$AF739="PRELOADING"</formula>
    </cfRule>
  </conditionalFormatting>
  <conditionalFormatting sqref="U740">
    <cfRule type="expression" dxfId="10232" priority="12210">
      <formula>$Z740="Rolled Over"</formula>
    </cfRule>
    <cfRule type="expression" dxfId="10231" priority="12211">
      <formula>$Z740="Shipped"</formula>
    </cfRule>
    <cfRule type="expression" dxfId="10230" priority="12212">
      <formula>$Z740="Canceled"</formula>
    </cfRule>
  </conditionalFormatting>
  <conditionalFormatting sqref="U740">
    <cfRule type="expression" dxfId="10229" priority="12209">
      <formula>$AF740="PRELOADING"</formula>
    </cfRule>
  </conditionalFormatting>
  <conditionalFormatting sqref="U744">
    <cfRule type="expression" dxfId="10228" priority="12206">
      <formula>$Z744="Rolled Over"</formula>
    </cfRule>
    <cfRule type="expression" dxfId="10227" priority="12207">
      <formula>$Z744="Shipped"</formula>
    </cfRule>
    <cfRule type="expression" dxfId="10226" priority="12208">
      <formula>$Z744="Canceled"</formula>
    </cfRule>
  </conditionalFormatting>
  <conditionalFormatting sqref="U744">
    <cfRule type="expression" dxfId="10225" priority="12205">
      <formula>$AF744="PRELOADING"</formula>
    </cfRule>
  </conditionalFormatting>
  <conditionalFormatting sqref="Z739:Z755">
    <cfRule type="expression" dxfId="10224" priority="12202">
      <formula>$AB739="Rolled Over"</formula>
    </cfRule>
    <cfRule type="expression" dxfId="10223" priority="12203">
      <formula>$AB739="Shipped"</formula>
    </cfRule>
    <cfRule type="expression" dxfId="10222" priority="12204">
      <formula>$AB739="Canceled"</formula>
    </cfRule>
  </conditionalFormatting>
  <conditionalFormatting sqref="A762:A770">
    <cfRule type="expression" dxfId="10221" priority="12199">
      <formula>$Z762="Rolled Over"</formula>
    </cfRule>
    <cfRule type="expression" dxfId="10220" priority="12200">
      <formula>$Z762="Shipped"</formula>
    </cfRule>
    <cfRule type="expression" dxfId="10219" priority="12201">
      <formula>$Z762="Canceled"</formula>
    </cfRule>
  </conditionalFormatting>
  <conditionalFormatting sqref="A762:A770">
    <cfRule type="expression" dxfId="10218" priority="12198">
      <formula>$AF762="PRELOADING"</formula>
    </cfRule>
  </conditionalFormatting>
  <conditionalFormatting sqref="A756 A758 A760">
    <cfRule type="expression" dxfId="10217" priority="12195">
      <formula>$Z756="Rolled Over"</formula>
    </cfRule>
    <cfRule type="expression" dxfId="10216" priority="12196">
      <formula>$Z756="Shipped"</formula>
    </cfRule>
    <cfRule type="expression" dxfId="10215" priority="12197">
      <formula>$Z756="Canceled"</formula>
    </cfRule>
  </conditionalFormatting>
  <conditionalFormatting sqref="A756 A758 A760">
    <cfRule type="expression" dxfId="10214" priority="12194">
      <formula>$AF756="PRELOADING"</formula>
    </cfRule>
  </conditionalFormatting>
  <conditionalFormatting sqref="A757 A759">
    <cfRule type="expression" dxfId="10213" priority="12191">
      <formula>$Z757="Rolled Over"</formula>
    </cfRule>
    <cfRule type="expression" dxfId="10212" priority="12192">
      <formula>$Z757="Shipped"</formula>
    </cfRule>
    <cfRule type="expression" dxfId="10211" priority="12193">
      <formula>$Z757="Canceled"</formula>
    </cfRule>
  </conditionalFormatting>
  <conditionalFormatting sqref="A757 A759">
    <cfRule type="expression" dxfId="10210" priority="12190">
      <formula>$AF757="PRELOADING"</formula>
    </cfRule>
  </conditionalFormatting>
  <conditionalFormatting sqref="A761">
    <cfRule type="expression" dxfId="10209" priority="12187">
      <formula>$Z761="Rolled Over"</formula>
    </cfRule>
    <cfRule type="expression" dxfId="10208" priority="12188">
      <formula>$Z761="Shipped"</formula>
    </cfRule>
    <cfRule type="expression" dxfId="10207" priority="12189">
      <formula>$Z761="Canceled"</formula>
    </cfRule>
  </conditionalFormatting>
  <conditionalFormatting sqref="A761">
    <cfRule type="expression" dxfId="10206" priority="12186">
      <formula>$AF761="PRELOADING"</formula>
    </cfRule>
  </conditionalFormatting>
  <conditionalFormatting sqref="A771">
    <cfRule type="expression" dxfId="10205" priority="12183">
      <formula>$Z771="Rolled Over"</formula>
    </cfRule>
    <cfRule type="expression" dxfId="10204" priority="12184">
      <formula>$Z771="Shipped"</formula>
    </cfRule>
    <cfRule type="expression" dxfId="10203" priority="12185">
      <formula>$Z771="Canceled"</formula>
    </cfRule>
  </conditionalFormatting>
  <conditionalFormatting sqref="A771">
    <cfRule type="expression" dxfId="10202" priority="12182">
      <formula>$AF771="PRELOADING"</formula>
    </cfRule>
  </conditionalFormatting>
  <conditionalFormatting sqref="G756:G770">
    <cfRule type="expression" dxfId="10201" priority="12178">
      <formula>$Z756="Rolled Over"</formula>
    </cfRule>
    <cfRule type="expression" dxfId="10200" priority="12179">
      <formula>$Z756="Shipped"</formula>
    </cfRule>
    <cfRule type="expression" dxfId="10199" priority="12180">
      <formula>$Z756="Canceled"</formula>
    </cfRule>
  </conditionalFormatting>
  <conditionalFormatting sqref="G756:G770">
    <cfRule type="expression" dxfId="10198" priority="12177">
      <formula>$AF756="PRELOADING"</formula>
    </cfRule>
  </conditionalFormatting>
  <conditionalFormatting sqref="G756:G770">
    <cfRule type="duplicateValues" dxfId="10197" priority="12181"/>
  </conditionalFormatting>
  <conditionalFormatting sqref="G771">
    <cfRule type="expression" dxfId="10196" priority="12173">
      <formula>$Z771="Rolled Over"</formula>
    </cfRule>
    <cfRule type="expression" dxfId="10195" priority="12174">
      <formula>$Z771="Shipped"</formula>
    </cfRule>
    <cfRule type="expression" dxfId="10194" priority="12175">
      <formula>$Z771="Canceled"</formula>
    </cfRule>
  </conditionalFormatting>
  <conditionalFormatting sqref="G771">
    <cfRule type="expression" dxfId="10193" priority="12172">
      <formula>$AF771="PRELOADING"</formula>
    </cfRule>
  </conditionalFormatting>
  <conditionalFormatting sqref="G771">
    <cfRule type="duplicateValues" dxfId="10192" priority="12176"/>
  </conditionalFormatting>
  <conditionalFormatting sqref="S756:S770">
    <cfRule type="expression" dxfId="10191" priority="12168">
      <formula>$Z756="Rolled Over"</formula>
    </cfRule>
    <cfRule type="expression" dxfId="10190" priority="12169">
      <formula>$Z756="Shipped"</formula>
    </cfRule>
    <cfRule type="expression" dxfId="10189" priority="12170">
      <formula>$Z756="Canceled"</formula>
    </cfRule>
  </conditionalFormatting>
  <conditionalFormatting sqref="S756:S770">
    <cfRule type="expression" dxfId="10188" priority="12167">
      <formula>$AF756="PRELOADING"</formula>
    </cfRule>
  </conditionalFormatting>
  <conditionalFormatting sqref="S756:S770">
    <cfRule type="duplicateValues" dxfId="10187" priority="12171"/>
  </conditionalFormatting>
  <conditionalFormatting sqref="S771">
    <cfRule type="expression" dxfId="10186" priority="12163">
      <formula>$Z771="Rolled Over"</formula>
    </cfRule>
    <cfRule type="expression" dxfId="10185" priority="12164">
      <formula>$Z771="Shipped"</formula>
    </cfRule>
    <cfRule type="expression" dxfId="10184" priority="12165">
      <formula>$Z771="Canceled"</formula>
    </cfRule>
  </conditionalFormatting>
  <conditionalFormatting sqref="S771">
    <cfRule type="expression" dxfId="10183" priority="12162">
      <formula>$AF771="PRELOADING"</formula>
    </cfRule>
  </conditionalFormatting>
  <conditionalFormatting sqref="S771">
    <cfRule type="duplicateValues" dxfId="10182" priority="12166"/>
  </conditionalFormatting>
  <conditionalFormatting sqref="P757:P762 P764:P769 P771">
    <cfRule type="expression" dxfId="10181" priority="12158">
      <formula>$Z757="Rolled Over"</formula>
    </cfRule>
    <cfRule type="expression" dxfId="10180" priority="12159">
      <formula>$Z757="Shipped"</formula>
    </cfRule>
    <cfRule type="expression" dxfId="10179" priority="12160">
      <formula>$Z757="Canceled"</formula>
    </cfRule>
  </conditionalFormatting>
  <conditionalFormatting sqref="P757:P762 P764:P769 P771">
    <cfRule type="expression" dxfId="10178" priority="12157">
      <formula>$AF757="PRELOADING"</formula>
    </cfRule>
  </conditionalFormatting>
  <conditionalFormatting sqref="P756:P771">
    <cfRule type="expression" dxfId="10177" priority="12154">
      <formula>$Z756="Rolled Over"</formula>
    </cfRule>
    <cfRule type="expression" dxfId="10176" priority="12155">
      <formula>$Z756="Shipped"</formula>
    </cfRule>
    <cfRule type="expression" dxfId="10175" priority="12156">
      <formula>$Z756="Canceled"</formula>
    </cfRule>
  </conditionalFormatting>
  <conditionalFormatting sqref="P756:P771">
    <cfRule type="expression" dxfId="10174" priority="12153">
      <formula>$AF756="PRELOADING"</formula>
    </cfRule>
  </conditionalFormatting>
  <conditionalFormatting sqref="P756:P771">
    <cfRule type="duplicateValues" dxfId="10173" priority="12152"/>
  </conditionalFormatting>
  <conditionalFormatting sqref="P756:P771">
    <cfRule type="duplicateValues" dxfId="10172" priority="12161"/>
  </conditionalFormatting>
  <conditionalFormatting sqref="N758:N760 N762:N770">
    <cfRule type="expression" dxfId="10171" priority="12149">
      <formula>$Z758="Rolled Over"</formula>
    </cfRule>
    <cfRule type="expression" dxfId="10170" priority="12150">
      <formula>$Z758="Shipped"</formula>
    </cfRule>
    <cfRule type="expression" dxfId="10169" priority="12151">
      <formula>$Z758="Canceled"</formula>
    </cfRule>
  </conditionalFormatting>
  <conditionalFormatting sqref="N758:N760 N762:N770">
    <cfRule type="expression" dxfId="10168" priority="12148">
      <formula>$AF758="PRELOADING"</formula>
    </cfRule>
  </conditionalFormatting>
  <conditionalFormatting sqref="N756">
    <cfRule type="expression" dxfId="10167" priority="12145">
      <formula>$Z756="Rolled Over"</formula>
    </cfRule>
    <cfRule type="expression" dxfId="10166" priority="12146">
      <formula>$Z756="Shipped"</formula>
    </cfRule>
    <cfRule type="expression" dxfId="10165" priority="12147">
      <formula>$Z756="Canceled"</formula>
    </cfRule>
  </conditionalFormatting>
  <conditionalFormatting sqref="N756">
    <cfRule type="expression" dxfId="10164" priority="12144">
      <formula>$AF756="PRELOADING"</formula>
    </cfRule>
  </conditionalFormatting>
  <conditionalFormatting sqref="N757">
    <cfRule type="expression" dxfId="10163" priority="12141">
      <formula>$Z757="Rolled Over"</formula>
    </cfRule>
    <cfRule type="expression" dxfId="10162" priority="12142">
      <formula>$Z757="Shipped"</formula>
    </cfRule>
    <cfRule type="expression" dxfId="10161" priority="12143">
      <formula>$Z757="Canceled"</formula>
    </cfRule>
  </conditionalFormatting>
  <conditionalFormatting sqref="N757">
    <cfRule type="expression" dxfId="10160" priority="12140">
      <formula>$AF757="PRELOADING"</formula>
    </cfRule>
  </conditionalFormatting>
  <conditionalFormatting sqref="N761">
    <cfRule type="expression" dxfId="10159" priority="12137">
      <formula>$Z761="Rolled Over"</formula>
    </cfRule>
    <cfRule type="expression" dxfId="10158" priority="12138">
      <formula>$Z761="Shipped"</formula>
    </cfRule>
    <cfRule type="expression" dxfId="10157" priority="12139">
      <formula>$Z761="Canceled"</formula>
    </cfRule>
  </conditionalFormatting>
  <conditionalFormatting sqref="N761">
    <cfRule type="expression" dxfId="10156" priority="12136">
      <formula>$AF761="PRELOADING"</formula>
    </cfRule>
  </conditionalFormatting>
  <conditionalFormatting sqref="N771">
    <cfRule type="expression" dxfId="10155" priority="12133">
      <formula>$Z771="Rolled Over"</formula>
    </cfRule>
    <cfRule type="expression" dxfId="10154" priority="12134">
      <formula>$Z771="Shipped"</formula>
    </cfRule>
    <cfRule type="expression" dxfId="10153" priority="12135">
      <formula>$Z771="Canceled"</formula>
    </cfRule>
  </conditionalFormatting>
  <conditionalFormatting sqref="N771">
    <cfRule type="expression" dxfId="10152" priority="12132">
      <formula>$AF771="PRELOADING"</formula>
    </cfRule>
  </conditionalFormatting>
  <conditionalFormatting sqref="K756:K760 K762:K770">
    <cfRule type="expression" dxfId="10151" priority="12129">
      <formula>$Z756="Rolled Over"</formula>
    </cfRule>
    <cfRule type="expression" dxfId="10150" priority="12130">
      <formula>$Z756="Shipped"</formula>
    </cfRule>
    <cfRule type="expression" dxfId="10149" priority="12131">
      <formula>$Z756="Canceled"</formula>
    </cfRule>
  </conditionalFormatting>
  <conditionalFormatting sqref="K756:K760 K762:K770">
    <cfRule type="expression" dxfId="10148" priority="12128">
      <formula>$AF756="PRELOADING"</formula>
    </cfRule>
  </conditionalFormatting>
  <conditionalFormatting sqref="K758">
    <cfRule type="expression" dxfId="10147" priority="12125">
      <formula>$Z758="Rolled Over"</formula>
    </cfRule>
    <cfRule type="expression" dxfId="10146" priority="12126">
      <formula>$Z758="Shipped"</formula>
    </cfRule>
    <cfRule type="expression" dxfId="10145" priority="12127">
      <formula>$Z758="Canceled"</formula>
    </cfRule>
  </conditionalFormatting>
  <conditionalFormatting sqref="K758">
    <cfRule type="expression" dxfId="10144" priority="12124">
      <formula>$AF758="PRELOADING"</formula>
    </cfRule>
  </conditionalFormatting>
  <conditionalFormatting sqref="K759">
    <cfRule type="expression" dxfId="10143" priority="12121">
      <formula>$Z759="Rolled Over"</formula>
    </cfRule>
    <cfRule type="expression" dxfId="10142" priority="12122">
      <formula>$Z759="Shipped"</formula>
    </cfRule>
    <cfRule type="expression" dxfId="10141" priority="12123">
      <formula>$Z759="Canceled"</formula>
    </cfRule>
  </conditionalFormatting>
  <conditionalFormatting sqref="K759">
    <cfRule type="expression" dxfId="10140" priority="12120">
      <formula>$AF759="PRELOADING"</formula>
    </cfRule>
  </conditionalFormatting>
  <conditionalFormatting sqref="K756">
    <cfRule type="expression" dxfId="10139" priority="12117">
      <formula>$Z756="Rolled Over"</formula>
    </cfRule>
    <cfRule type="expression" dxfId="10138" priority="12118">
      <formula>$Z756="Shipped"</formula>
    </cfRule>
    <cfRule type="expression" dxfId="10137" priority="12119">
      <formula>$Z756="Canceled"</formula>
    </cfRule>
  </conditionalFormatting>
  <conditionalFormatting sqref="K756">
    <cfRule type="expression" dxfId="10136" priority="12116">
      <formula>$AF756="PRELOADING"</formula>
    </cfRule>
  </conditionalFormatting>
  <conditionalFormatting sqref="K756">
    <cfRule type="expression" dxfId="10135" priority="12113">
      <formula>$Z756="Rolled Over"</formula>
    </cfRule>
    <cfRule type="expression" dxfId="10134" priority="12114">
      <formula>$Z756="Shipped"</formula>
    </cfRule>
    <cfRule type="expression" dxfId="10133" priority="12115">
      <formula>$Z756="Canceled"</formula>
    </cfRule>
  </conditionalFormatting>
  <conditionalFormatting sqref="K756">
    <cfRule type="expression" dxfId="10132" priority="12112">
      <formula>$AF756="PRELOADING"</formula>
    </cfRule>
  </conditionalFormatting>
  <conditionalFormatting sqref="K761">
    <cfRule type="expression" dxfId="10131" priority="12109">
      <formula>$Z761="Rolled Over"</formula>
    </cfRule>
    <cfRule type="expression" dxfId="10130" priority="12110">
      <formula>$Z761="Shipped"</formula>
    </cfRule>
    <cfRule type="expression" dxfId="10129" priority="12111">
      <formula>$Z761="Canceled"</formula>
    </cfRule>
  </conditionalFormatting>
  <conditionalFormatting sqref="K761">
    <cfRule type="expression" dxfId="10128" priority="12108">
      <formula>$AF761="PRELOADING"</formula>
    </cfRule>
  </conditionalFormatting>
  <conditionalFormatting sqref="K771">
    <cfRule type="expression" dxfId="10127" priority="12105">
      <formula>$Z771="Rolled Over"</formula>
    </cfRule>
    <cfRule type="expression" dxfId="10126" priority="12106">
      <formula>$Z771="Shipped"</formula>
    </cfRule>
    <cfRule type="expression" dxfId="10125" priority="12107">
      <formula>$Z771="Canceled"</formula>
    </cfRule>
  </conditionalFormatting>
  <conditionalFormatting sqref="K771">
    <cfRule type="expression" dxfId="10124" priority="12104">
      <formula>$AF771="PRELOADING"</formula>
    </cfRule>
  </conditionalFormatting>
  <conditionalFormatting sqref="I758:I760 I762:I770">
    <cfRule type="expression" dxfId="10123" priority="12101">
      <formula>$Z758="Rolled Over"</formula>
    </cfRule>
    <cfRule type="expression" dxfId="10122" priority="12102">
      <formula>$Z758="Shipped"</formula>
    </cfRule>
    <cfRule type="expression" dxfId="10121" priority="12103">
      <formula>$Z758="Canceled"</formula>
    </cfRule>
  </conditionalFormatting>
  <conditionalFormatting sqref="I758:I760 I762:I770">
    <cfRule type="expression" dxfId="10120" priority="12100">
      <formula>$AF758="PRELOADING"</formula>
    </cfRule>
  </conditionalFormatting>
  <conditionalFormatting sqref="I756">
    <cfRule type="expression" dxfId="10119" priority="12097">
      <formula>$Z756="Rolled Over"</formula>
    </cfRule>
    <cfRule type="expression" dxfId="10118" priority="12098">
      <formula>$Z756="Shipped"</formula>
    </cfRule>
    <cfRule type="expression" dxfId="10117" priority="12099">
      <formula>$Z756="Canceled"</formula>
    </cfRule>
  </conditionalFormatting>
  <conditionalFormatting sqref="I756">
    <cfRule type="expression" dxfId="10116" priority="12096">
      <formula>$AF756="PRELOADING"</formula>
    </cfRule>
  </conditionalFormatting>
  <conditionalFormatting sqref="I757">
    <cfRule type="expression" dxfId="10115" priority="12093">
      <formula>$Z757="Rolled Over"</formula>
    </cfRule>
    <cfRule type="expression" dxfId="10114" priority="12094">
      <formula>$Z757="Shipped"</formula>
    </cfRule>
    <cfRule type="expression" dxfId="10113" priority="12095">
      <formula>$Z757="Canceled"</formula>
    </cfRule>
  </conditionalFormatting>
  <conditionalFormatting sqref="I757">
    <cfRule type="expression" dxfId="10112" priority="12092">
      <formula>$AF757="PRELOADING"</formula>
    </cfRule>
  </conditionalFormatting>
  <conditionalFormatting sqref="I761">
    <cfRule type="expression" dxfId="10111" priority="12089">
      <formula>$Z761="Rolled Over"</formula>
    </cfRule>
    <cfRule type="expression" dxfId="10110" priority="12090">
      <formula>$Z761="Shipped"</formula>
    </cfRule>
    <cfRule type="expression" dxfId="10109" priority="12091">
      <formula>$Z761="Canceled"</formula>
    </cfRule>
  </conditionalFormatting>
  <conditionalFormatting sqref="I761">
    <cfRule type="expression" dxfId="10108" priority="12088">
      <formula>$AF761="PRELOADING"</formula>
    </cfRule>
  </conditionalFormatting>
  <conditionalFormatting sqref="I771">
    <cfRule type="expression" dxfId="10107" priority="12085">
      <formula>$Z771="Rolled Over"</formula>
    </cfRule>
    <cfRule type="expression" dxfId="10106" priority="12086">
      <formula>$Z771="Shipped"</formula>
    </cfRule>
    <cfRule type="expression" dxfId="10105" priority="12087">
      <formula>$Z771="Canceled"</formula>
    </cfRule>
  </conditionalFormatting>
  <conditionalFormatting sqref="I771">
    <cfRule type="expression" dxfId="10104" priority="12084">
      <formula>$AF771="PRELOADING"</formula>
    </cfRule>
  </conditionalFormatting>
  <conditionalFormatting sqref="L756:L760 L762:L770">
    <cfRule type="expression" dxfId="10103" priority="12061">
      <formula>$Z756="Rolled Over"</formula>
    </cfRule>
    <cfRule type="expression" dxfId="10102" priority="12062">
      <formula>$Z756="Shipped"</formula>
    </cfRule>
    <cfRule type="expression" dxfId="10101" priority="12063">
      <formula>$Z756="Canceled"</formula>
    </cfRule>
  </conditionalFormatting>
  <conditionalFormatting sqref="L756:L760 L762:L770">
    <cfRule type="expression" dxfId="10100" priority="12060">
      <formula>$AF756="PRELOADING"</formula>
    </cfRule>
  </conditionalFormatting>
  <conditionalFormatting sqref="L757">
    <cfRule type="expression" dxfId="10099" priority="12057">
      <formula>$Z757="Rolled Over"</formula>
    </cfRule>
    <cfRule type="expression" dxfId="10098" priority="12058">
      <formula>$Z757="Shipped"</formula>
    </cfRule>
    <cfRule type="expression" dxfId="10097" priority="12059">
      <formula>$Z757="Canceled"</formula>
    </cfRule>
  </conditionalFormatting>
  <conditionalFormatting sqref="L757">
    <cfRule type="expression" dxfId="10096" priority="12056">
      <formula>$AF757="PRELOADING"</formula>
    </cfRule>
  </conditionalFormatting>
  <conditionalFormatting sqref="L761">
    <cfRule type="expression" dxfId="10095" priority="12053">
      <formula>$Z761="Rolled Over"</formula>
    </cfRule>
    <cfRule type="expression" dxfId="10094" priority="12054">
      <formula>$Z761="Shipped"</formula>
    </cfRule>
    <cfRule type="expression" dxfId="10093" priority="12055">
      <formula>$Z761="Canceled"</formula>
    </cfRule>
  </conditionalFormatting>
  <conditionalFormatting sqref="L761">
    <cfRule type="expression" dxfId="10092" priority="12052">
      <formula>$AF761="PRELOADING"</formula>
    </cfRule>
  </conditionalFormatting>
  <conditionalFormatting sqref="L771">
    <cfRule type="expression" dxfId="10091" priority="12049">
      <formula>$Z771="Rolled Over"</formula>
    </cfRule>
    <cfRule type="expression" dxfId="10090" priority="12050">
      <formula>$Z771="Shipped"</formula>
    </cfRule>
    <cfRule type="expression" dxfId="10089" priority="12051">
      <formula>$Z771="Canceled"</formula>
    </cfRule>
  </conditionalFormatting>
  <conditionalFormatting sqref="L771">
    <cfRule type="expression" dxfId="10088" priority="12048">
      <formula>$AF771="PRELOADING"</formula>
    </cfRule>
  </conditionalFormatting>
  <conditionalFormatting sqref="M756:M760 M762:M770">
    <cfRule type="expression" dxfId="10087" priority="12045">
      <formula>$Z756="Rolled Over"</formula>
    </cfRule>
    <cfRule type="expression" dxfId="10086" priority="12046">
      <formula>$Z756="Shipped"</formula>
    </cfRule>
    <cfRule type="expression" dxfId="10085" priority="12047">
      <formula>$Z756="Canceled"</formula>
    </cfRule>
  </conditionalFormatting>
  <conditionalFormatting sqref="M756:M760 M762:M770">
    <cfRule type="expression" dxfId="10084" priority="12044">
      <formula>$AF756="PRELOADING"</formula>
    </cfRule>
  </conditionalFormatting>
  <conditionalFormatting sqref="M757">
    <cfRule type="expression" dxfId="10083" priority="12041">
      <formula>$Z757="Rolled Over"</formula>
    </cfRule>
    <cfRule type="expression" dxfId="10082" priority="12042">
      <formula>$Z757="Shipped"</formula>
    </cfRule>
    <cfRule type="expression" dxfId="10081" priority="12043">
      <formula>$Z757="Canceled"</formula>
    </cfRule>
  </conditionalFormatting>
  <conditionalFormatting sqref="M757">
    <cfRule type="expression" dxfId="10080" priority="12040">
      <formula>$AF757="PRELOADING"</formula>
    </cfRule>
  </conditionalFormatting>
  <conditionalFormatting sqref="M761">
    <cfRule type="expression" dxfId="10079" priority="12037">
      <formula>$Z761="Rolled Over"</formula>
    </cfRule>
    <cfRule type="expression" dxfId="10078" priority="12038">
      <formula>$Z761="Shipped"</formula>
    </cfRule>
    <cfRule type="expression" dxfId="10077" priority="12039">
      <formula>$Z761="Canceled"</formula>
    </cfRule>
  </conditionalFormatting>
  <conditionalFormatting sqref="M761">
    <cfRule type="expression" dxfId="10076" priority="12036">
      <formula>$AF761="PRELOADING"</formula>
    </cfRule>
  </conditionalFormatting>
  <conditionalFormatting sqref="M771">
    <cfRule type="expression" dxfId="10075" priority="12033">
      <formula>$Z771="Rolled Over"</formula>
    </cfRule>
    <cfRule type="expression" dxfId="10074" priority="12034">
      <formula>$Z771="Shipped"</formula>
    </cfRule>
    <cfRule type="expression" dxfId="10073" priority="12035">
      <formula>$Z771="Canceled"</formula>
    </cfRule>
  </conditionalFormatting>
  <conditionalFormatting sqref="M771">
    <cfRule type="expression" dxfId="10072" priority="12032">
      <formula>$AF771="PRELOADING"</formula>
    </cfRule>
  </conditionalFormatting>
  <conditionalFormatting sqref="U758:U760 U762:U770">
    <cfRule type="expression" dxfId="10071" priority="12029">
      <formula>$Z758="Rolled Over"</formula>
    </cfRule>
    <cfRule type="expression" dxfId="10070" priority="12030">
      <formula>$Z758="Shipped"</formula>
    </cfRule>
    <cfRule type="expression" dxfId="10069" priority="12031">
      <formula>$Z758="Canceled"</formula>
    </cfRule>
  </conditionalFormatting>
  <conditionalFormatting sqref="U758:U760 U762:U770">
    <cfRule type="expression" dxfId="10068" priority="12028">
      <formula>$AF758="PRELOADING"</formula>
    </cfRule>
  </conditionalFormatting>
  <conditionalFormatting sqref="U756">
    <cfRule type="expression" dxfId="10067" priority="12025">
      <formula>$Z756="Rolled Over"</formula>
    </cfRule>
    <cfRule type="expression" dxfId="10066" priority="12026">
      <formula>$Z756="Shipped"</formula>
    </cfRule>
    <cfRule type="expression" dxfId="10065" priority="12027">
      <formula>$Z756="Canceled"</formula>
    </cfRule>
  </conditionalFormatting>
  <conditionalFormatting sqref="U756">
    <cfRule type="expression" dxfId="10064" priority="12024">
      <formula>$AF756="PRELOADING"</formula>
    </cfRule>
  </conditionalFormatting>
  <conditionalFormatting sqref="U757">
    <cfRule type="expression" dxfId="10063" priority="12021">
      <formula>$Z757="Rolled Over"</formula>
    </cfRule>
    <cfRule type="expression" dxfId="10062" priority="12022">
      <formula>$Z757="Shipped"</formula>
    </cfRule>
    <cfRule type="expression" dxfId="10061" priority="12023">
      <formula>$Z757="Canceled"</formula>
    </cfRule>
  </conditionalFormatting>
  <conditionalFormatting sqref="U757">
    <cfRule type="expression" dxfId="10060" priority="12020">
      <formula>$AF757="PRELOADING"</formula>
    </cfRule>
  </conditionalFormatting>
  <conditionalFormatting sqref="U761">
    <cfRule type="expression" dxfId="10059" priority="12017">
      <formula>$Z761="Rolled Over"</formula>
    </cfRule>
    <cfRule type="expression" dxfId="10058" priority="12018">
      <formula>$Z761="Shipped"</formula>
    </cfRule>
    <cfRule type="expression" dxfId="10057" priority="12019">
      <formula>$Z761="Canceled"</formula>
    </cfRule>
  </conditionalFormatting>
  <conditionalFormatting sqref="U761">
    <cfRule type="expression" dxfId="10056" priority="12016">
      <formula>$AF761="PRELOADING"</formula>
    </cfRule>
  </conditionalFormatting>
  <conditionalFormatting sqref="U771">
    <cfRule type="expression" dxfId="10055" priority="12013">
      <formula>$Z771="Rolled Over"</formula>
    </cfRule>
    <cfRule type="expression" dxfId="10054" priority="12014">
      <formula>$Z771="Shipped"</formula>
    </cfRule>
    <cfRule type="expression" dxfId="10053" priority="12015">
      <formula>$Z771="Canceled"</formula>
    </cfRule>
  </conditionalFormatting>
  <conditionalFormatting sqref="U771">
    <cfRule type="expression" dxfId="10052" priority="12012">
      <formula>$AF771="PRELOADING"</formula>
    </cfRule>
  </conditionalFormatting>
  <conditionalFormatting sqref="Z756:Z771">
    <cfRule type="expression" dxfId="10051" priority="12009">
      <formula>$AB756="Rolled Over"</formula>
    </cfRule>
    <cfRule type="expression" dxfId="10050" priority="12010">
      <formula>$AB756="Shipped"</formula>
    </cfRule>
    <cfRule type="expression" dxfId="10049" priority="12011">
      <formula>$AB756="Canceled"</formula>
    </cfRule>
  </conditionalFormatting>
  <conditionalFormatting sqref="A778:A787">
    <cfRule type="expression" dxfId="10048" priority="12006">
      <formula>$Z778="Rolled Over"</formula>
    </cfRule>
    <cfRule type="expression" dxfId="10047" priority="12007">
      <formula>$Z778="Shipped"</formula>
    </cfRule>
    <cfRule type="expression" dxfId="10046" priority="12008">
      <formula>$Z778="Canceled"</formula>
    </cfRule>
  </conditionalFormatting>
  <conditionalFormatting sqref="A778:A786">
    <cfRule type="expression" dxfId="10045" priority="12005">
      <formula>$AF778="PRELOADING"</formula>
    </cfRule>
  </conditionalFormatting>
  <conditionalFormatting sqref="A772 A774 A776">
    <cfRule type="expression" dxfId="10044" priority="12002">
      <formula>$Z772="Rolled Over"</formula>
    </cfRule>
    <cfRule type="expression" dxfId="10043" priority="12003">
      <formula>$Z772="Shipped"</formula>
    </cfRule>
    <cfRule type="expression" dxfId="10042" priority="12004">
      <formula>$Z772="Canceled"</formula>
    </cfRule>
  </conditionalFormatting>
  <conditionalFormatting sqref="A772 A774 A776">
    <cfRule type="expression" dxfId="10041" priority="12001">
      <formula>$AF772="PRELOADING"</formula>
    </cfRule>
  </conditionalFormatting>
  <conditionalFormatting sqref="A773 A775">
    <cfRule type="expression" dxfId="10040" priority="11998">
      <formula>$Z773="Rolled Over"</formula>
    </cfRule>
    <cfRule type="expression" dxfId="10039" priority="11999">
      <formula>$Z773="Shipped"</formula>
    </cfRule>
    <cfRule type="expression" dxfId="10038" priority="12000">
      <formula>$Z773="Canceled"</formula>
    </cfRule>
  </conditionalFormatting>
  <conditionalFormatting sqref="A773 A775">
    <cfRule type="expression" dxfId="10037" priority="11997">
      <formula>$AF773="PRELOADING"</formula>
    </cfRule>
  </conditionalFormatting>
  <conditionalFormatting sqref="A777">
    <cfRule type="expression" dxfId="10036" priority="11994">
      <formula>$Z777="Rolled Over"</formula>
    </cfRule>
    <cfRule type="expression" dxfId="10035" priority="11995">
      <formula>$Z777="Shipped"</formula>
    </cfRule>
    <cfRule type="expression" dxfId="10034" priority="11996">
      <formula>$Z777="Canceled"</formula>
    </cfRule>
  </conditionalFormatting>
  <conditionalFormatting sqref="A777">
    <cfRule type="expression" dxfId="10033" priority="11993">
      <formula>$AF777="PRELOADING"</formula>
    </cfRule>
  </conditionalFormatting>
  <conditionalFormatting sqref="A787">
    <cfRule type="expression" dxfId="10032" priority="11992">
      <formula>$AF787="PRELOADING"</formula>
    </cfRule>
  </conditionalFormatting>
  <conditionalFormatting sqref="G772:G787">
    <cfRule type="expression" dxfId="10031" priority="11988">
      <formula>$Z772="Rolled Over"</formula>
    </cfRule>
    <cfRule type="expression" dxfId="10030" priority="11989">
      <formula>$Z772="Shipped"</formula>
    </cfRule>
    <cfRule type="expression" dxfId="10029" priority="11990">
      <formula>$Z772="Canceled"</formula>
    </cfRule>
  </conditionalFormatting>
  <conditionalFormatting sqref="G772:G787">
    <cfRule type="expression" dxfId="10028" priority="11987">
      <formula>$AF772="PRELOADING"</formula>
    </cfRule>
  </conditionalFormatting>
  <conditionalFormatting sqref="G772:G787">
    <cfRule type="duplicateValues" dxfId="10027" priority="11991"/>
  </conditionalFormatting>
  <conditionalFormatting sqref="S772:S787">
    <cfRule type="expression" dxfId="10026" priority="11983">
      <formula>$Z772="Rolled Over"</formula>
    </cfRule>
    <cfRule type="expression" dxfId="10025" priority="11984">
      <formula>$Z772="Shipped"</formula>
    </cfRule>
    <cfRule type="expression" dxfId="10024" priority="11985">
      <formula>$Z772="Canceled"</formula>
    </cfRule>
  </conditionalFormatting>
  <conditionalFormatting sqref="S772:S787">
    <cfRule type="expression" dxfId="10023" priority="11982">
      <formula>$AF772="PRELOADING"</formula>
    </cfRule>
  </conditionalFormatting>
  <conditionalFormatting sqref="S772:S787">
    <cfRule type="duplicateValues" dxfId="10022" priority="11986"/>
  </conditionalFormatting>
  <conditionalFormatting sqref="P773:P779 P781:P787">
    <cfRule type="expression" dxfId="10021" priority="11978">
      <formula>$Z773="Rolled Over"</formula>
    </cfRule>
    <cfRule type="expression" dxfId="10020" priority="11979">
      <formula>$Z773="Shipped"</formula>
    </cfRule>
    <cfRule type="expression" dxfId="10019" priority="11980">
      <formula>$Z773="Canceled"</formula>
    </cfRule>
  </conditionalFormatting>
  <conditionalFormatting sqref="P773:P779 P781:P787">
    <cfRule type="expression" dxfId="10018" priority="11977">
      <formula>$AF773="PRELOADING"</formula>
    </cfRule>
  </conditionalFormatting>
  <conditionalFormatting sqref="P772:P787">
    <cfRule type="expression" dxfId="10017" priority="11974">
      <formula>$Z772="Rolled Over"</formula>
    </cfRule>
    <cfRule type="expression" dxfId="10016" priority="11975">
      <formula>$Z772="Shipped"</formula>
    </cfRule>
    <cfRule type="expression" dxfId="10015" priority="11976">
      <formula>$Z772="Canceled"</formula>
    </cfRule>
  </conditionalFormatting>
  <conditionalFormatting sqref="P772:P787">
    <cfRule type="expression" dxfId="10014" priority="11973">
      <formula>$AF772="PRELOADING"</formula>
    </cfRule>
  </conditionalFormatting>
  <conditionalFormatting sqref="P772:P787">
    <cfRule type="duplicateValues" dxfId="10013" priority="11972"/>
  </conditionalFormatting>
  <conditionalFormatting sqref="P772:P787">
    <cfRule type="duplicateValues" dxfId="10012" priority="11981"/>
  </conditionalFormatting>
  <conditionalFormatting sqref="K772:K785">
    <cfRule type="expression" dxfId="10011" priority="11969">
      <formula>$Z772="Rolled Over"</formula>
    </cfRule>
    <cfRule type="expression" dxfId="10010" priority="11970">
      <formula>$Z772="Shipped"</formula>
    </cfRule>
    <cfRule type="expression" dxfId="10009" priority="11971">
      <formula>$Z772="Canceled"</formula>
    </cfRule>
  </conditionalFormatting>
  <conditionalFormatting sqref="K772:K785">
    <cfRule type="expression" dxfId="10008" priority="11968">
      <formula>$AF772="PRELOADING"</formula>
    </cfRule>
  </conditionalFormatting>
  <conditionalFormatting sqref="K774">
    <cfRule type="expression" dxfId="10007" priority="11965">
      <formula>$Z774="Rolled Over"</formula>
    </cfRule>
    <cfRule type="expression" dxfId="10006" priority="11966">
      <formula>$Z774="Shipped"</formula>
    </cfRule>
    <cfRule type="expression" dxfId="10005" priority="11967">
      <formula>$Z774="Canceled"</formula>
    </cfRule>
  </conditionalFormatting>
  <conditionalFormatting sqref="K774">
    <cfRule type="expression" dxfId="10004" priority="11964">
      <formula>$AF774="PRELOADING"</formula>
    </cfRule>
  </conditionalFormatting>
  <conditionalFormatting sqref="K775">
    <cfRule type="expression" dxfId="10003" priority="11961">
      <formula>$Z775="Rolled Over"</formula>
    </cfRule>
    <cfRule type="expression" dxfId="10002" priority="11962">
      <formula>$Z775="Shipped"</formula>
    </cfRule>
    <cfRule type="expression" dxfId="10001" priority="11963">
      <formula>$Z775="Canceled"</formula>
    </cfRule>
  </conditionalFormatting>
  <conditionalFormatting sqref="K775">
    <cfRule type="expression" dxfId="10000" priority="11960">
      <formula>$AF775="PRELOADING"</formula>
    </cfRule>
  </conditionalFormatting>
  <conditionalFormatting sqref="K772:K779">
    <cfRule type="expression" dxfId="9999" priority="11957">
      <formula>$Z772="Rolled Over"</formula>
    </cfRule>
    <cfRule type="expression" dxfId="9998" priority="11958">
      <formula>$Z772="Shipped"</formula>
    </cfRule>
    <cfRule type="expression" dxfId="9997" priority="11959">
      <formula>$Z772="Canceled"</formula>
    </cfRule>
  </conditionalFormatting>
  <conditionalFormatting sqref="K772:K779">
    <cfRule type="expression" dxfId="9996" priority="11956">
      <formula>$AF772="PRELOADING"</formula>
    </cfRule>
  </conditionalFormatting>
  <conditionalFormatting sqref="K772:K779">
    <cfRule type="expression" dxfId="9995" priority="11953">
      <formula>$Z772="Rolled Over"</formula>
    </cfRule>
    <cfRule type="expression" dxfId="9994" priority="11954">
      <formula>$Z772="Shipped"</formula>
    </cfRule>
    <cfRule type="expression" dxfId="9993" priority="11955">
      <formula>$Z772="Canceled"</formula>
    </cfRule>
  </conditionalFormatting>
  <conditionalFormatting sqref="K772:K779">
    <cfRule type="expression" dxfId="9992" priority="11952">
      <formula>$AF772="PRELOADING"</formula>
    </cfRule>
  </conditionalFormatting>
  <conditionalFormatting sqref="K777">
    <cfRule type="expression" dxfId="9991" priority="11949">
      <formula>$Z777="Rolled Over"</formula>
    </cfRule>
    <cfRule type="expression" dxfId="9990" priority="11950">
      <formula>$Z777="Shipped"</formula>
    </cfRule>
    <cfRule type="expression" dxfId="9989" priority="11951">
      <formula>$Z777="Canceled"</formula>
    </cfRule>
  </conditionalFormatting>
  <conditionalFormatting sqref="K777">
    <cfRule type="expression" dxfId="9988" priority="11948">
      <formula>$AF777="PRELOADING"</formula>
    </cfRule>
  </conditionalFormatting>
  <conditionalFormatting sqref="K786:K787">
    <cfRule type="expression" dxfId="9987" priority="11945">
      <formula>$Z786="Rolled Over"</formula>
    </cfRule>
    <cfRule type="expression" dxfId="9986" priority="11946">
      <formula>$Z786="Shipped"</formula>
    </cfRule>
    <cfRule type="expression" dxfId="9985" priority="11947">
      <formula>$Z786="Canceled"</formula>
    </cfRule>
  </conditionalFormatting>
  <conditionalFormatting sqref="K786:K787">
    <cfRule type="expression" dxfId="9984" priority="11944">
      <formula>$AF786="PRELOADING"</formula>
    </cfRule>
  </conditionalFormatting>
  <conditionalFormatting sqref="M772:M776 M778:M786">
    <cfRule type="expression" dxfId="9983" priority="11941">
      <formula>$Z772="Rolled Over"</formula>
    </cfRule>
    <cfRule type="expression" dxfId="9982" priority="11942">
      <formula>$Z772="Shipped"</formula>
    </cfRule>
    <cfRule type="expression" dxfId="9981" priority="11943">
      <formula>$Z772="Canceled"</formula>
    </cfRule>
  </conditionalFormatting>
  <conditionalFormatting sqref="M772:M776 M778:M786">
    <cfRule type="expression" dxfId="9980" priority="11940">
      <formula>$AF772="PRELOADING"</formula>
    </cfRule>
  </conditionalFormatting>
  <conditionalFormatting sqref="M773">
    <cfRule type="expression" dxfId="9979" priority="11937">
      <formula>$Z773="Rolled Over"</formula>
    </cfRule>
    <cfRule type="expression" dxfId="9978" priority="11938">
      <formula>$Z773="Shipped"</formula>
    </cfRule>
    <cfRule type="expression" dxfId="9977" priority="11939">
      <formula>$Z773="Canceled"</formula>
    </cfRule>
  </conditionalFormatting>
  <conditionalFormatting sqref="M773">
    <cfRule type="expression" dxfId="9976" priority="11936">
      <formula>$AF773="PRELOADING"</formula>
    </cfRule>
  </conditionalFormatting>
  <conditionalFormatting sqref="M777">
    <cfRule type="expression" dxfId="9975" priority="11933">
      <formula>$Z777="Rolled Over"</formula>
    </cfRule>
    <cfRule type="expression" dxfId="9974" priority="11934">
      <formula>$Z777="Shipped"</formula>
    </cfRule>
    <cfRule type="expression" dxfId="9973" priority="11935">
      <formula>$Z777="Canceled"</formula>
    </cfRule>
  </conditionalFormatting>
  <conditionalFormatting sqref="M777">
    <cfRule type="expression" dxfId="9972" priority="11932">
      <formula>$AF777="PRELOADING"</formula>
    </cfRule>
  </conditionalFormatting>
  <conditionalFormatting sqref="M787">
    <cfRule type="expression" dxfId="9971" priority="11929">
      <formula>$Z787="Rolled Over"</formula>
    </cfRule>
    <cfRule type="expression" dxfId="9970" priority="11930">
      <formula>$Z787="Shipped"</formula>
    </cfRule>
    <cfRule type="expression" dxfId="9969" priority="11931">
      <formula>$Z787="Canceled"</formula>
    </cfRule>
  </conditionalFormatting>
  <conditionalFormatting sqref="M787">
    <cfRule type="expression" dxfId="9968" priority="11928">
      <formula>$AF787="PRELOADING"</formula>
    </cfRule>
  </conditionalFormatting>
  <conditionalFormatting sqref="L772:L776 L778:L786">
    <cfRule type="expression" dxfId="9967" priority="11925">
      <formula>$Z772="Rolled Over"</formula>
    </cfRule>
    <cfRule type="expression" dxfId="9966" priority="11926">
      <formula>$Z772="Shipped"</formula>
    </cfRule>
    <cfRule type="expression" dxfId="9965" priority="11927">
      <formula>$Z772="Canceled"</formula>
    </cfRule>
  </conditionalFormatting>
  <conditionalFormatting sqref="L772:L776 L778:L786">
    <cfRule type="expression" dxfId="9964" priority="11924">
      <formula>$AF772="PRELOADING"</formula>
    </cfRule>
  </conditionalFormatting>
  <conditionalFormatting sqref="L773">
    <cfRule type="expression" dxfId="9963" priority="11921">
      <formula>$Z773="Rolled Over"</formula>
    </cfRule>
    <cfRule type="expression" dxfId="9962" priority="11922">
      <formula>$Z773="Shipped"</formula>
    </cfRule>
    <cfRule type="expression" dxfId="9961" priority="11923">
      <formula>$Z773="Canceled"</formula>
    </cfRule>
  </conditionalFormatting>
  <conditionalFormatting sqref="L773">
    <cfRule type="expression" dxfId="9960" priority="11920">
      <formula>$AF773="PRELOADING"</formula>
    </cfRule>
  </conditionalFormatting>
  <conditionalFormatting sqref="L777">
    <cfRule type="expression" dxfId="9959" priority="11917">
      <formula>$Z777="Rolled Over"</formula>
    </cfRule>
    <cfRule type="expression" dxfId="9958" priority="11918">
      <formula>$Z777="Shipped"</formula>
    </cfRule>
    <cfRule type="expression" dxfId="9957" priority="11919">
      <formula>$Z777="Canceled"</formula>
    </cfRule>
  </conditionalFormatting>
  <conditionalFormatting sqref="L777">
    <cfRule type="expression" dxfId="9956" priority="11916">
      <formula>$AF777="PRELOADING"</formula>
    </cfRule>
  </conditionalFormatting>
  <conditionalFormatting sqref="L787">
    <cfRule type="expression" dxfId="9955" priority="11913">
      <formula>$Z787="Rolled Over"</formula>
    </cfRule>
    <cfRule type="expression" dxfId="9954" priority="11914">
      <formula>$Z787="Shipped"</formula>
    </cfRule>
    <cfRule type="expression" dxfId="9953" priority="11915">
      <formula>$Z787="Canceled"</formula>
    </cfRule>
  </conditionalFormatting>
  <conditionalFormatting sqref="L787">
    <cfRule type="expression" dxfId="9952" priority="11912">
      <formula>$AF787="PRELOADING"</formula>
    </cfRule>
  </conditionalFormatting>
  <conditionalFormatting sqref="I774:I776 I778:I786">
    <cfRule type="expression" dxfId="9951" priority="11909">
      <formula>$Z774="Rolled Over"</formula>
    </cfRule>
    <cfRule type="expression" dxfId="9950" priority="11910">
      <formula>$Z774="Shipped"</formula>
    </cfRule>
    <cfRule type="expression" dxfId="9949" priority="11911">
      <formula>$Z774="Canceled"</formula>
    </cfRule>
  </conditionalFormatting>
  <conditionalFormatting sqref="I774:I776 I778:I786">
    <cfRule type="expression" dxfId="9948" priority="11908">
      <formula>$AF774="PRELOADING"</formula>
    </cfRule>
  </conditionalFormatting>
  <conditionalFormatting sqref="I772">
    <cfRule type="expression" dxfId="9947" priority="11905">
      <formula>$Z772="Rolled Over"</formula>
    </cfRule>
    <cfRule type="expression" dxfId="9946" priority="11906">
      <formula>$Z772="Shipped"</formula>
    </cfRule>
    <cfRule type="expression" dxfId="9945" priority="11907">
      <formula>$Z772="Canceled"</formula>
    </cfRule>
  </conditionalFormatting>
  <conditionalFormatting sqref="I772">
    <cfRule type="expression" dxfId="9944" priority="11904">
      <formula>$AF772="PRELOADING"</formula>
    </cfRule>
  </conditionalFormatting>
  <conditionalFormatting sqref="I773">
    <cfRule type="expression" dxfId="9943" priority="11901">
      <formula>$Z773="Rolled Over"</formula>
    </cfRule>
    <cfRule type="expression" dxfId="9942" priority="11902">
      <formula>$Z773="Shipped"</formula>
    </cfRule>
    <cfRule type="expression" dxfId="9941" priority="11903">
      <formula>$Z773="Canceled"</formula>
    </cfRule>
  </conditionalFormatting>
  <conditionalFormatting sqref="I773">
    <cfRule type="expression" dxfId="9940" priority="11900">
      <formula>$AF773="PRELOADING"</formula>
    </cfRule>
  </conditionalFormatting>
  <conditionalFormatting sqref="I777">
    <cfRule type="expression" dxfId="9939" priority="11897">
      <formula>$Z777="Rolled Over"</formula>
    </cfRule>
    <cfRule type="expression" dxfId="9938" priority="11898">
      <formula>$Z777="Shipped"</formula>
    </cfRule>
    <cfRule type="expression" dxfId="9937" priority="11899">
      <formula>$Z777="Canceled"</formula>
    </cfRule>
  </conditionalFormatting>
  <conditionalFormatting sqref="I777">
    <cfRule type="expression" dxfId="9936" priority="11896">
      <formula>$AF777="PRELOADING"</formula>
    </cfRule>
  </conditionalFormatting>
  <conditionalFormatting sqref="I787">
    <cfRule type="expression" dxfId="9935" priority="11893">
      <formula>$Z787="Rolled Over"</formula>
    </cfRule>
    <cfRule type="expression" dxfId="9934" priority="11894">
      <formula>$Z787="Shipped"</formula>
    </cfRule>
    <cfRule type="expression" dxfId="9933" priority="11895">
      <formula>$Z787="Canceled"</formula>
    </cfRule>
  </conditionalFormatting>
  <conditionalFormatting sqref="I787">
    <cfRule type="expression" dxfId="9932" priority="11892">
      <formula>$AF787="PRELOADING"</formula>
    </cfRule>
  </conditionalFormatting>
  <conditionalFormatting sqref="N774:N776 N778:N787">
    <cfRule type="expression" dxfId="9931" priority="11835">
      <formula>$Z774="Rolled Over"</formula>
    </cfRule>
    <cfRule type="expression" dxfId="9930" priority="11836">
      <formula>$Z774="Shipped"</formula>
    </cfRule>
    <cfRule type="expression" dxfId="9929" priority="11837">
      <formula>$Z774="Canceled"</formula>
    </cfRule>
  </conditionalFormatting>
  <conditionalFormatting sqref="N774:N776 N778:N786">
    <cfRule type="expression" dxfId="9928" priority="11834">
      <formula>$AF774="PRELOADING"</formula>
    </cfRule>
  </conditionalFormatting>
  <conditionalFormatting sqref="N772">
    <cfRule type="expression" dxfId="9927" priority="11831">
      <formula>$Z772="Rolled Over"</formula>
    </cfRule>
    <cfRule type="expression" dxfId="9926" priority="11832">
      <formula>$Z772="Shipped"</formula>
    </cfRule>
    <cfRule type="expression" dxfId="9925" priority="11833">
      <formula>$Z772="Canceled"</formula>
    </cfRule>
  </conditionalFormatting>
  <conditionalFormatting sqref="N772">
    <cfRule type="expression" dxfId="9924" priority="11830">
      <formula>$AF772="PRELOADING"</formula>
    </cfRule>
  </conditionalFormatting>
  <conditionalFormatting sqref="N773">
    <cfRule type="expression" dxfId="9923" priority="11827">
      <formula>$Z773="Rolled Over"</formula>
    </cfRule>
    <cfRule type="expression" dxfId="9922" priority="11828">
      <formula>$Z773="Shipped"</formula>
    </cfRule>
    <cfRule type="expression" dxfId="9921" priority="11829">
      <formula>$Z773="Canceled"</formula>
    </cfRule>
  </conditionalFormatting>
  <conditionalFormatting sqref="N773">
    <cfRule type="expression" dxfId="9920" priority="11826">
      <formula>$AF773="PRELOADING"</formula>
    </cfRule>
  </conditionalFormatting>
  <conditionalFormatting sqref="N777">
    <cfRule type="expression" dxfId="9919" priority="11823">
      <formula>$Z777="Rolled Over"</formula>
    </cfRule>
    <cfRule type="expression" dxfId="9918" priority="11824">
      <formula>$Z777="Shipped"</formula>
    </cfRule>
    <cfRule type="expression" dxfId="9917" priority="11825">
      <formula>$Z777="Canceled"</formula>
    </cfRule>
  </conditionalFormatting>
  <conditionalFormatting sqref="N777">
    <cfRule type="expression" dxfId="9916" priority="11822">
      <formula>$AF777="PRELOADING"</formula>
    </cfRule>
  </conditionalFormatting>
  <conditionalFormatting sqref="N787">
    <cfRule type="expression" dxfId="9915" priority="11821">
      <formula>$AF787="PRELOADING"</formula>
    </cfRule>
  </conditionalFormatting>
  <conditionalFormatting sqref="U774:U776 U778:U787">
    <cfRule type="expression" dxfId="9914" priority="11818">
      <formula>$Z774="Rolled Over"</formula>
    </cfRule>
    <cfRule type="expression" dxfId="9913" priority="11819">
      <formula>$Z774="Shipped"</formula>
    </cfRule>
    <cfRule type="expression" dxfId="9912" priority="11820">
      <formula>$Z774="Canceled"</formula>
    </cfRule>
  </conditionalFormatting>
  <conditionalFormatting sqref="U774:U776 U778:U787">
    <cfRule type="expression" dxfId="9911" priority="11817">
      <formula>$AF774="PRELOADING"</formula>
    </cfRule>
  </conditionalFormatting>
  <conditionalFormatting sqref="U772">
    <cfRule type="expression" dxfId="9910" priority="11814">
      <formula>$Z772="Rolled Over"</formula>
    </cfRule>
    <cfRule type="expression" dxfId="9909" priority="11815">
      <formula>$Z772="Shipped"</formula>
    </cfRule>
    <cfRule type="expression" dxfId="9908" priority="11816">
      <formula>$Z772="Canceled"</formula>
    </cfRule>
  </conditionalFormatting>
  <conditionalFormatting sqref="U772">
    <cfRule type="expression" dxfId="9907" priority="11813">
      <formula>$AF772="PRELOADING"</formula>
    </cfRule>
  </conditionalFormatting>
  <conditionalFormatting sqref="U773">
    <cfRule type="expression" dxfId="9906" priority="11810">
      <formula>$Z773="Rolled Over"</formula>
    </cfRule>
    <cfRule type="expression" dxfId="9905" priority="11811">
      <formula>$Z773="Shipped"</formula>
    </cfRule>
    <cfRule type="expression" dxfId="9904" priority="11812">
      <formula>$Z773="Canceled"</formula>
    </cfRule>
  </conditionalFormatting>
  <conditionalFormatting sqref="U773">
    <cfRule type="expression" dxfId="9903" priority="11809">
      <formula>$AF773="PRELOADING"</formula>
    </cfRule>
  </conditionalFormatting>
  <conditionalFormatting sqref="U777">
    <cfRule type="expression" dxfId="9902" priority="11806">
      <formula>$Z777="Rolled Over"</formula>
    </cfRule>
    <cfRule type="expression" dxfId="9901" priority="11807">
      <formula>$Z777="Shipped"</formula>
    </cfRule>
    <cfRule type="expression" dxfId="9900" priority="11808">
      <formula>$Z777="Canceled"</formula>
    </cfRule>
  </conditionalFormatting>
  <conditionalFormatting sqref="U777">
    <cfRule type="expression" dxfId="9899" priority="11805">
      <formula>$AF777="PRELOADING"</formula>
    </cfRule>
  </conditionalFormatting>
  <conditionalFormatting sqref="Z772:Z787">
    <cfRule type="expression" dxfId="9898" priority="11802">
      <formula>$AB772="Rolled Over"</formula>
    </cfRule>
    <cfRule type="expression" dxfId="9897" priority="11803">
      <formula>$AB772="Shipped"</formula>
    </cfRule>
    <cfRule type="expression" dxfId="9896" priority="11804">
      <formula>$AB772="Canceled"</formula>
    </cfRule>
  </conditionalFormatting>
  <conditionalFormatting sqref="A794:A802">
    <cfRule type="expression" dxfId="9895" priority="11799">
      <formula>$Z794="Rolled Over"</formula>
    </cfRule>
    <cfRule type="expression" dxfId="9894" priority="11800">
      <formula>$Z794="Shipped"</formula>
    </cfRule>
    <cfRule type="expression" dxfId="9893" priority="11801">
      <formula>$Z794="Canceled"</formula>
    </cfRule>
  </conditionalFormatting>
  <conditionalFormatting sqref="A794:A802">
    <cfRule type="expression" dxfId="9892" priority="11798">
      <formula>$AF794="PRELOADING"</formula>
    </cfRule>
  </conditionalFormatting>
  <conditionalFormatting sqref="A790 A792">
    <cfRule type="expression" dxfId="9891" priority="11795">
      <formula>$Z790="Rolled Over"</formula>
    </cfRule>
    <cfRule type="expression" dxfId="9890" priority="11796">
      <formula>$Z790="Shipped"</formula>
    </cfRule>
    <cfRule type="expression" dxfId="9889" priority="11797">
      <formula>$Z790="Canceled"</formula>
    </cfRule>
  </conditionalFormatting>
  <conditionalFormatting sqref="A790 A792">
    <cfRule type="expression" dxfId="9888" priority="11794">
      <formula>$AF790="PRELOADING"</formula>
    </cfRule>
  </conditionalFormatting>
  <conditionalFormatting sqref="A789 A791">
    <cfRule type="expression" dxfId="9887" priority="11791">
      <formula>$Z789="Rolled Over"</formula>
    </cfRule>
    <cfRule type="expression" dxfId="9886" priority="11792">
      <formula>$Z789="Shipped"</formula>
    </cfRule>
    <cfRule type="expression" dxfId="9885" priority="11793">
      <formula>$Z789="Canceled"</formula>
    </cfRule>
  </conditionalFormatting>
  <conditionalFormatting sqref="A789 A791">
    <cfRule type="expression" dxfId="9884" priority="11790">
      <formula>$AF789="PRELOADING"</formula>
    </cfRule>
  </conditionalFormatting>
  <conditionalFormatting sqref="A803:A805">
    <cfRule type="expression" dxfId="9883" priority="11787">
      <formula>$Z803="Rolled Over"</formula>
    </cfRule>
    <cfRule type="expression" dxfId="9882" priority="11788">
      <formula>$Z803="Shipped"</formula>
    </cfRule>
    <cfRule type="expression" dxfId="9881" priority="11789">
      <formula>$Z803="Canceled"</formula>
    </cfRule>
  </conditionalFormatting>
  <conditionalFormatting sqref="A803:A805">
    <cfRule type="expression" dxfId="9880" priority="11786">
      <formula>$AF803="PRELOADING"</formula>
    </cfRule>
  </conditionalFormatting>
  <conditionalFormatting sqref="A788">
    <cfRule type="expression" dxfId="9879" priority="11783">
      <formula>$Z788="Rolled Over"</formula>
    </cfRule>
    <cfRule type="expression" dxfId="9878" priority="11784">
      <formula>$Z788="Shipped"</formula>
    </cfRule>
    <cfRule type="expression" dxfId="9877" priority="11785">
      <formula>$Z788="Canceled"</formula>
    </cfRule>
  </conditionalFormatting>
  <conditionalFormatting sqref="A788">
    <cfRule type="expression" dxfId="9876" priority="11782">
      <formula>$AF788="PRELOADING"</formula>
    </cfRule>
  </conditionalFormatting>
  <conditionalFormatting sqref="G789:G802">
    <cfRule type="expression" dxfId="9875" priority="11778">
      <formula>$Z789="Rolled Over"</formula>
    </cfRule>
    <cfRule type="expression" dxfId="9874" priority="11779">
      <formula>$Z789="Shipped"</formula>
    </cfRule>
    <cfRule type="expression" dxfId="9873" priority="11780">
      <formula>$Z789="Canceled"</formula>
    </cfRule>
  </conditionalFormatting>
  <conditionalFormatting sqref="G789:G802">
    <cfRule type="expression" dxfId="9872" priority="11777">
      <formula>$AF789="PRELOADING"</formula>
    </cfRule>
  </conditionalFormatting>
  <conditionalFormatting sqref="G789:G802">
    <cfRule type="duplicateValues" dxfId="9871" priority="11781"/>
  </conditionalFormatting>
  <conditionalFormatting sqref="G803:G805">
    <cfRule type="expression" dxfId="9870" priority="11773">
      <formula>$Z803="Rolled Over"</formula>
    </cfRule>
    <cfRule type="expression" dxfId="9869" priority="11774">
      <formula>$Z803="Shipped"</formula>
    </cfRule>
    <cfRule type="expression" dxfId="9868" priority="11775">
      <formula>$Z803="Canceled"</formula>
    </cfRule>
  </conditionalFormatting>
  <conditionalFormatting sqref="G803:G805">
    <cfRule type="expression" dxfId="9867" priority="11772">
      <formula>$AF803="PRELOADING"</formula>
    </cfRule>
  </conditionalFormatting>
  <conditionalFormatting sqref="G803:G805">
    <cfRule type="duplicateValues" dxfId="9866" priority="11776"/>
  </conditionalFormatting>
  <conditionalFormatting sqref="G788">
    <cfRule type="expression" dxfId="9865" priority="11768">
      <formula>$Z788="Rolled Over"</formula>
    </cfRule>
    <cfRule type="expression" dxfId="9864" priority="11769">
      <formula>$Z788="Shipped"</formula>
    </cfRule>
    <cfRule type="expression" dxfId="9863" priority="11770">
      <formula>$Z788="Canceled"</formula>
    </cfRule>
  </conditionalFormatting>
  <conditionalFormatting sqref="G788">
    <cfRule type="expression" dxfId="9862" priority="11767">
      <formula>$AF788="PRELOADING"</formula>
    </cfRule>
  </conditionalFormatting>
  <conditionalFormatting sqref="G788">
    <cfRule type="duplicateValues" dxfId="9861" priority="11771"/>
  </conditionalFormatting>
  <conditionalFormatting sqref="S789:S802">
    <cfRule type="expression" dxfId="9860" priority="11763">
      <formula>$Z789="Rolled Over"</formula>
    </cfRule>
    <cfRule type="expression" dxfId="9859" priority="11764">
      <formula>$Z789="Shipped"</formula>
    </cfRule>
    <cfRule type="expression" dxfId="9858" priority="11765">
      <formula>$Z789="Canceled"</formula>
    </cfRule>
  </conditionalFormatting>
  <conditionalFormatting sqref="S789:S802">
    <cfRule type="expression" dxfId="9857" priority="11762">
      <formula>$AF789="PRELOADING"</formula>
    </cfRule>
  </conditionalFormatting>
  <conditionalFormatting sqref="S789:S802">
    <cfRule type="duplicateValues" dxfId="9856" priority="11766"/>
  </conditionalFormatting>
  <conditionalFormatting sqref="S803:S805">
    <cfRule type="expression" dxfId="9855" priority="11758">
      <formula>$Z803="Rolled Over"</formula>
    </cfRule>
    <cfRule type="expression" dxfId="9854" priority="11759">
      <formula>$Z803="Shipped"</formula>
    </cfRule>
    <cfRule type="expression" dxfId="9853" priority="11760">
      <formula>$Z803="Canceled"</formula>
    </cfRule>
  </conditionalFormatting>
  <conditionalFormatting sqref="S803:S805">
    <cfRule type="expression" dxfId="9852" priority="11757">
      <formula>$AF803="PRELOADING"</formula>
    </cfRule>
  </conditionalFormatting>
  <conditionalFormatting sqref="S803:S805">
    <cfRule type="duplicateValues" dxfId="9851" priority="11761"/>
  </conditionalFormatting>
  <conditionalFormatting sqref="S788">
    <cfRule type="expression" dxfId="9850" priority="11753">
      <formula>$Z788="Rolled Over"</formula>
    </cfRule>
    <cfRule type="expression" dxfId="9849" priority="11754">
      <formula>$Z788="Shipped"</formula>
    </cfRule>
    <cfRule type="expression" dxfId="9848" priority="11755">
      <formula>$Z788="Canceled"</formula>
    </cfRule>
  </conditionalFormatting>
  <conditionalFormatting sqref="S788">
    <cfRule type="expression" dxfId="9847" priority="11752">
      <formula>$AF788="PRELOADING"</formula>
    </cfRule>
  </conditionalFormatting>
  <conditionalFormatting sqref="S788">
    <cfRule type="duplicateValues" dxfId="9846" priority="11756"/>
  </conditionalFormatting>
  <conditionalFormatting sqref="P789:P795 P797:P802">
    <cfRule type="expression" dxfId="9845" priority="11748">
      <formula>$Z789="Rolled Over"</formula>
    </cfRule>
    <cfRule type="expression" dxfId="9844" priority="11749">
      <formula>$Z789="Shipped"</formula>
    </cfRule>
    <cfRule type="expression" dxfId="9843" priority="11750">
      <formula>$Z789="Canceled"</formula>
    </cfRule>
  </conditionalFormatting>
  <conditionalFormatting sqref="P789:P795 P797:P802">
    <cfRule type="expression" dxfId="9842" priority="11747">
      <formula>$AF789="PRELOADING"</formula>
    </cfRule>
  </conditionalFormatting>
  <conditionalFormatting sqref="P789:P802">
    <cfRule type="expression" dxfId="9841" priority="11744">
      <formula>$Z789="Rolled Over"</formula>
    </cfRule>
    <cfRule type="expression" dxfId="9840" priority="11745">
      <formula>$Z789="Shipped"</formula>
    </cfRule>
    <cfRule type="expression" dxfId="9839" priority="11746">
      <formula>$Z789="Canceled"</formula>
    </cfRule>
  </conditionalFormatting>
  <conditionalFormatting sqref="P789:P802">
    <cfRule type="expression" dxfId="9838" priority="11743">
      <formula>$AF789="PRELOADING"</formula>
    </cfRule>
  </conditionalFormatting>
  <conditionalFormatting sqref="P789:P802">
    <cfRule type="duplicateValues" dxfId="9837" priority="11742"/>
  </conditionalFormatting>
  <conditionalFormatting sqref="P789:P802">
    <cfRule type="duplicateValues" dxfId="9836" priority="11751"/>
  </conditionalFormatting>
  <conditionalFormatting sqref="P803:P805">
    <cfRule type="expression" dxfId="9835" priority="11738">
      <formula>$Z803="Rolled Over"</formula>
    </cfRule>
    <cfRule type="expression" dxfId="9834" priority="11739">
      <formula>$Z803="Shipped"</formula>
    </cfRule>
    <cfRule type="expression" dxfId="9833" priority="11740">
      <formula>$Z803="Canceled"</formula>
    </cfRule>
  </conditionalFormatting>
  <conditionalFormatting sqref="P803:P805">
    <cfRule type="expression" dxfId="9832" priority="11737">
      <formula>$AF803="PRELOADING"</formula>
    </cfRule>
  </conditionalFormatting>
  <conditionalFormatting sqref="P803:P805">
    <cfRule type="expression" dxfId="9831" priority="11734">
      <formula>$Z803="Rolled Over"</formula>
    </cfRule>
    <cfRule type="expression" dxfId="9830" priority="11735">
      <formula>$Z803="Shipped"</formula>
    </cfRule>
    <cfRule type="expression" dxfId="9829" priority="11736">
      <formula>$Z803="Canceled"</formula>
    </cfRule>
  </conditionalFormatting>
  <conditionalFormatting sqref="P803:P805">
    <cfRule type="expression" dxfId="9828" priority="11733">
      <formula>$AF803="PRELOADING"</formula>
    </cfRule>
  </conditionalFormatting>
  <conditionalFormatting sqref="P803:P805">
    <cfRule type="duplicateValues" dxfId="9827" priority="11732"/>
  </conditionalFormatting>
  <conditionalFormatting sqref="P803:P805">
    <cfRule type="duplicateValues" dxfId="9826" priority="11741"/>
  </conditionalFormatting>
  <conditionalFormatting sqref="P788">
    <cfRule type="expression" dxfId="9825" priority="11728">
      <formula>$Z788="Rolled Over"</formula>
    </cfRule>
    <cfRule type="expression" dxfId="9824" priority="11729">
      <formula>$Z788="Shipped"</formula>
    </cfRule>
    <cfRule type="expression" dxfId="9823" priority="11730">
      <formula>$Z788="Canceled"</formula>
    </cfRule>
  </conditionalFormatting>
  <conditionalFormatting sqref="P788">
    <cfRule type="expression" dxfId="9822" priority="11727">
      <formula>$AF788="PRELOADING"</formula>
    </cfRule>
  </conditionalFormatting>
  <conditionalFormatting sqref="P788">
    <cfRule type="duplicateValues" dxfId="9821" priority="11726"/>
  </conditionalFormatting>
  <conditionalFormatting sqref="P788">
    <cfRule type="duplicateValues" dxfId="9820" priority="11731"/>
  </conditionalFormatting>
  <conditionalFormatting sqref="N790:N792 N794:N802">
    <cfRule type="expression" dxfId="9819" priority="11707">
      <formula>$Z790="Rolled Over"</formula>
    </cfRule>
    <cfRule type="expression" dxfId="9818" priority="11708">
      <formula>$Z790="Shipped"</formula>
    </cfRule>
    <cfRule type="expression" dxfId="9817" priority="11709">
      <formula>$Z790="Canceled"</formula>
    </cfRule>
  </conditionalFormatting>
  <conditionalFormatting sqref="N790:N792 N794:N802">
    <cfRule type="expression" dxfId="9816" priority="11706">
      <formula>$AF790="PRELOADING"</formula>
    </cfRule>
  </conditionalFormatting>
  <conditionalFormatting sqref="N789">
    <cfRule type="expression" dxfId="9815" priority="11703">
      <formula>$Z789="Rolled Over"</formula>
    </cfRule>
    <cfRule type="expression" dxfId="9814" priority="11704">
      <formula>$Z789="Shipped"</formula>
    </cfRule>
    <cfRule type="expression" dxfId="9813" priority="11705">
      <formula>$Z789="Canceled"</formula>
    </cfRule>
  </conditionalFormatting>
  <conditionalFormatting sqref="N789">
    <cfRule type="expression" dxfId="9812" priority="11702">
      <formula>$AF789="PRELOADING"</formula>
    </cfRule>
  </conditionalFormatting>
  <conditionalFormatting sqref="N803:N805">
    <cfRule type="expression" dxfId="9811" priority="11699">
      <formula>$Z803="Rolled Over"</formula>
    </cfRule>
    <cfRule type="expression" dxfId="9810" priority="11700">
      <formula>$Z803="Shipped"</formula>
    </cfRule>
    <cfRule type="expression" dxfId="9809" priority="11701">
      <formula>$Z803="Canceled"</formula>
    </cfRule>
  </conditionalFormatting>
  <conditionalFormatting sqref="N803:N805">
    <cfRule type="expression" dxfId="9808" priority="11698">
      <formula>$AF803="PRELOADING"</formula>
    </cfRule>
  </conditionalFormatting>
  <conditionalFormatting sqref="N788">
    <cfRule type="expression" dxfId="9807" priority="11695">
      <formula>$Z788="Rolled Over"</formula>
    </cfRule>
    <cfRule type="expression" dxfId="9806" priority="11696">
      <formula>$Z788="Shipped"</formula>
    </cfRule>
    <cfRule type="expression" dxfId="9805" priority="11697">
      <formula>$Z788="Canceled"</formula>
    </cfRule>
  </conditionalFormatting>
  <conditionalFormatting sqref="N788">
    <cfRule type="expression" dxfId="9804" priority="11694">
      <formula>$AF788="PRELOADING"</formula>
    </cfRule>
  </conditionalFormatting>
  <conditionalFormatting sqref="K789:K801">
    <cfRule type="expression" dxfId="9803" priority="11691">
      <formula>$Z789="Rolled Over"</formula>
    </cfRule>
    <cfRule type="expression" dxfId="9802" priority="11692">
      <formula>$Z789="Shipped"</formula>
    </cfRule>
    <cfRule type="expression" dxfId="9801" priority="11693">
      <formula>$Z789="Canceled"</formula>
    </cfRule>
  </conditionalFormatting>
  <conditionalFormatting sqref="K789:K801">
    <cfRule type="expression" dxfId="9800" priority="11690">
      <formula>$AF789="PRELOADING"</formula>
    </cfRule>
  </conditionalFormatting>
  <conditionalFormatting sqref="K790">
    <cfRule type="expression" dxfId="9799" priority="11687">
      <formula>$Z790="Rolled Over"</formula>
    </cfRule>
    <cfRule type="expression" dxfId="9798" priority="11688">
      <formula>$Z790="Shipped"</formula>
    </cfRule>
    <cfRule type="expression" dxfId="9797" priority="11689">
      <formula>$Z790="Canceled"</formula>
    </cfRule>
  </conditionalFormatting>
  <conditionalFormatting sqref="K790">
    <cfRule type="expression" dxfId="9796" priority="11686">
      <formula>$AF790="PRELOADING"</formula>
    </cfRule>
  </conditionalFormatting>
  <conditionalFormatting sqref="K791">
    <cfRule type="expression" dxfId="9795" priority="11683">
      <formula>$Z791="Rolled Over"</formula>
    </cfRule>
    <cfRule type="expression" dxfId="9794" priority="11684">
      <formula>$Z791="Shipped"</formula>
    </cfRule>
    <cfRule type="expression" dxfId="9793" priority="11685">
      <formula>$Z791="Canceled"</formula>
    </cfRule>
  </conditionalFormatting>
  <conditionalFormatting sqref="K791">
    <cfRule type="expression" dxfId="9792" priority="11682">
      <formula>$AF791="PRELOADING"</formula>
    </cfRule>
  </conditionalFormatting>
  <conditionalFormatting sqref="K789:K795">
    <cfRule type="expression" dxfId="9791" priority="11679">
      <formula>$Z789="Rolled Over"</formula>
    </cfRule>
    <cfRule type="expression" dxfId="9790" priority="11680">
      <formula>$Z789="Shipped"</formula>
    </cfRule>
    <cfRule type="expression" dxfId="9789" priority="11681">
      <formula>$Z789="Canceled"</formula>
    </cfRule>
  </conditionalFormatting>
  <conditionalFormatting sqref="K789:K795">
    <cfRule type="expression" dxfId="9788" priority="11678">
      <formula>$AF789="PRELOADING"</formula>
    </cfRule>
  </conditionalFormatting>
  <conditionalFormatting sqref="K789:K795">
    <cfRule type="expression" dxfId="9787" priority="11675">
      <formula>$Z789="Rolled Over"</formula>
    </cfRule>
    <cfRule type="expression" dxfId="9786" priority="11676">
      <formula>$Z789="Shipped"</formula>
    </cfRule>
    <cfRule type="expression" dxfId="9785" priority="11677">
      <formula>$Z789="Canceled"</formula>
    </cfRule>
  </conditionalFormatting>
  <conditionalFormatting sqref="K789:K795">
    <cfRule type="expression" dxfId="9784" priority="11674">
      <formula>$AF789="PRELOADING"</formula>
    </cfRule>
  </conditionalFormatting>
  <conditionalFormatting sqref="K788">
    <cfRule type="expression" dxfId="9783" priority="11671">
      <formula>$Z788="Rolled Over"</formula>
    </cfRule>
    <cfRule type="expression" dxfId="9782" priority="11672">
      <formula>$Z788="Shipped"</formula>
    </cfRule>
    <cfRule type="expression" dxfId="9781" priority="11673">
      <formula>$Z788="Canceled"</formula>
    </cfRule>
  </conditionalFormatting>
  <conditionalFormatting sqref="K788">
    <cfRule type="expression" dxfId="9780" priority="11670">
      <formula>$AF788="PRELOADING"</formula>
    </cfRule>
  </conditionalFormatting>
  <conditionalFormatting sqref="K788">
    <cfRule type="expression" dxfId="9779" priority="11667">
      <formula>$Z788="Rolled Over"</formula>
    </cfRule>
    <cfRule type="expression" dxfId="9778" priority="11668">
      <formula>$Z788="Shipped"</formula>
    </cfRule>
    <cfRule type="expression" dxfId="9777" priority="11669">
      <formula>$Z788="Canceled"</formula>
    </cfRule>
  </conditionalFormatting>
  <conditionalFormatting sqref="K788">
    <cfRule type="expression" dxfId="9776" priority="11666">
      <formula>$AF788="PRELOADING"</formula>
    </cfRule>
  </conditionalFormatting>
  <conditionalFormatting sqref="K788">
    <cfRule type="expression" dxfId="9775" priority="11663">
      <formula>$Z788="Rolled Over"</formula>
    </cfRule>
    <cfRule type="expression" dxfId="9774" priority="11664">
      <formula>$Z788="Shipped"</formula>
    </cfRule>
    <cfRule type="expression" dxfId="9773" priority="11665">
      <formula>$Z788="Canceled"</formula>
    </cfRule>
  </conditionalFormatting>
  <conditionalFormatting sqref="K788">
    <cfRule type="expression" dxfId="9772" priority="11662">
      <formula>$AF788="PRELOADING"</formula>
    </cfRule>
  </conditionalFormatting>
  <conditionalFormatting sqref="I790:I792 I794:I802">
    <cfRule type="expression" dxfId="9771" priority="11659">
      <formula>$Z790="Rolled Over"</formula>
    </cfRule>
    <cfRule type="expression" dxfId="9770" priority="11660">
      <formula>$Z790="Shipped"</formula>
    </cfRule>
    <cfRule type="expression" dxfId="9769" priority="11661">
      <formula>$Z790="Canceled"</formula>
    </cfRule>
  </conditionalFormatting>
  <conditionalFormatting sqref="I790:I792 I794:I802">
    <cfRule type="expression" dxfId="9768" priority="11658">
      <formula>$AF790="PRELOADING"</formula>
    </cfRule>
  </conditionalFormatting>
  <conditionalFormatting sqref="I789">
    <cfRule type="expression" dxfId="9767" priority="11655">
      <formula>$Z789="Rolled Over"</formula>
    </cfRule>
    <cfRule type="expression" dxfId="9766" priority="11656">
      <formula>$Z789="Shipped"</formula>
    </cfRule>
    <cfRule type="expression" dxfId="9765" priority="11657">
      <formula>$Z789="Canceled"</formula>
    </cfRule>
  </conditionalFormatting>
  <conditionalFormatting sqref="I789">
    <cfRule type="expression" dxfId="9764" priority="11654">
      <formula>$AF789="PRELOADING"</formula>
    </cfRule>
  </conditionalFormatting>
  <conditionalFormatting sqref="I803:I805">
    <cfRule type="expression" dxfId="9763" priority="11651">
      <formula>$Z803="Rolled Over"</formula>
    </cfRule>
    <cfRule type="expression" dxfId="9762" priority="11652">
      <formula>$Z803="Shipped"</formula>
    </cfRule>
    <cfRule type="expression" dxfId="9761" priority="11653">
      <formula>$Z803="Canceled"</formula>
    </cfRule>
  </conditionalFormatting>
  <conditionalFormatting sqref="I803:I805">
    <cfRule type="expression" dxfId="9760" priority="11650">
      <formula>$AF803="PRELOADING"</formula>
    </cfRule>
  </conditionalFormatting>
  <conditionalFormatting sqref="I788">
    <cfRule type="expression" dxfId="9759" priority="11647">
      <formula>$Z788="Rolled Over"</formula>
    </cfRule>
    <cfRule type="expression" dxfId="9758" priority="11648">
      <formula>$Z788="Shipped"</formula>
    </cfRule>
    <cfRule type="expression" dxfId="9757" priority="11649">
      <formula>$Z788="Canceled"</formula>
    </cfRule>
  </conditionalFormatting>
  <conditionalFormatting sqref="I788">
    <cfRule type="expression" dxfId="9756" priority="11646">
      <formula>$AF788="PRELOADING"</formula>
    </cfRule>
  </conditionalFormatting>
  <conditionalFormatting sqref="M789:M792 M794:M802">
    <cfRule type="expression" dxfId="9755" priority="11627">
      <formula>$Z789="Rolled Over"</formula>
    </cfRule>
    <cfRule type="expression" dxfId="9754" priority="11628">
      <formula>$Z789="Shipped"</formula>
    </cfRule>
    <cfRule type="expression" dxfId="9753" priority="11629">
      <formula>$Z789="Canceled"</formula>
    </cfRule>
  </conditionalFormatting>
  <conditionalFormatting sqref="M789:M792 M794:M802">
    <cfRule type="expression" dxfId="9752" priority="11626">
      <formula>$AF789="PRELOADING"</formula>
    </cfRule>
  </conditionalFormatting>
  <conditionalFormatting sqref="M789">
    <cfRule type="expression" dxfId="9751" priority="11623">
      <formula>$Z789="Rolled Over"</formula>
    </cfRule>
    <cfRule type="expression" dxfId="9750" priority="11624">
      <formula>$Z789="Shipped"</formula>
    </cfRule>
    <cfRule type="expression" dxfId="9749" priority="11625">
      <formula>$Z789="Canceled"</formula>
    </cfRule>
  </conditionalFormatting>
  <conditionalFormatting sqref="M789">
    <cfRule type="expression" dxfId="9748" priority="11622">
      <formula>$AF789="PRELOADING"</formula>
    </cfRule>
  </conditionalFormatting>
  <conditionalFormatting sqref="M803:M805">
    <cfRule type="expression" dxfId="9747" priority="11619">
      <formula>$Z803="Rolled Over"</formula>
    </cfRule>
    <cfRule type="expression" dxfId="9746" priority="11620">
      <formula>$Z803="Shipped"</formula>
    </cfRule>
    <cfRule type="expression" dxfId="9745" priority="11621">
      <formula>$Z803="Canceled"</formula>
    </cfRule>
  </conditionalFormatting>
  <conditionalFormatting sqref="M803:M805">
    <cfRule type="expression" dxfId="9744" priority="11618">
      <formula>$AF803="PRELOADING"</formula>
    </cfRule>
  </conditionalFormatting>
  <conditionalFormatting sqref="M788">
    <cfRule type="expression" dxfId="9743" priority="11615">
      <formula>$Z788="Rolled Over"</formula>
    </cfRule>
    <cfRule type="expression" dxfId="9742" priority="11616">
      <formula>$Z788="Shipped"</formula>
    </cfRule>
    <cfRule type="expression" dxfId="9741" priority="11617">
      <formula>$Z788="Canceled"</formula>
    </cfRule>
  </conditionalFormatting>
  <conditionalFormatting sqref="M788">
    <cfRule type="expression" dxfId="9740" priority="11614">
      <formula>$AF788="PRELOADING"</formula>
    </cfRule>
  </conditionalFormatting>
  <conditionalFormatting sqref="L789:L792 L794:L802">
    <cfRule type="expression" dxfId="9739" priority="11611">
      <formula>$Z789="Rolled Over"</formula>
    </cfRule>
    <cfRule type="expression" dxfId="9738" priority="11612">
      <formula>$Z789="Shipped"</formula>
    </cfRule>
    <cfRule type="expression" dxfId="9737" priority="11613">
      <formula>$Z789="Canceled"</formula>
    </cfRule>
  </conditionalFormatting>
  <conditionalFormatting sqref="L789:L792 L794:L802">
    <cfRule type="expression" dxfId="9736" priority="11610">
      <formula>$AF789="PRELOADING"</formula>
    </cfRule>
  </conditionalFormatting>
  <conditionalFormatting sqref="L789">
    <cfRule type="expression" dxfId="9735" priority="11607">
      <formula>$Z789="Rolled Over"</formula>
    </cfRule>
    <cfRule type="expression" dxfId="9734" priority="11608">
      <formula>$Z789="Shipped"</formula>
    </cfRule>
    <cfRule type="expression" dxfId="9733" priority="11609">
      <formula>$Z789="Canceled"</formula>
    </cfRule>
  </conditionalFormatting>
  <conditionalFormatting sqref="L789">
    <cfRule type="expression" dxfId="9732" priority="11606">
      <formula>$AF789="PRELOADING"</formula>
    </cfRule>
  </conditionalFormatting>
  <conditionalFormatting sqref="L803:L805">
    <cfRule type="expression" dxfId="9731" priority="11603">
      <formula>$Z803="Rolled Over"</formula>
    </cfRule>
    <cfRule type="expression" dxfId="9730" priority="11604">
      <formula>$Z803="Shipped"</formula>
    </cfRule>
    <cfRule type="expression" dxfId="9729" priority="11605">
      <formula>$Z803="Canceled"</formula>
    </cfRule>
  </conditionalFormatting>
  <conditionalFormatting sqref="L803:L805">
    <cfRule type="expression" dxfId="9728" priority="11602">
      <formula>$AF803="PRELOADING"</formula>
    </cfRule>
  </conditionalFormatting>
  <conditionalFormatting sqref="L788">
    <cfRule type="expression" dxfId="9727" priority="11599">
      <formula>$Z788="Rolled Over"</formula>
    </cfRule>
    <cfRule type="expression" dxfId="9726" priority="11600">
      <formula>$Z788="Shipped"</formula>
    </cfRule>
    <cfRule type="expression" dxfId="9725" priority="11601">
      <formula>$Z788="Canceled"</formula>
    </cfRule>
  </conditionalFormatting>
  <conditionalFormatting sqref="L788">
    <cfRule type="expression" dxfId="9724" priority="11598">
      <formula>$AF788="PRELOADING"</formula>
    </cfRule>
  </conditionalFormatting>
  <conditionalFormatting sqref="U790:U792 U794:U802">
    <cfRule type="expression" dxfId="9723" priority="11595">
      <formula>$Z790="Rolled Over"</formula>
    </cfRule>
    <cfRule type="expression" dxfId="9722" priority="11596">
      <formula>$Z790="Shipped"</formula>
    </cfRule>
    <cfRule type="expression" dxfId="9721" priority="11597">
      <formula>$Z790="Canceled"</formula>
    </cfRule>
  </conditionalFormatting>
  <conditionalFormatting sqref="U790:U792 U794:U802">
    <cfRule type="expression" dxfId="9720" priority="11594">
      <formula>$AF790="PRELOADING"</formula>
    </cfRule>
  </conditionalFormatting>
  <conditionalFormatting sqref="U789">
    <cfRule type="expression" dxfId="9719" priority="11591">
      <formula>$Z789="Rolled Over"</formula>
    </cfRule>
    <cfRule type="expression" dxfId="9718" priority="11592">
      <formula>$Z789="Shipped"</formula>
    </cfRule>
    <cfRule type="expression" dxfId="9717" priority="11593">
      <formula>$Z789="Canceled"</formula>
    </cfRule>
  </conditionalFormatting>
  <conditionalFormatting sqref="U789">
    <cfRule type="expression" dxfId="9716" priority="11590">
      <formula>$AF789="PRELOADING"</formula>
    </cfRule>
  </conditionalFormatting>
  <conditionalFormatting sqref="U803:U805">
    <cfRule type="expression" dxfId="9715" priority="11587">
      <formula>$Z803="Rolled Over"</formula>
    </cfRule>
    <cfRule type="expression" dxfId="9714" priority="11588">
      <formula>$Z803="Shipped"</formula>
    </cfRule>
    <cfRule type="expression" dxfId="9713" priority="11589">
      <formula>$Z803="Canceled"</formula>
    </cfRule>
  </conditionalFormatting>
  <conditionalFormatting sqref="U803:U805">
    <cfRule type="expression" dxfId="9712" priority="11586">
      <formula>$AF803="PRELOADING"</formula>
    </cfRule>
  </conditionalFormatting>
  <conditionalFormatting sqref="U788">
    <cfRule type="expression" dxfId="9711" priority="11583">
      <formula>$Z788="Rolled Over"</formula>
    </cfRule>
    <cfRule type="expression" dxfId="9710" priority="11584">
      <formula>$Z788="Shipped"</formula>
    </cfRule>
    <cfRule type="expression" dxfId="9709" priority="11585">
      <formula>$Z788="Canceled"</formula>
    </cfRule>
  </conditionalFormatting>
  <conditionalFormatting sqref="U788">
    <cfRule type="expression" dxfId="9708" priority="11582">
      <formula>$AF788="PRELOADING"</formula>
    </cfRule>
  </conditionalFormatting>
  <conditionalFormatting sqref="Z788:Z805">
    <cfRule type="expression" dxfId="9707" priority="11579">
      <formula>$AB788="Rolled Over"</formula>
    </cfRule>
    <cfRule type="expression" dxfId="9706" priority="11580">
      <formula>$AB788="Shipped"</formula>
    </cfRule>
    <cfRule type="expression" dxfId="9705" priority="11581">
      <formula>$AB788="Canceled"</formula>
    </cfRule>
  </conditionalFormatting>
  <conditionalFormatting sqref="A812:A814 A810">
    <cfRule type="expression" dxfId="9704" priority="11576">
      <formula>$Z810="Rolled Over"</formula>
    </cfRule>
    <cfRule type="expression" dxfId="9703" priority="11577">
      <formula>$Z810="Shipped"</formula>
    </cfRule>
    <cfRule type="expression" dxfId="9702" priority="11578">
      <formula>$Z810="Canceled"</formula>
    </cfRule>
  </conditionalFormatting>
  <conditionalFormatting sqref="A812:A814 A810">
    <cfRule type="expression" dxfId="9701" priority="11575">
      <formula>$AF810="PRELOADING"</formula>
    </cfRule>
  </conditionalFormatting>
  <conditionalFormatting sqref="A806 A808">
    <cfRule type="expression" dxfId="9700" priority="11572">
      <formula>$Z806="Rolled Over"</formula>
    </cfRule>
    <cfRule type="expression" dxfId="9699" priority="11573">
      <formula>$Z806="Shipped"</formula>
    </cfRule>
    <cfRule type="expression" dxfId="9698" priority="11574">
      <formula>$Z806="Canceled"</formula>
    </cfRule>
  </conditionalFormatting>
  <conditionalFormatting sqref="A806 A808">
    <cfRule type="expression" dxfId="9697" priority="11571">
      <formula>$AF806="PRELOADING"</formula>
    </cfRule>
  </conditionalFormatting>
  <conditionalFormatting sqref="A807 A809">
    <cfRule type="expression" dxfId="9696" priority="11568">
      <formula>$Z807="Rolled Over"</formula>
    </cfRule>
    <cfRule type="expression" dxfId="9695" priority="11569">
      <formula>$Z807="Shipped"</formula>
    </cfRule>
    <cfRule type="expression" dxfId="9694" priority="11570">
      <formula>$Z807="Canceled"</formula>
    </cfRule>
  </conditionalFormatting>
  <conditionalFormatting sqref="A807 A809">
    <cfRule type="expression" dxfId="9693" priority="11567">
      <formula>$AF807="PRELOADING"</formula>
    </cfRule>
  </conditionalFormatting>
  <conditionalFormatting sqref="A811">
    <cfRule type="expression" dxfId="9692" priority="11564">
      <formula>$Z811="Rolled Over"</formula>
    </cfRule>
    <cfRule type="expression" dxfId="9691" priority="11565">
      <formula>$Z811="Shipped"</formula>
    </cfRule>
    <cfRule type="expression" dxfId="9690" priority="11566">
      <formula>$Z811="Canceled"</formula>
    </cfRule>
  </conditionalFormatting>
  <conditionalFormatting sqref="A811">
    <cfRule type="expression" dxfId="9689" priority="11563">
      <formula>$AF811="PRELOADING"</formula>
    </cfRule>
  </conditionalFormatting>
  <conditionalFormatting sqref="A815:A821">
    <cfRule type="expression" dxfId="9688" priority="11560">
      <formula>$Z815="Rolled Over"</formula>
    </cfRule>
    <cfRule type="expression" dxfId="9687" priority="11561">
      <formula>$Z815="Shipped"</formula>
    </cfRule>
    <cfRule type="expression" dxfId="9686" priority="11562">
      <formula>$Z815="Canceled"</formula>
    </cfRule>
  </conditionalFormatting>
  <conditionalFormatting sqref="A815:A821">
    <cfRule type="expression" dxfId="9685" priority="11559">
      <formula>$AF815="PRELOADING"</formula>
    </cfRule>
  </conditionalFormatting>
  <conditionalFormatting sqref="G806:G821">
    <cfRule type="expression" dxfId="9684" priority="11554">
      <formula>$Z806="Rolled Over"</formula>
    </cfRule>
    <cfRule type="expression" dxfId="9683" priority="11555">
      <formula>$Z806="Shipped"</formula>
    </cfRule>
    <cfRule type="expression" dxfId="9682" priority="11556">
      <formula>$Z806="Canceled"</formula>
    </cfRule>
  </conditionalFormatting>
  <conditionalFormatting sqref="G806:G821">
    <cfRule type="expression" dxfId="9681" priority="11553">
      <formula>$AF806="PRELOADING"</formula>
    </cfRule>
  </conditionalFormatting>
  <conditionalFormatting sqref="G811:G821 G806:G809">
    <cfRule type="duplicateValues" dxfId="9680" priority="11557"/>
  </conditionalFormatting>
  <conditionalFormatting sqref="G810">
    <cfRule type="duplicateValues" dxfId="9679" priority="11558"/>
  </conditionalFormatting>
  <conditionalFormatting sqref="S806:S821">
    <cfRule type="expression" dxfId="9678" priority="11548">
      <formula>$Z806="Rolled Over"</formula>
    </cfRule>
    <cfRule type="expression" dxfId="9677" priority="11549">
      <formula>$Z806="Shipped"</formula>
    </cfRule>
    <cfRule type="expression" dxfId="9676" priority="11550">
      <formula>$Z806="Canceled"</formula>
    </cfRule>
  </conditionalFormatting>
  <conditionalFormatting sqref="S806:S821">
    <cfRule type="expression" dxfId="9675" priority="11547">
      <formula>$AF806="PRELOADING"</formula>
    </cfRule>
  </conditionalFormatting>
  <conditionalFormatting sqref="S811:S821 S806:S809">
    <cfRule type="duplicateValues" dxfId="9674" priority="11551"/>
  </conditionalFormatting>
  <conditionalFormatting sqref="S810">
    <cfRule type="duplicateValues" dxfId="9673" priority="11552"/>
  </conditionalFormatting>
  <conditionalFormatting sqref="P806:P821">
    <cfRule type="expression" dxfId="9672" priority="11543">
      <formula>$Z806="Rolled Over"</formula>
    </cfRule>
    <cfRule type="expression" dxfId="9671" priority="11544">
      <formula>$Z806="Shipped"</formula>
    </cfRule>
    <cfRule type="expression" dxfId="9670" priority="11545">
      <formula>$Z806="Canceled"</formula>
    </cfRule>
  </conditionalFormatting>
  <conditionalFormatting sqref="P806:P821">
    <cfRule type="expression" dxfId="9669" priority="11542">
      <formula>$AF806="PRELOADING"</formula>
    </cfRule>
  </conditionalFormatting>
  <conditionalFormatting sqref="P806:P821">
    <cfRule type="duplicateValues" dxfId="9668" priority="11541"/>
  </conditionalFormatting>
  <conditionalFormatting sqref="P806:P821">
    <cfRule type="duplicateValues" dxfId="9667" priority="11546"/>
  </conditionalFormatting>
  <conditionalFormatting sqref="K806:K821">
    <cfRule type="expression" dxfId="9666" priority="11538">
      <formula>$Z806="Rolled Over"</formula>
    </cfRule>
    <cfRule type="expression" dxfId="9665" priority="11539">
      <formula>$Z806="Shipped"</formula>
    </cfRule>
    <cfRule type="expression" dxfId="9664" priority="11540">
      <formula>$Z806="Canceled"</formula>
    </cfRule>
  </conditionalFormatting>
  <conditionalFormatting sqref="K806:K814">
    <cfRule type="expression" dxfId="9663" priority="11537">
      <formula>$AF806="PRELOADING"</formula>
    </cfRule>
  </conditionalFormatting>
  <conditionalFormatting sqref="K808">
    <cfRule type="expression" dxfId="9662" priority="11534">
      <formula>$Z808="Rolled Over"</formula>
    </cfRule>
    <cfRule type="expression" dxfId="9661" priority="11535">
      <formula>$Z808="Shipped"</formula>
    </cfRule>
    <cfRule type="expression" dxfId="9660" priority="11536">
      <formula>$Z808="Canceled"</formula>
    </cfRule>
  </conditionalFormatting>
  <conditionalFormatting sqref="K808">
    <cfRule type="expression" dxfId="9659" priority="11533">
      <formula>$AF808="PRELOADING"</formula>
    </cfRule>
  </conditionalFormatting>
  <conditionalFormatting sqref="K809:K810">
    <cfRule type="expression" dxfId="9658" priority="11530">
      <formula>$Z809="Rolled Over"</formula>
    </cfRule>
    <cfRule type="expression" dxfId="9657" priority="11531">
      <formula>$Z809="Shipped"</formula>
    </cfRule>
    <cfRule type="expression" dxfId="9656" priority="11532">
      <formula>$Z809="Canceled"</formula>
    </cfRule>
  </conditionalFormatting>
  <conditionalFormatting sqref="K809:K810">
    <cfRule type="expression" dxfId="9655" priority="11529">
      <formula>$AF809="PRELOADING"</formula>
    </cfRule>
  </conditionalFormatting>
  <conditionalFormatting sqref="K811">
    <cfRule type="expression" dxfId="9654" priority="11526">
      <formula>$Z811="Rolled Over"</formula>
    </cfRule>
    <cfRule type="expression" dxfId="9653" priority="11527">
      <formula>$Z811="Shipped"</formula>
    </cfRule>
    <cfRule type="expression" dxfId="9652" priority="11528">
      <formula>$Z811="Canceled"</formula>
    </cfRule>
  </conditionalFormatting>
  <conditionalFormatting sqref="K811">
    <cfRule type="expression" dxfId="9651" priority="11525">
      <formula>$AF811="PRELOADING"</formula>
    </cfRule>
  </conditionalFormatting>
  <conditionalFormatting sqref="K815:K821">
    <cfRule type="expression" dxfId="9650" priority="11524">
      <formula>$AF815="PRELOADING"</formula>
    </cfRule>
  </conditionalFormatting>
  <conditionalFormatting sqref="I808:I810 I812:I821">
    <cfRule type="expression" dxfId="9649" priority="11521">
      <formula>$Z808="Rolled Over"</formula>
    </cfRule>
    <cfRule type="expression" dxfId="9648" priority="11522">
      <formula>$Z808="Shipped"</formula>
    </cfRule>
    <cfRule type="expression" dxfId="9647" priority="11523">
      <formula>$Z808="Canceled"</formula>
    </cfRule>
  </conditionalFormatting>
  <conditionalFormatting sqref="I812:I814 I808:I810">
    <cfRule type="expression" dxfId="9646" priority="11520">
      <formula>$AF808="PRELOADING"</formula>
    </cfRule>
  </conditionalFormatting>
  <conditionalFormatting sqref="I806">
    <cfRule type="expression" dxfId="9645" priority="11517">
      <formula>$Z806="Rolled Over"</formula>
    </cfRule>
    <cfRule type="expression" dxfId="9644" priority="11518">
      <formula>$Z806="Shipped"</formula>
    </cfRule>
    <cfRule type="expression" dxfId="9643" priority="11519">
      <formula>$Z806="Canceled"</formula>
    </cfRule>
  </conditionalFormatting>
  <conditionalFormatting sqref="I806">
    <cfRule type="expression" dxfId="9642" priority="11516">
      <formula>$AF806="PRELOADING"</formula>
    </cfRule>
  </conditionalFormatting>
  <conditionalFormatting sqref="I807">
    <cfRule type="expression" dxfId="9641" priority="11513">
      <formula>$Z807="Rolled Over"</formula>
    </cfRule>
    <cfRule type="expression" dxfId="9640" priority="11514">
      <formula>$Z807="Shipped"</formula>
    </cfRule>
    <cfRule type="expression" dxfId="9639" priority="11515">
      <formula>$Z807="Canceled"</formula>
    </cfRule>
  </conditionalFormatting>
  <conditionalFormatting sqref="I807">
    <cfRule type="expression" dxfId="9638" priority="11512">
      <formula>$AF807="PRELOADING"</formula>
    </cfRule>
  </conditionalFormatting>
  <conditionalFormatting sqref="I811">
    <cfRule type="expression" dxfId="9637" priority="11509">
      <formula>$Z811="Rolled Over"</formula>
    </cfRule>
    <cfRule type="expression" dxfId="9636" priority="11510">
      <formula>$Z811="Shipped"</formula>
    </cfRule>
    <cfRule type="expression" dxfId="9635" priority="11511">
      <formula>$Z811="Canceled"</formula>
    </cfRule>
  </conditionalFormatting>
  <conditionalFormatting sqref="I811">
    <cfRule type="expression" dxfId="9634" priority="11508">
      <formula>$AF811="PRELOADING"</formula>
    </cfRule>
  </conditionalFormatting>
  <conditionalFormatting sqref="I815:I821">
    <cfRule type="expression" dxfId="9633" priority="11507">
      <formula>$AF815="PRELOADING"</formula>
    </cfRule>
  </conditionalFormatting>
  <conditionalFormatting sqref="L806:L810 L812:L821">
    <cfRule type="expression" dxfId="9632" priority="11487">
      <formula>$Z806="Rolled Over"</formula>
    </cfRule>
    <cfRule type="expression" dxfId="9631" priority="11488">
      <formula>$Z806="Shipped"</formula>
    </cfRule>
    <cfRule type="expression" dxfId="9630" priority="11489">
      <formula>$Z806="Canceled"</formula>
    </cfRule>
  </conditionalFormatting>
  <conditionalFormatting sqref="L812:L814 L806:L810">
    <cfRule type="expression" dxfId="9629" priority="11486">
      <formula>$AF806="PRELOADING"</formula>
    </cfRule>
  </conditionalFormatting>
  <conditionalFormatting sqref="L807">
    <cfRule type="expression" dxfId="9628" priority="11483">
      <formula>$Z807="Rolled Over"</formula>
    </cfRule>
    <cfRule type="expression" dxfId="9627" priority="11484">
      <formula>$Z807="Shipped"</formula>
    </cfRule>
    <cfRule type="expression" dxfId="9626" priority="11485">
      <formula>$Z807="Canceled"</formula>
    </cfRule>
  </conditionalFormatting>
  <conditionalFormatting sqref="L807">
    <cfRule type="expression" dxfId="9625" priority="11482">
      <formula>$AF807="PRELOADING"</formula>
    </cfRule>
  </conditionalFormatting>
  <conditionalFormatting sqref="L811">
    <cfRule type="expression" dxfId="9624" priority="11479">
      <formula>$Z811="Rolled Over"</formula>
    </cfRule>
    <cfRule type="expression" dxfId="9623" priority="11480">
      <formula>$Z811="Shipped"</formula>
    </cfRule>
    <cfRule type="expression" dxfId="9622" priority="11481">
      <formula>$Z811="Canceled"</formula>
    </cfRule>
  </conditionalFormatting>
  <conditionalFormatting sqref="L811">
    <cfRule type="expression" dxfId="9621" priority="11478">
      <formula>$AF811="PRELOADING"</formula>
    </cfRule>
  </conditionalFormatting>
  <conditionalFormatting sqref="L815:L821">
    <cfRule type="expression" dxfId="9620" priority="11477">
      <formula>$AF815="PRELOADING"</formula>
    </cfRule>
  </conditionalFormatting>
  <conditionalFormatting sqref="M806:M810 M812:M821">
    <cfRule type="expression" dxfId="9619" priority="11474">
      <formula>$Z806="Rolled Over"</formula>
    </cfRule>
    <cfRule type="expression" dxfId="9618" priority="11475">
      <formula>$Z806="Shipped"</formula>
    </cfRule>
    <cfRule type="expression" dxfId="9617" priority="11476">
      <formula>$Z806="Canceled"</formula>
    </cfRule>
  </conditionalFormatting>
  <conditionalFormatting sqref="M812:M814 M806:M810">
    <cfRule type="expression" dxfId="9616" priority="11473">
      <formula>$AF806="PRELOADING"</formula>
    </cfRule>
  </conditionalFormatting>
  <conditionalFormatting sqref="M807">
    <cfRule type="expression" dxfId="9615" priority="11470">
      <formula>$Z807="Rolled Over"</formula>
    </cfRule>
    <cfRule type="expression" dxfId="9614" priority="11471">
      <formula>$Z807="Shipped"</formula>
    </cfRule>
    <cfRule type="expression" dxfId="9613" priority="11472">
      <formula>$Z807="Canceled"</formula>
    </cfRule>
  </conditionalFormatting>
  <conditionalFormatting sqref="M807">
    <cfRule type="expression" dxfId="9612" priority="11469">
      <formula>$AF807="PRELOADING"</formula>
    </cfRule>
  </conditionalFormatting>
  <conditionalFormatting sqref="M811">
    <cfRule type="expression" dxfId="9611" priority="11466">
      <formula>$Z811="Rolled Over"</formula>
    </cfRule>
    <cfRule type="expression" dxfId="9610" priority="11467">
      <formula>$Z811="Shipped"</formula>
    </cfRule>
    <cfRule type="expression" dxfId="9609" priority="11468">
      <formula>$Z811="Canceled"</formula>
    </cfRule>
  </conditionalFormatting>
  <conditionalFormatting sqref="M811">
    <cfRule type="expression" dxfId="9608" priority="11465">
      <formula>$AF811="PRELOADING"</formula>
    </cfRule>
  </conditionalFormatting>
  <conditionalFormatting sqref="M815:M821">
    <cfRule type="expression" dxfId="9607" priority="11464">
      <formula>$AF815="PRELOADING"</formula>
    </cfRule>
  </conditionalFormatting>
  <conditionalFormatting sqref="N812:N814 N808:N810">
    <cfRule type="expression" dxfId="9606" priority="11461">
      <formula>$Z808="Rolled Over"</formula>
    </cfRule>
    <cfRule type="expression" dxfId="9605" priority="11462">
      <formula>$Z808="Shipped"</formula>
    </cfRule>
    <cfRule type="expression" dxfId="9604" priority="11463">
      <formula>$Z808="Canceled"</formula>
    </cfRule>
  </conditionalFormatting>
  <conditionalFormatting sqref="N812:N814 N808:N810">
    <cfRule type="expression" dxfId="9603" priority="11460">
      <formula>$AF808="PRELOADING"</formula>
    </cfRule>
  </conditionalFormatting>
  <conditionalFormatting sqref="N806">
    <cfRule type="expression" dxfId="9602" priority="11457">
      <formula>$Z806="Rolled Over"</formula>
    </cfRule>
    <cfRule type="expression" dxfId="9601" priority="11458">
      <formula>$Z806="Shipped"</formula>
    </cfRule>
    <cfRule type="expression" dxfId="9600" priority="11459">
      <formula>$Z806="Canceled"</formula>
    </cfRule>
  </conditionalFormatting>
  <conditionalFormatting sqref="N806">
    <cfRule type="expression" dxfId="9599" priority="11456">
      <formula>$AF806="PRELOADING"</formula>
    </cfRule>
  </conditionalFormatting>
  <conditionalFormatting sqref="N807">
    <cfRule type="expression" dxfId="9598" priority="11453">
      <formula>$Z807="Rolled Over"</formula>
    </cfRule>
    <cfRule type="expression" dxfId="9597" priority="11454">
      <formula>$Z807="Shipped"</formula>
    </cfRule>
    <cfRule type="expression" dxfId="9596" priority="11455">
      <formula>$Z807="Canceled"</formula>
    </cfRule>
  </conditionalFormatting>
  <conditionalFormatting sqref="N807">
    <cfRule type="expression" dxfId="9595" priority="11452">
      <formula>$AF807="PRELOADING"</formula>
    </cfRule>
  </conditionalFormatting>
  <conditionalFormatting sqref="N811">
    <cfRule type="expression" dxfId="9594" priority="11449">
      <formula>$Z811="Rolled Over"</formula>
    </cfRule>
    <cfRule type="expression" dxfId="9593" priority="11450">
      <formula>$Z811="Shipped"</formula>
    </cfRule>
    <cfRule type="expression" dxfId="9592" priority="11451">
      <formula>$Z811="Canceled"</formula>
    </cfRule>
  </conditionalFormatting>
  <conditionalFormatting sqref="N811">
    <cfRule type="expression" dxfId="9591" priority="11448">
      <formula>$AF811="PRELOADING"</formula>
    </cfRule>
  </conditionalFormatting>
  <conditionalFormatting sqref="N815:N821">
    <cfRule type="expression" dxfId="9590" priority="11445">
      <formula>$Z815="Rolled Over"</formula>
    </cfRule>
    <cfRule type="expression" dxfId="9589" priority="11446">
      <formula>$Z815="Shipped"</formula>
    </cfRule>
    <cfRule type="expression" dxfId="9588" priority="11447">
      <formula>$Z815="Canceled"</formula>
    </cfRule>
  </conditionalFormatting>
  <conditionalFormatting sqref="N815:N821">
    <cfRule type="expression" dxfId="9587" priority="11444">
      <formula>$AF815="PRELOADING"</formula>
    </cfRule>
  </conditionalFormatting>
  <conditionalFormatting sqref="U808:U810 U812:U821">
    <cfRule type="expression" dxfId="9586" priority="11441">
      <formula>$Z808="Rolled Over"</formula>
    </cfRule>
    <cfRule type="expression" dxfId="9585" priority="11442">
      <formula>$Z808="Shipped"</formula>
    </cfRule>
    <cfRule type="expression" dxfId="9584" priority="11443">
      <formula>$Z808="Canceled"</formula>
    </cfRule>
  </conditionalFormatting>
  <conditionalFormatting sqref="U812:U814 U808:U810">
    <cfRule type="expression" dxfId="9583" priority="11440">
      <formula>$AF808="PRELOADING"</formula>
    </cfRule>
  </conditionalFormatting>
  <conditionalFormatting sqref="U806">
    <cfRule type="expression" dxfId="9582" priority="11437">
      <formula>$Z806="Rolled Over"</formula>
    </cfRule>
    <cfRule type="expression" dxfId="9581" priority="11438">
      <formula>$Z806="Shipped"</formula>
    </cfRule>
    <cfRule type="expression" dxfId="9580" priority="11439">
      <formula>$Z806="Canceled"</formula>
    </cfRule>
  </conditionalFormatting>
  <conditionalFormatting sqref="U806">
    <cfRule type="expression" dxfId="9579" priority="11436">
      <formula>$AF806="PRELOADING"</formula>
    </cfRule>
  </conditionalFormatting>
  <conditionalFormatting sqref="U807">
    <cfRule type="expression" dxfId="9578" priority="11433">
      <formula>$Z807="Rolled Over"</formula>
    </cfRule>
    <cfRule type="expression" dxfId="9577" priority="11434">
      <formula>$Z807="Shipped"</formula>
    </cfRule>
    <cfRule type="expression" dxfId="9576" priority="11435">
      <formula>$Z807="Canceled"</formula>
    </cfRule>
  </conditionalFormatting>
  <conditionalFormatting sqref="U807">
    <cfRule type="expression" dxfId="9575" priority="11432">
      <formula>$AF807="PRELOADING"</formula>
    </cfRule>
  </conditionalFormatting>
  <conditionalFormatting sqref="U811">
    <cfRule type="expression" dxfId="9574" priority="11429">
      <formula>$Z811="Rolled Over"</formula>
    </cfRule>
    <cfRule type="expression" dxfId="9573" priority="11430">
      <formula>$Z811="Shipped"</formula>
    </cfRule>
    <cfRule type="expression" dxfId="9572" priority="11431">
      <formula>$Z811="Canceled"</formula>
    </cfRule>
  </conditionalFormatting>
  <conditionalFormatting sqref="U811">
    <cfRule type="expression" dxfId="9571" priority="11428">
      <formula>$AF811="PRELOADING"</formula>
    </cfRule>
  </conditionalFormatting>
  <conditionalFormatting sqref="U815:U821">
    <cfRule type="expression" dxfId="9570" priority="11427">
      <formula>$AF815="PRELOADING"</formula>
    </cfRule>
  </conditionalFormatting>
  <conditionalFormatting sqref="Z806:Z821">
    <cfRule type="expression" dxfId="9569" priority="11424">
      <formula>$AB806="Rolled Over"</formula>
    </cfRule>
    <cfRule type="expression" dxfId="9568" priority="11425">
      <formula>$AB806="Shipped"</formula>
    </cfRule>
    <cfRule type="expression" dxfId="9567" priority="11426">
      <formula>$AB806="Canceled"</formula>
    </cfRule>
  </conditionalFormatting>
  <conditionalFormatting sqref="A828:A830 A826">
    <cfRule type="expression" dxfId="9566" priority="11421">
      <formula>$Z826="Rolled Over"</formula>
    </cfRule>
    <cfRule type="expression" dxfId="9565" priority="11422">
      <formula>$Z826="Shipped"</formula>
    </cfRule>
    <cfRule type="expression" dxfId="9564" priority="11423">
      <formula>$Z826="Canceled"</formula>
    </cfRule>
  </conditionalFormatting>
  <conditionalFormatting sqref="A828:A830 A826">
    <cfRule type="expression" dxfId="9563" priority="11420">
      <formula>$AF826="PRELOADING"</formula>
    </cfRule>
  </conditionalFormatting>
  <conditionalFormatting sqref="A822 A824">
    <cfRule type="expression" dxfId="9562" priority="11417">
      <formula>$Z822="Rolled Over"</formula>
    </cfRule>
    <cfRule type="expression" dxfId="9561" priority="11418">
      <formula>$Z822="Shipped"</formula>
    </cfRule>
    <cfRule type="expression" dxfId="9560" priority="11419">
      <formula>$Z822="Canceled"</formula>
    </cfRule>
  </conditionalFormatting>
  <conditionalFormatting sqref="A822 A824">
    <cfRule type="expression" dxfId="9559" priority="11416">
      <formula>$AF822="PRELOADING"</formula>
    </cfRule>
  </conditionalFormatting>
  <conditionalFormatting sqref="A823 A825">
    <cfRule type="expression" dxfId="9558" priority="11413">
      <formula>$Z823="Rolled Over"</formula>
    </cfRule>
    <cfRule type="expression" dxfId="9557" priority="11414">
      <formula>$Z823="Shipped"</formula>
    </cfRule>
    <cfRule type="expression" dxfId="9556" priority="11415">
      <formula>$Z823="Canceled"</formula>
    </cfRule>
  </conditionalFormatting>
  <conditionalFormatting sqref="A823 A825">
    <cfRule type="expression" dxfId="9555" priority="11412">
      <formula>$AF823="PRELOADING"</formula>
    </cfRule>
  </conditionalFormatting>
  <conditionalFormatting sqref="A827">
    <cfRule type="expression" dxfId="9554" priority="11409">
      <formula>$Z827="Rolled Over"</formula>
    </cfRule>
    <cfRule type="expression" dxfId="9553" priority="11410">
      <formula>$Z827="Shipped"</formula>
    </cfRule>
    <cfRule type="expression" dxfId="9552" priority="11411">
      <formula>$Z827="Canceled"</formula>
    </cfRule>
  </conditionalFormatting>
  <conditionalFormatting sqref="A827">
    <cfRule type="expression" dxfId="9551" priority="11408">
      <formula>$AF827="PRELOADING"</formula>
    </cfRule>
  </conditionalFormatting>
  <conditionalFormatting sqref="A831:A837">
    <cfRule type="expression" dxfId="9550" priority="11405">
      <formula>$Z831="Rolled Over"</formula>
    </cfRule>
    <cfRule type="expression" dxfId="9549" priority="11406">
      <formula>$Z831="Shipped"</formula>
    </cfRule>
    <cfRule type="expression" dxfId="9548" priority="11407">
      <formula>$Z831="Canceled"</formula>
    </cfRule>
  </conditionalFormatting>
  <conditionalFormatting sqref="A831:A837">
    <cfRule type="expression" dxfId="9547" priority="11404">
      <formula>$AF831="PRELOADING"</formula>
    </cfRule>
  </conditionalFormatting>
  <conditionalFormatting sqref="G822:G837">
    <cfRule type="expression" dxfId="9546" priority="11400">
      <formula>$Z822="Rolled Over"</formula>
    </cfRule>
    <cfRule type="expression" dxfId="9545" priority="11401">
      <formula>$Z822="Shipped"</formula>
    </cfRule>
    <cfRule type="expression" dxfId="9544" priority="11402">
      <formula>$Z822="Canceled"</formula>
    </cfRule>
  </conditionalFormatting>
  <conditionalFormatting sqref="G822:G837">
    <cfRule type="expression" dxfId="9543" priority="11399">
      <formula>$AF822="PRELOADING"</formula>
    </cfRule>
  </conditionalFormatting>
  <conditionalFormatting sqref="G822:G837">
    <cfRule type="duplicateValues" dxfId="9542" priority="11403"/>
  </conditionalFormatting>
  <conditionalFormatting sqref="S822:S837">
    <cfRule type="expression" dxfId="9541" priority="11395">
      <formula>$Z822="Rolled Over"</formula>
    </cfRule>
    <cfRule type="expression" dxfId="9540" priority="11396">
      <formula>$Z822="Shipped"</formula>
    </cfRule>
    <cfRule type="expression" dxfId="9539" priority="11397">
      <formula>$Z822="Canceled"</formula>
    </cfRule>
  </conditionalFormatting>
  <conditionalFormatting sqref="S822:S837">
    <cfRule type="expression" dxfId="9538" priority="11394">
      <formula>$AF822="PRELOADING"</formula>
    </cfRule>
  </conditionalFormatting>
  <conditionalFormatting sqref="S822:S837">
    <cfRule type="duplicateValues" dxfId="9537" priority="11398"/>
  </conditionalFormatting>
  <conditionalFormatting sqref="P822:P837">
    <cfRule type="expression" dxfId="9536" priority="11390">
      <formula>$Z822="Rolled Over"</formula>
    </cfRule>
    <cfRule type="expression" dxfId="9535" priority="11391">
      <formula>$Z822="Shipped"</formula>
    </cfRule>
    <cfRule type="expression" dxfId="9534" priority="11392">
      <formula>$Z822="Canceled"</formula>
    </cfRule>
  </conditionalFormatting>
  <conditionalFormatting sqref="P822:P837">
    <cfRule type="expression" dxfId="9533" priority="11389">
      <formula>$AF822="PRELOADING"</formula>
    </cfRule>
  </conditionalFormatting>
  <conditionalFormatting sqref="P822:P837">
    <cfRule type="duplicateValues" dxfId="9532" priority="11388"/>
  </conditionalFormatting>
  <conditionalFormatting sqref="P822:P837">
    <cfRule type="duplicateValues" dxfId="9531" priority="11393"/>
  </conditionalFormatting>
  <conditionalFormatting sqref="N828:N830 N824:N826">
    <cfRule type="expression" dxfId="9530" priority="11385">
      <formula>$Z824="Rolled Over"</formula>
    </cfRule>
    <cfRule type="expression" dxfId="9529" priority="11386">
      <formula>$Z824="Shipped"</formula>
    </cfRule>
    <cfRule type="expression" dxfId="9528" priority="11387">
      <formula>$Z824="Canceled"</formula>
    </cfRule>
  </conditionalFormatting>
  <conditionalFormatting sqref="N828:N830 N824:N826">
    <cfRule type="expression" dxfId="9527" priority="11384">
      <formula>$AF824="PRELOADING"</formula>
    </cfRule>
  </conditionalFormatting>
  <conditionalFormatting sqref="N822">
    <cfRule type="expression" dxfId="9526" priority="11381">
      <formula>$Z822="Rolled Over"</formula>
    </cfRule>
    <cfRule type="expression" dxfId="9525" priority="11382">
      <formula>$Z822="Shipped"</formula>
    </cfRule>
    <cfRule type="expression" dxfId="9524" priority="11383">
      <formula>$Z822="Canceled"</formula>
    </cfRule>
  </conditionalFormatting>
  <conditionalFormatting sqref="N822">
    <cfRule type="expression" dxfId="9523" priority="11380">
      <formula>$AF822="PRELOADING"</formula>
    </cfRule>
  </conditionalFormatting>
  <conditionalFormatting sqref="N823">
    <cfRule type="expression" dxfId="9522" priority="11377">
      <formula>$Z823="Rolled Over"</formula>
    </cfRule>
    <cfRule type="expression" dxfId="9521" priority="11378">
      <formula>$Z823="Shipped"</formula>
    </cfRule>
    <cfRule type="expression" dxfId="9520" priority="11379">
      <formula>$Z823="Canceled"</formula>
    </cfRule>
  </conditionalFormatting>
  <conditionalFormatting sqref="N823">
    <cfRule type="expression" dxfId="9519" priority="11376">
      <formula>$AF823="PRELOADING"</formula>
    </cfRule>
  </conditionalFormatting>
  <conditionalFormatting sqref="N827">
    <cfRule type="expression" dxfId="9518" priority="11373">
      <formula>$Z827="Rolled Over"</formula>
    </cfRule>
    <cfRule type="expression" dxfId="9517" priority="11374">
      <formula>$Z827="Shipped"</formula>
    </cfRule>
    <cfRule type="expression" dxfId="9516" priority="11375">
      <formula>$Z827="Canceled"</formula>
    </cfRule>
  </conditionalFormatting>
  <conditionalFormatting sqref="N827">
    <cfRule type="expression" dxfId="9515" priority="11372">
      <formula>$AF827="PRELOADING"</formula>
    </cfRule>
  </conditionalFormatting>
  <conditionalFormatting sqref="N831:N837">
    <cfRule type="expression" dxfId="9514" priority="11369">
      <formula>$Z831="Rolled Over"</formula>
    </cfRule>
    <cfRule type="expression" dxfId="9513" priority="11370">
      <formula>$Z831="Shipped"</formula>
    </cfRule>
    <cfRule type="expression" dxfId="9512" priority="11371">
      <formula>$Z831="Canceled"</formula>
    </cfRule>
  </conditionalFormatting>
  <conditionalFormatting sqref="N831:N837">
    <cfRule type="expression" dxfId="9511" priority="11368">
      <formula>$AF831="PRELOADING"</formula>
    </cfRule>
  </conditionalFormatting>
  <conditionalFormatting sqref="K822:K837">
    <cfRule type="expression" dxfId="9510" priority="11365">
      <formula>$Z822="Rolled Over"</formula>
    </cfRule>
    <cfRule type="expression" dxfId="9509" priority="11366">
      <formula>$Z822="Shipped"</formula>
    </cfRule>
    <cfRule type="expression" dxfId="9508" priority="11367">
      <formula>$Z822="Canceled"</formula>
    </cfRule>
  </conditionalFormatting>
  <conditionalFormatting sqref="K822:K832">
    <cfRule type="expression" dxfId="9507" priority="11364">
      <formula>$AF822="PRELOADING"</formula>
    </cfRule>
  </conditionalFormatting>
  <conditionalFormatting sqref="K824">
    <cfRule type="expression" dxfId="9506" priority="11361">
      <formula>$Z824="Rolled Over"</formula>
    </cfRule>
    <cfRule type="expression" dxfId="9505" priority="11362">
      <formula>$Z824="Shipped"</formula>
    </cfRule>
    <cfRule type="expression" dxfId="9504" priority="11363">
      <formula>$Z824="Canceled"</formula>
    </cfRule>
  </conditionalFormatting>
  <conditionalFormatting sqref="K824">
    <cfRule type="expression" dxfId="9503" priority="11360">
      <formula>$AF824="PRELOADING"</formula>
    </cfRule>
  </conditionalFormatting>
  <conditionalFormatting sqref="K825:K827">
    <cfRule type="expression" dxfId="9502" priority="11357">
      <formula>$Z825="Rolled Over"</formula>
    </cfRule>
    <cfRule type="expression" dxfId="9501" priority="11358">
      <formula>$Z825="Shipped"</formula>
    </cfRule>
    <cfRule type="expression" dxfId="9500" priority="11359">
      <formula>$Z825="Canceled"</formula>
    </cfRule>
  </conditionalFormatting>
  <conditionalFormatting sqref="K825:K827">
    <cfRule type="expression" dxfId="9499" priority="11356">
      <formula>$AF825="PRELOADING"</formula>
    </cfRule>
  </conditionalFormatting>
  <conditionalFormatting sqref="K827">
    <cfRule type="expression" dxfId="9498" priority="11353">
      <formula>$Z827="Rolled Over"</formula>
    </cfRule>
    <cfRule type="expression" dxfId="9497" priority="11354">
      <formula>$Z827="Shipped"</formula>
    </cfRule>
    <cfRule type="expression" dxfId="9496" priority="11355">
      <formula>$Z827="Canceled"</formula>
    </cfRule>
  </conditionalFormatting>
  <conditionalFormatting sqref="K827">
    <cfRule type="expression" dxfId="9495" priority="11352">
      <formula>$AF827="PRELOADING"</formula>
    </cfRule>
  </conditionalFormatting>
  <conditionalFormatting sqref="K831:K837">
    <cfRule type="expression" dxfId="9494" priority="11351">
      <formula>$AF831="PRELOADING"</formula>
    </cfRule>
  </conditionalFormatting>
  <conditionalFormatting sqref="M822:M826 M828:M837">
    <cfRule type="expression" dxfId="9493" priority="11348">
      <formula>$Z822="Rolled Over"</formula>
    </cfRule>
    <cfRule type="expression" dxfId="9492" priority="11349">
      <formula>$Z822="Shipped"</formula>
    </cfRule>
    <cfRule type="expression" dxfId="9491" priority="11350">
      <formula>$Z822="Canceled"</formula>
    </cfRule>
  </conditionalFormatting>
  <conditionalFormatting sqref="M828:M830 M822:M826">
    <cfRule type="expression" dxfId="9490" priority="11347">
      <formula>$AF822="PRELOADING"</formula>
    </cfRule>
  </conditionalFormatting>
  <conditionalFormatting sqref="M823">
    <cfRule type="expression" dxfId="9489" priority="11344">
      <formula>$Z823="Rolled Over"</formula>
    </cfRule>
    <cfRule type="expression" dxfId="9488" priority="11345">
      <formula>$Z823="Shipped"</formula>
    </cfRule>
    <cfRule type="expression" dxfId="9487" priority="11346">
      <formula>$Z823="Canceled"</formula>
    </cfRule>
  </conditionalFormatting>
  <conditionalFormatting sqref="M823">
    <cfRule type="expression" dxfId="9486" priority="11343">
      <formula>$AF823="PRELOADING"</formula>
    </cfRule>
  </conditionalFormatting>
  <conditionalFormatting sqref="M827">
    <cfRule type="expression" dxfId="9485" priority="11340">
      <formula>$Z827="Rolled Over"</formula>
    </cfRule>
    <cfRule type="expression" dxfId="9484" priority="11341">
      <formula>$Z827="Shipped"</formula>
    </cfRule>
    <cfRule type="expression" dxfId="9483" priority="11342">
      <formula>$Z827="Canceled"</formula>
    </cfRule>
  </conditionalFormatting>
  <conditionalFormatting sqref="M827">
    <cfRule type="expression" dxfId="9482" priority="11339">
      <formula>$AF827="PRELOADING"</formula>
    </cfRule>
  </conditionalFormatting>
  <conditionalFormatting sqref="M831:M837">
    <cfRule type="expression" dxfId="9481" priority="11338">
      <formula>$AF831="PRELOADING"</formula>
    </cfRule>
  </conditionalFormatting>
  <conditionalFormatting sqref="L822:L826 L828:L837">
    <cfRule type="expression" dxfId="9480" priority="11335">
      <formula>$Z822="Rolled Over"</formula>
    </cfRule>
    <cfRule type="expression" dxfId="9479" priority="11336">
      <formula>$Z822="Shipped"</formula>
    </cfRule>
    <cfRule type="expression" dxfId="9478" priority="11337">
      <formula>$Z822="Canceled"</formula>
    </cfRule>
  </conditionalFormatting>
  <conditionalFormatting sqref="L828:L830 L822:L826">
    <cfRule type="expression" dxfId="9477" priority="11334">
      <formula>$AF822="PRELOADING"</formula>
    </cfRule>
  </conditionalFormatting>
  <conditionalFormatting sqref="L823">
    <cfRule type="expression" dxfId="9476" priority="11331">
      <formula>$Z823="Rolled Over"</formula>
    </cfRule>
    <cfRule type="expression" dxfId="9475" priority="11332">
      <formula>$Z823="Shipped"</formula>
    </cfRule>
    <cfRule type="expression" dxfId="9474" priority="11333">
      <formula>$Z823="Canceled"</formula>
    </cfRule>
  </conditionalFormatting>
  <conditionalFormatting sqref="L823">
    <cfRule type="expression" dxfId="9473" priority="11330">
      <formula>$AF823="PRELOADING"</formula>
    </cfRule>
  </conditionalFormatting>
  <conditionalFormatting sqref="L827">
    <cfRule type="expression" dxfId="9472" priority="11327">
      <formula>$Z827="Rolled Over"</formula>
    </cfRule>
    <cfRule type="expression" dxfId="9471" priority="11328">
      <formula>$Z827="Shipped"</formula>
    </cfRule>
    <cfRule type="expression" dxfId="9470" priority="11329">
      <formula>$Z827="Canceled"</formula>
    </cfRule>
  </conditionalFormatting>
  <conditionalFormatting sqref="L827">
    <cfRule type="expression" dxfId="9469" priority="11326">
      <formula>$AF827="PRELOADING"</formula>
    </cfRule>
  </conditionalFormatting>
  <conditionalFormatting sqref="L831:L837">
    <cfRule type="expression" dxfId="9468" priority="11325">
      <formula>$AF831="PRELOADING"</formula>
    </cfRule>
  </conditionalFormatting>
  <conditionalFormatting sqref="I824:I826 I828:I837">
    <cfRule type="expression" dxfId="9467" priority="11322">
      <formula>$Z824="Rolled Over"</formula>
    </cfRule>
    <cfRule type="expression" dxfId="9466" priority="11323">
      <formula>$Z824="Shipped"</formula>
    </cfRule>
    <cfRule type="expression" dxfId="9465" priority="11324">
      <formula>$Z824="Canceled"</formula>
    </cfRule>
  </conditionalFormatting>
  <conditionalFormatting sqref="I828:I830 I824:I826">
    <cfRule type="expression" dxfId="9464" priority="11321">
      <formula>$AF824="PRELOADING"</formula>
    </cfRule>
  </conditionalFormatting>
  <conditionalFormatting sqref="I822">
    <cfRule type="expression" dxfId="9463" priority="11318">
      <formula>$Z822="Rolled Over"</formula>
    </cfRule>
    <cfRule type="expression" dxfId="9462" priority="11319">
      <formula>$Z822="Shipped"</formula>
    </cfRule>
    <cfRule type="expression" dxfId="9461" priority="11320">
      <formula>$Z822="Canceled"</formula>
    </cfRule>
  </conditionalFormatting>
  <conditionalFormatting sqref="I822">
    <cfRule type="expression" dxfId="9460" priority="11317">
      <formula>$AF822="PRELOADING"</formula>
    </cfRule>
  </conditionalFormatting>
  <conditionalFormatting sqref="I823">
    <cfRule type="expression" dxfId="9459" priority="11314">
      <formula>$Z823="Rolled Over"</formula>
    </cfRule>
    <cfRule type="expression" dxfId="9458" priority="11315">
      <formula>$Z823="Shipped"</formula>
    </cfRule>
    <cfRule type="expression" dxfId="9457" priority="11316">
      <formula>$Z823="Canceled"</formula>
    </cfRule>
  </conditionalFormatting>
  <conditionalFormatting sqref="I823">
    <cfRule type="expression" dxfId="9456" priority="11313">
      <formula>$AF823="PRELOADING"</formula>
    </cfRule>
  </conditionalFormatting>
  <conditionalFormatting sqref="I827">
    <cfRule type="expression" dxfId="9455" priority="11310">
      <formula>$Z827="Rolled Over"</formula>
    </cfRule>
    <cfRule type="expression" dxfId="9454" priority="11311">
      <formula>$Z827="Shipped"</formula>
    </cfRule>
    <cfRule type="expression" dxfId="9453" priority="11312">
      <formula>$Z827="Canceled"</formula>
    </cfRule>
  </conditionalFormatting>
  <conditionalFormatting sqref="I827">
    <cfRule type="expression" dxfId="9452" priority="11309">
      <formula>$AF827="PRELOADING"</formula>
    </cfRule>
  </conditionalFormatting>
  <conditionalFormatting sqref="I831:I837">
    <cfRule type="expression" dxfId="9451" priority="11308">
      <formula>$AF831="PRELOADING"</formula>
    </cfRule>
  </conditionalFormatting>
  <conditionalFormatting sqref="U824:U826 U828:U837">
    <cfRule type="expression" dxfId="9450" priority="11288">
      <formula>$Z824="Rolled Over"</formula>
    </cfRule>
    <cfRule type="expression" dxfId="9449" priority="11289">
      <formula>$Z824="Shipped"</formula>
    </cfRule>
    <cfRule type="expression" dxfId="9448" priority="11290">
      <formula>$Z824="Canceled"</formula>
    </cfRule>
  </conditionalFormatting>
  <conditionalFormatting sqref="U828:U830 U824:U826">
    <cfRule type="expression" dxfId="9447" priority="11287">
      <formula>$AF824="PRELOADING"</formula>
    </cfRule>
  </conditionalFormatting>
  <conditionalFormatting sqref="U822">
    <cfRule type="expression" dxfId="9446" priority="11284">
      <formula>$Z822="Rolled Over"</formula>
    </cfRule>
    <cfRule type="expression" dxfId="9445" priority="11285">
      <formula>$Z822="Shipped"</formula>
    </cfRule>
    <cfRule type="expression" dxfId="9444" priority="11286">
      <formula>$Z822="Canceled"</formula>
    </cfRule>
  </conditionalFormatting>
  <conditionalFormatting sqref="U822">
    <cfRule type="expression" dxfId="9443" priority="11283">
      <formula>$AF822="PRELOADING"</formula>
    </cfRule>
  </conditionalFormatting>
  <conditionalFormatting sqref="U823">
    <cfRule type="expression" dxfId="9442" priority="11280">
      <formula>$Z823="Rolled Over"</formula>
    </cfRule>
    <cfRule type="expression" dxfId="9441" priority="11281">
      <formula>$Z823="Shipped"</formula>
    </cfRule>
    <cfRule type="expression" dxfId="9440" priority="11282">
      <formula>$Z823="Canceled"</formula>
    </cfRule>
  </conditionalFormatting>
  <conditionalFormatting sqref="U823">
    <cfRule type="expression" dxfId="9439" priority="11279">
      <formula>$AF823="PRELOADING"</formula>
    </cfRule>
  </conditionalFormatting>
  <conditionalFormatting sqref="U827">
    <cfRule type="expression" dxfId="9438" priority="11276">
      <formula>$Z827="Rolled Over"</formula>
    </cfRule>
    <cfRule type="expression" dxfId="9437" priority="11277">
      <formula>$Z827="Shipped"</formula>
    </cfRule>
    <cfRule type="expression" dxfId="9436" priority="11278">
      <formula>$Z827="Canceled"</formula>
    </cfRule>
  </conditionalFormatting>
  <conditionalFormatting sqref="U827">
    <cfRule type="expression" dxfId="9435" priority="11275">
      <formula>$AF827="PRELOADING"</formula>
    </cfRule>
  </conditionalFormatting>
  <conditionalFormatting sqref="U831:U837">
    <cfRule type="expression" dxfId="9434" priority="11274">
      <formula>$AF831="PRELOADING"</formula>
    </cfRule>
  </conditionalFormatting>
  <conditionalFormatting sqref="Z822:Z836">
    <cfRule type="expression" dxfId="9433" priority="11271">
      <formula>$AB822="Rolled Over"</formula>
    </cfRule>
    <cfRule type="expression" dxfId="9432" priority="11272">
      <formula>$AB822="Shipped"</formula>
    </cfRule>
    <cfRule type="expression" dxfId="9431" priority="11273">
      <formula>$AB822="Canceled"</formula>
    </cfRule>
  </conditionalFormatting>
  <conditionalFormatting sqref="Z837">
    <cfRule type="expression" dxfId="9430" priority="11268">
      <formula>$AB837="Rolled Over"</formula>
    </cfRule>
    <cfRule type="expression" dxfId="9429" priority="11269">
      <formula>$AB837="Shipped"</formula>
    </cfRule>
    <cfRule type="expression" dxfId="9428" priority="11270">
      <formula>$AB837="Canceled"</formula>
    </cfRule>
  </conditionalFormatting>
  <conditionalFormatting sqref="A842 A844:A846">
    <cfRule type="expression" dxfId="9427" priority="11265">
      <formula>$Z842="Rolled Over"</formula>
    </cfRule>
    <cfRule type="expression" dxfId="9426" priority="11266">
      <formula>$Z842="Shipped"</formula>
    </cfRule>
    <cfRule type="expression" dxfId="9425" priority="11267">
      <formula>$Z842="Canceled"</formula>
    </cfRule>
  </conditionalFormatting>
  <conditionalFormatting sqref="A842 A844:A846">
    <cfRule type="expression" dxfId="9424" priority="11264">
      <formula>$AF842="PRELOADING"</formula>
    </cfRule>
  </conditionalFormatting>
  <conditionalFormatting sqref="A838 A840">
    <cfRule type="expression" dxfId="9423" priority="11261">
      <formula>$Z838="Rolled Over"</formula>
    </cfRule>
    <cfRule type="expression" dxfId="9422" priority="11262">
      <formula>$Z838="Shipped"</formula>
    </cfRule>
    <cfRule type="expression" dxfId="9421" priority="11263">
      <formula>$Z838="Canceled"</formula>
    </cfRule>
  </conditionalFormatting>
  <conditionalFormatting sqref="A838 A840">
    <cfRule type="expression" dxfId="9420" priority="11260">
      <formula>$AF838="PRELOADING"</formula>
    </cfRule>
  </conditionalFormatting>
  <conditionalFormatting sqref="A839 A841">
    <cfRule type="expression" dxfId="9419" priority="11257">
      <formula>$Z839="Rolled Over"</formula>
    </cfRule>
    <cfRule type="expression" dxfId="9418" priority="11258">
      <formula>$Z839="Shipped"</formula>
    </cfRule>
    <cfRule type="expression" dxfId="9417" priority="11259">
      <formula>$Z839="Canceled"</formula>
    </cfRule>
  </conditionalFormatting>
  <conditionalFormatting sqref="A839 A841">
    <cfRule type="expression" dxfId="9416" priority="11256">
      <formula>$AF839="PRELOADING"</formula>
    </cfRule>
  </conditionalFormatting>
  <conditionalFormatting sqref="A843">
    <cfRule type="expression" dxfId="9415" priority="11253">
      <formula>$Z843="Rolled Over"</formula>
    </cfRule>
    <cfRule type="expression" dxfId="9414" priority="11254">
      <formula>$Z843="Shipped"</formula>
    </cfRule>
    <cfRule type="expression" dxfId="9413" priority="11255">
      <formula>$Z843="Canceled"</formula>
    </cfRule>
  </conditionalFormatting>
  <conditionalFormatting sqref="A843">
    <cfRule type="expression" dxfId="9412" priority="11252">
      <formula>$AF843="PRELOADING"</formula>
    </cfRule>
  </conditionalFormatting>
  <conditionalFormatting sqref="A847:A853">
    <cfRule type="expression" dxfId="9411" priority="11249">
      <formula>$Z847="Rolled Over"</formula>
    </cfRule>
    <cfRule type="expression" dxfId="9410" priority="11250">
      <formula>$Z847="Shipped"</formula>
    </cfRule>
    <cfRule type="expression" dxfId="9409" priority="11251">
      <formula>$Z847="Canceled"</formula>
    </cfRule>
  </conditionalFormatting>
  <conditionalFormatting sqref="A847:A853">
    <cfRule type="expression" dxfId="9408" priority="11248">
      <formula>$AF847="PRELOADING"</formula>
    </cfRule>
  </conditionalFormatting>
  <conditionalFormatting sqref="G838:G853">
    <cfRule type="expression" dxfId="9407" priority="11244">
      <formula>$Z838="Rolled Over"</formula>
    </cfRule>
    <cfRule type="expression" dxfId="9406" priority="11245">
      <formula>$Z838="Shipped"</formula>
    </cfRule>
    <cfRule type="expression" dxfId="9405" priority="11246">
      <formula>$Z838="Canceled"</formula>
    </cfRule>
  </conditionalFormatting>
  <conditionalFormatting sqref="G838:G853">
    <cfRule type="expression" dxfId="9404" priority="11243">
      <formula>$AF838="PRELOADING"</formula>
    </cfRule>
  </conditionalFormatting>
  <conditionalFormatting sqref="G838:G853">
    <cfRule type="duplicateValues" dxfId="9403" priority="11247"/>
  </conditionalFormatting>
  <conditionalFormatting sqref="S838:S853">
    <cfRule type="expression" dxfId="9402" priority="11239">
      <formula>$Z838="Rolled Over"</formula>
    </cfRule>
    <cfRule type="expression" dxfId="9401" priority="11240">
      <formula>$Z838="Shipped"</formula>
    </cfRule>
    <cfRule type="expression" dxfId="9400" priority="11241">
      <formula>$Z838="Canceled"</formula>
    </cfRule>
  </conditionalFormatting>
  <conditionalFormatting sqref="S838:S853">
    <cfRule type="expression" dxfId="9399" priority="11238">
      <formula>$AF838="PRELOADING"</formula>
    </cfRule>
  </conditionalFormatting>
  <conditionalFormatting sqref="S838:S853">
    <cfRule type="duplicateValues" dxfId="9398" priority="11242"/>
  </conditionalFormatting>
  <conditionalFormatting sqref="P838:P853">
    <cfRule type="expression" dxfId="9397" priority="11234">
      <formula>$Z838="Rolled Over"</formula>
    </cfRule>
    <cfRule type="expression" dxfId="9396" priority="11235">
      <formula>$Z838="Shipped"</formula>
    </cfRule>
    <cfRule type="expression" dxfId="9395" priority="11236">
      <formula>$Z838="Canceled"</formula>
    </cfRule>
  </conditionalFormatting>
  <conditionalFormatting sqref="P838:P853">
    <cfRule type="expression" dxfId="9394" priority="11233">
      <formula>$AF838="PRELOADING"</formula>
    </cfRule>
  </conditionalFormatting>
  <conditionalFormatting sqref="P838:P853">
    <cfRule type="duplicateValues" dxfId="9393" priority="11232"/>
  </conditionalFormatting>
  <conditionalFormatting sqref="P838:P853">
    <cfRule type="duplicateValues" dxfId="9392" priority="11237"/>
  </conditionalFormatting>
  <conditionalFormatting sqref="K838:K853">
    <cfRule type="expression" dxfId="9391" priority="11209">
      <formula>$Z838="Rolled Over"</formula>
    </cfRule>
    <cfRule type="expression" dxfId="9390" priority="11210">
      <formula>$Z838="Shipped"</formula>
    </cfRule>
    <cfRule type="expression" dxfId="9389" priority="11211">
      <formula>$Z838="Canceled"</formula>
    </cfRule>
  </conditionalFormatting>
  <conditionalFormatting sqref="K838:K848">
    <cfRule type="expression" dxfId="9388" priority="11208">
      <formula>$AF838="PRELOADING"</formula>
    </cfRule>
  </conditionalFormatting>
  <conditionalFormatting sqref="K840">
    <cfRule type="expression" dxfId="9387" priority="11205">
      <formula>$Z840="Rolled Over"</formula>
    </cfRule>
    <cfRule type="expression" dxfId="9386" priority="11206">
      <formula>$Z840="Shipped"</formula>
    </cfRule>
    <cfRule type="expression" dxfId="9385" priority="11207">
      <formula>$Z840="Canceled"</formula>
    </cfRule>
  </conditionalFormatting>
  <conditionalFormatting sqref="K840">
    <cfRule type="expression" dxfId="9384" priority="11204">
      <formula>$AF840="PRELOADING"</formula>
    </cfRule>
  </conditionalFormatting>
  <conditionalFormatting sqref="K841:K843">
    <cfRule type="expression" dxfId="9383" priority="11201">
      <formula>$Z841="Rolled Over"</formula>
    </cfRule>
    <cfRule type="expression" dxfId="9382" priority="11202">
      <formula>$Z841="Shipped"</formula>
    </cfRule>
    <cfRule type="expression" dxfId="9381" priority="11203">
      <formula>$Z841="Canceled"</formula>
    </cfRule>
  </conditionalFormatting>
  <conditionalFormatting sqref="K841:K843">
    <cfRule type="expression" dxfId="9380" priority="11200">
      <formula>$AF841="PRELOADING"</formula>
    </cfRule>
  </conditionalFormatting>
  <conditionalFormatting sqref="K843">
    <cfRule type="expression" dxfId="9379" priority="11197">
      <formula>$Z843="Rolled Over"</formula>
    </cfRule>
    <cfRule type="expression" dxfId="9378" priority="11198">
      <formula>$Z843="Shipped"</formula>
    </cfRule>
    <cfRule type="expression" dxfId="9377" priority="11199">
      <formula>$Z843="Canceled"</formula>
    </cfRule>
  </conditionalFormatting>
  <conditionalFormatting sqref="K843">
    <cfRule type="expression" dxfId="9376" priority="11196">
      <formula>$AF843="PRELOADING"</formula>
    </cfRule>
  </conditionalFormatting>
  <conditionalFormatting sqref="K847:K853">
    <cfRule type="expression" dxfId="9375" priority="11195">
      <formula>$AF847="PRELOADING"</formula>
    </cfRule>
  </conditionalFormatting>
  <conditionalFormatting sqref="I840:I842 I844:I853">
    <cfRule type="expression" dxfId="9374" priority="11192">
      <formula>$Z840="Rolled Over"</formula>
    </cfRule>
    <cfRule type="expression" dxfId="9373" priority="11193">
      <formula>$Z840="Shipped"</formula>
    </cfRule>
    <cfRule type="expression" dxfId="9372" priority="11194">
      <formula>$Z840="Canceled"</formula>
    </cfRule>
  </conditionalFormatting>
  <conditionalFormatting sqref="I844:I846 I840:I842">
    <cfRule type="expression" dxfId="9371" priority="11191">
      <formula>$AF840="PRELOADING"</formula>
    </cfRule>
  </conditionalFormatting>
  <conditionalFormatting sqref="I838">
    <cfRule type="expression" dxfId="9370" priority="11188">
      <formula>$Z838="Rolled Over"</formula>
    </cfRule>
    <cfRule type="expression" dxfId="9369" priority="11189">
      <formula>$Z838="Shipped"</formula>
    </cfRule>
    <cfRule type="expression" dxfId="9368" priority="11190">
      <formula>$Z838="Canceled"</formula>
    </cfRule>
  </conditionalFormatting>
  <conditionalFormatting sqref="I838">
    <cfRule type="expression" dxfId="9367" priority="11187">
      <formula>$AF838="PRELOADING"</formula>
    </cfRule>
  </conditionalFormatting>
  <conditionalFormatting sqref="I839">
    <cfRule type="expression" dxfId="9366" priority="11184">
      <formula>$Z839="Rolled Over"</formula>
    </cfRule>
    <cfRule type="expression" dxfId="9365" priority="11185">
      <formula>$Z839="Shipped"</formula>
    </cfRule>
    <cfRule type="expression" dxfId="9364" priority="11186">
      <formula>$Z839="Canceled"</formula>
    </cfRule>
  </conditionalFormatting>
  <conditionalFormatting sqref="I839">
    <cfRule type="expression" dxfId="9363" priority="11183">
      <formula>$AF839="PRELOADING"</formula>
    </cfRule>
  </conditionalFormatting>
  <conditionalFormatting sqref="I843">
    <cfRule type="expression" dxfId="9362" priority="11180">
      <formula>$Z843="Rolled Over"</formula>
    </cfRule>
    <cfRule type="expression" dxfId="9361" priority="11181">
      <formula>$Z843="Shipped"</formula>
    </cfRule>
    <cfRule type="expression" dxfId="9360" priority="11182">
      <formula>$Z843="Canceled"</formula>
    </cfRule>
  </conditionalFormatting>
  <conditionalFormatting sqref="I843">
    <cfRule type="expression" dxfId="9359" priority="11179">
      <formula>$AF843="PRELOADING"</formula>
    </cfRule>
  </conditionalFormatting>
  <conditionalFormatting sqref="I847:I853">
    <cfRule type="expression" dxfId="9358" priority="11178">
      <formula>$AF847="PRELOADING"</formula>
    </cfRule>
  </conditionalFormatting>
  <conditionalFormatting sqref="L838:L842 L844:L853">
    <cfRule type="expression" dxfId="9357" priority="11158">
      <formula>$Z838="Rolled Over"</formula>
    </cfRule>
    <cfRule type="expression" dxfId="9356" priority="11159">
      <formula>$Z838="Shipped"</formula>
    </cfRule>
    <cfRule type="expression" dxfId="9355" priority="11160">
      <formula>$Z838="Canceled"</formula>
    </cfRule>
  </conditionalFormatting>
  <conditionalFormatting sqref="L844:L846 L838:L842">
    <cfRule type="expression" dxfId="9354" priority="11157">
      <formula>$AF838="PRELOADING"</formula>
    </cfRule>
  </conditionalFormatting>
  <conditionalFormatting sqref="L839">
    <cfRule type="expression" dxfId="9353" priority="11154">
      <formula>$Z839="Rolled Over"</formula>
    </cfRule>
    <cfRule type="expression" dxfId="9352" priority="11155">
      <formula>$Z839="Shipped"</formula>
    </cfRule>
    <cfRule type="expression" dxfId="9351" priority="11156">
      <formula>$Z839="Canceled"</formula>
    </cfRule>
  </conditionalFormatting>
  <conditionalFormatting sqref="L839">
    <cfRule type="expression" dxfId="9350" priority="11153">
      <formula>$AF839="PRELOADING"</formula>
    </cfRule>
  </conditionalFormatting>
  <conditionalFormatting sqref="L843">
    <cfRule type="expression" dxfId="9349" priority="11150">
      <formula>$Z843="Rolled Over"</formula>
    </cfRule>
    <cfRule type="expression" dxfId="9348" priority="11151">
      <formula>$Z843="Shipped"</formula>
    </cfRule>
    <cfRule type="expression" dxfId="9347" priority="11152">
      <formula>$Z843="Canceled"</formula>
    </cfRule>
  </conditionalFormatting>
  <conditionalFormatting sqref="L843">
    <cfRule type="expression" dxfId="9346" priority="11149">
      <formula>$AF843="PRELOADING"</formula>
    </cfRule>
  </conditionalFormatting>
  <conditionalFormatting sqref="L847:L853">
    <cfRule type="expression" dxfId="9345" priority="11148">
      <formula>$AF847="PRELOADING"</formula>
    </cfRule>
  </conditionalFormatting>
  <conditionalFormatting sqref="N844:N846 N840:N842">
    <cfRule type="expression" dxfId="9344" priority="11145">
      <formula>$Z840="Rolled Over"</formula>
    </cfRule>
    <cfRule type="expression" dxfId="9343" priority="11146">
      <formula>$Z840="Shipped"</formula>
    </cfRule>
    <cfRule type="expression" dxfId="9342" priority="11147">
      <formula>$Z840="Canceled"</formula>
    </cfRule>
  </conditionalFormatting>
  <conditionalFormatting sqref="N844:N846 N840:N842">
    <cfRule type="expression" dxfId="9341" priority="11144">
      <formula>$AF840="PRELOADING"</formula>
    </cfRule>
  </conditionalFormatting>
  <conditionalFormatting sqref="N838">
    <cfRule type="expression" dxfId="9340" priority="11141">
      <formula>$Z838="Rolled Over"</formula>
    </cfRule>
    <cfRule type="expression" dxfId="9339" priority="11142">
      <formula>$Z838="Shipped"</formula>
    </cfRule>
    <cfRule type="expression" dxfId="9338" priority="11143">
      <formula>$Z838="Canceled"</formula>
    </cfRule>
  </conditionalFormatting>
  <conditionalFormatting sqref="N838">
    <cfRule type="expression" dxfId="9337" priority="11140">
      <formula>$AF838="PRELOADING"</formula>
    </cfRule>
  </conditionalFormatting>
  <conditionalFormatting sqref="N839">
    <cfRule type="expression" dxfId="9336" priority="11137">
      <formula>$Z839="Rolled Over"</formula>
    </cfRule>
    <cfRule type="expression" dxfId="9335" priority="11138">
      <formula>$Z839="Shipped"</formula>
    </cfRule>
    <cfRule type="expression" dxfId="9334" priority="11139">
      <formula>$Z839="Canceled"</formula>
    </cfRule>
  </conditionalFormatting>
  <conditionalFormatting sqref="N839">
    <cfRule type="expression" dxfId="9333" priority="11136">
      <formula>$AF839="PRELOADING"</formula>
    </cfRule>
  </conditionalFormatting>
  <conditionalFormatting sqref="N843">
    <cfRule type="expression" dxfId="9332" priority="11133">
      <formula>$Z843="Rolled Over"</formula>
    </cfRule>
    <cfRule type="expression" dxfId="9331" priority="11134">
      <formula>$Z843="Shipped"</formula>
    </cfRule>
    <cfRule type="expression" dxfId="9330" priority="11135">
      <formula>$Z843="Canceled"</formula>
    </cfRule>
  </conditionalFormatting>
  <conditionalFormatting sqref="N843">
    <cfRule type="expression" dxfId="9329" priority="11132">
      <formula>$AF843="PRELOADING"</formula>
    </cfRule>
  </conditionalFormatting>
  <conditionalFormatting sqref="N847:N853">
    <cfRule type="expression" dxfId="9328" priority="11129">
      <formula>$Z847="Rolled Over"</formula>
    </cfRule>
    <cfRule type="expression" dxfId="9327" priority="11130">
      <formula>$Z847="Shipped"</formula>
    </cfRule>
    <cfRule type="expression" dxfId="9326" priority="11131">
      <formula>$Z847="Canceled"</formula>
    </cfRule>
  </conditionalFormatting>
  <conditionalFormatting sqref="N847:N853">
    <cfRule type="expression" dxfId="9325" priority="11128">
      <formula>$AF847="PRELOADING"</formula>
    </cfRule>
  </conditionalFormatting>
  <conditionalFormatting sqref="M838:M842 M844:M853">
    <cfRule type="expression" dxfId="9324" priority="11125">
      <formula>$Z838="Rolled Over"</formula>
    </cfRule>
    <cfRule type="expression" dxfId="9323" priority="11126">
      <formula>$Z838="Shipped"</formula>
    </cfRule>
    <cfRule type="expression" dxfId="9322" priority="11127">
      <formula>$Z838="Canceled"</formula>
    </cfRule>
  </conditionalFormatting>
  <conditionalFormatting sqref="M844:M846 M838:M842">
    <cfRule type="expression" dxfId="9321" priority="11124">
      <formula>$AF838="PRELOADING"</formula>
    </cfRule>
  </conditionalFormatting>
  <conditionalFormatting sqref="M839">
    <cfRule type="expression" dxfId="9320" priority="11121">
      <formula>$Z839="Rolled Over"</formula>
    </cfRule>
    <cfRule type="expression" dxfId="9319" priority="11122">
      <formula>$Z839="Shipped"</formula>
    </cfRule>
    <cfRule type="expression" dxfId="9318" priority="11123">
      <formula>$Z839="Canceled"</formula>
    </cfRule>
  </conditionalFormatting>
  <conditionalFormatting sqref="M839">
    <cfRule type="expression" dxfId="9317" priority="11120">
      <formula>$AF839="PRELOADING"</formula>
    </cfRule>
  </conditionalFormatting>
  <conditionalFormatting sqref="M843">
    <cfRule type="expression" dxfId="9316" priority="11117">
      <formula>$Z843="Rolled Over"</formula>
    </cfRule>
    <cfRule type="expression" dxfId="9315" priority="11118">
      <formula>$Z843="Shipped"</formula>
    </cfRule>
    <cfRule type="expression" dxfId="9314" priority="11119">
      <formula>$Z843="Canceled"</formula>
    </cfRule>
  </conditionalFormatting>
  <conditionalFormatting sqref="M843">
    <cfRule type="expression" dxfId="9313" priority="11116">
      <formula>$AF843="PRELOADING"</formula>
    </cfRule>
  </conditionalFormatting>
  <conditionalFormatting sqref="M847:M853">
    <cfRule type="expression" dxfId="9312" priority="11115">
      <formula>$AF847="PRELOADING"</formula>
    </cfRule>
  </conditionalFormatting>
  <conditionalFormatting sqref="U840:U842 U844:U853">
    <cfRule type="expression" dxfId="9311" priority="11112">
      <formula>$Z840="Rolled Over"</formula>
    </cfRule>
    <cfRule type="expression" dxfId="9310" priority="11113">
      <formula>$Z840="Shipped"</formula>
    </cfRule>
    <cfRule type="expression" dxfId="9309" priority="11114">
      <formula>$Z840="Canceled"</formula>
    </cfRule>
  </conditionalFormatting>
  <conditionalFormatting sqref="U844:U846 U840:U842">
    <cfRule type="expression" dxfId="9308" priority="11111">
      <formula>$AF840="PRELOADING"</formula>
    </cfRule>
  </conditionalFormatting>
  <conditionalFormatting sqref="U838">
    <cfRule type="expression" dxfId="9307" priority="11108">
      <formula>$Z838="Rolled Over"</formula>
    </cfRule>
    <cfRule type="expression" dxfId="9306" priority="11109">
      <formula>$Z838="Shipped"</formula>
    </cfRule>
    <cfRule type="expression" dxfId="9305" priority="11110">
      <formula>$Z838="Canceled"</formula>
    </cfRule>
  </conditionalFormatting>
  <conditionalFormatting sqref="U838">
    <cfRule type="expression" dxfId="9304" priority="11107">
      <formula>$AF838="PRELOADING"</formula>
    </cfRule>
  </conditionalFormatting>
  <conditionalFormatting sqref="U839">
    <cfRule type="expression" dxfId="9303" priority="11104">
      <formula>$Z839="Rolled Over"</formula>
    </cfRule>
    <cfRule type="expression" dxfId="9302" priority="11105">
      <formula>$Z839="Shipped"</formula>
    </cfRule>
    <cfRule type="expression" dxfId="9301" priority="11106">
      <formula>$Z839="Canceled"</formula>
    </cfRule>
  </conditionalFormatting>
  <conditionalFormatting sqref="U839">
    <cfRule type="expression" dxfId="9300" priority="11103">
      <formula>$AF839="PRELOADING"</formula>
    </cfRule>
  </conditionalFormatting>
  <conditionalFormatting sqref="U843">
    <cfRule type="expression" dxfId="9299" priority="11100">
      <formula>$Z843="Rolled Over"</formula>
    </cfRule>
    <cfRule type="expression" dxfId="9298" priority="11101">
      <formula>$Z843="Shipped"</formula>
    </cfRule>
    <cfRule type="expression" dxfId="9297" priority="11102">
      <formula>$Z843="Canceled"</formula>
    </cfRule>
  </conditionalFormatting>
  <conditionalFormatting sqref="U843">
    <cfRule type="expression" dxfId="9296" priority="11099">
      <formula>$AF843="PRELOADING"</formula>
    </cfRule>
  </conditionalFormatting>
  <conditionalFormatting sqref="U847:U853">
    <cfRule type="expression" dxfId="9295" priority="11098">
      <formula>$AF847="PRELOADING"</formula>
    </cfRule>
  </conditionalFormatting>
  <conditionalFormatting sqref="A858 A860:A862">
    <cfRule type="expression" dxfId="9294" priority="11092">
      <formula>$Z858="Rolled Over"</formula>
    </cfRule>
    <cfRule type="expression" dxfId="9293" priority="11093">
      <formula>$Z858="Shipped"</formula>
    </cfRule>
    <cfRule type="expression" dxfId="9292" priority="11094">
      <formula>$Z858="Canceled"</formula>
    </cfRule>
  </conditionalFormatting>
  <conditionalFormatting sqref="A858 A860:A862">
    <cfRule type="expression" dxfId="9291" priority="11091">
      <formula>$AF858="PRELOADING"</formula>
    </cfRule>
  </conditionalFormatting>
  <conditionalFormatting sqref="A854 A856">
    <cfRule type="expression" dxfId="9290" priority="11088">
      <formula>$Z854="Rolled Over"</formula>
    </cfRule>
    <cfRule type="expression" dxfId="9289" priority="11089">
      <formula>$Z854="Shipped"</formula>
    </cfRule>
    <cfRule type="expression" dxfId="9288" priority="11090">
      <formula>$Z854="Canceled"</formula>
    </cfRule>
  </conditionalFormatting>
  <conditionalFormatting sqref="A854 A856">
    <cfRule type="expression" dxfId="9287" priority="11087">
      <formula>$AF854="PRELOADING"</formula>
    </cfRule>
  </conditionalFormatting>
  <conditionalFormatting sqref="A855 A857">
    <cfRule type="expression" dxfId="9286" priority="11084">
      <formula>$Z855="Rolled Over"</formula>
    </cfRule>
    <cfRule type="expression" dxfId="9285" priority="11085">
      <formula>$Z855="Shipped"</formula>
    </cfRule>
    <cfRule type="expression" dxfId="9284" priority="11086">
      <formula>$Z855="Canceled"</formula>
    </cfRule>
  </conditionalFormatting>
  <conditionalFormatting sqref="A855 A857">
    <cfRule type="expression" dxfId="9283" priority="11083">
      <formula>$AF855="PRELOADING"</formula>
    </cfRule>
  </conditionalFormatting>
  <conditionalFormatting sqref="A859">
    <cfRule type="expression" dxfId="9282" priority="11080">
      <formula>$Z859="Rolled Over"</formula>
    </cfRule>
    <cfRule type="expression" dxfId="9281" priority="11081">
      <formula>$Z859="Shipped"</formula>
    </cfRule>
    <cfRule type="expression" dxfId="9280" priority="11082">
      <formula>$Z859="Canceled"</formula>
    </cfRule>
  </conditionalFormatting>
  <conditionalFormatting sqref="A859">
    <cfRule type="expression" dxfId="9279" priority="11079">
      <formula>$AF859="PRELOADING"</formula>
    </cfRule>
  </conditionalFormatting>
  <conditionalFormatting sqref="A863:A869">
    <cfRule type="expression" dxfId="9278" priority="11076">
      <formula>$Z863="Rolled Over"</formula>
    </cfRule>
    <cfRule type="expression" dxfId="9277" priority="11077">
      <formula>$Z863="Shipped"</formula>
    </cfRule>
    <cfRule type="expression" dxfId="9276" priority="11078">
      <formula>$Z863="Canceled"</formula>
    </cfRule>
  </conditionalFormatting>
  <conditionalFormatting sqref="A863:A869">
    <cfRule type="expression" dxfId="9275" priority="11075">
      <formula>$AF863="PRELOADING"</formula>
    </cfRule>
  </conditionalFormatting>
  <conditionalFormatting sqref="G854:G869">
    <cfRule type="expression" dxfId="9274" priority="11071">
      <formula>$Z854="Rolled Over"</formula>
    </cfRule>
    <cfRule type="expression" dxfId="9273" priority="11072">
      <formula>$Z854="Shipped"</formula>
    </cfRule>
    <cfRule type="expression" dxfId="9272" priority="11073">
      <formula>$Z854="Canceled"</formula>
    </cfRule>
  </conditionalFormatting>
  <conditionalFormatting sqref="G854:G869">
    <cfRule type="expression" dxfId="9271" priority="11070">
      <formula>$AF854="PRELOADING"</formula>
    </cfRule>
  </conditionalFormatting>
  <conditionalFormatting sqref="G854:G869">
    <cfRule type="duplicateValues" dxfId="9270" priority="11074"/>
  </conditionalFormatting>
  <conditionalFormatting sqref="I856:I858 I860:I869">
    <cfRule type="expression" dxfId="9269" priority="11067">
      <formula>$Z856="Rolled Over"</formula>
    </cfRule>
    <cfRule type="expression" dxfId="9268" priority="11068">
      <formula>$Z856="Shipped"</formula>
    </cfRule>
    <cfRule type="expression" dxfId="9267" priority="11069">
      <formula>$Z856="Canceled"</formula>
    </cfRule>
  </conditionalFormatting>
  <conditionalFormatting sqref="I860:I862 I856:I858">
    <cfRule type="expression" dxfId="9266" priority="11066">
      <formula>$AF856="PRELOADING"</formula>
    </cfRule>
  </conditionalFormatting>
  <conditionalFormatting sqref="I854">
    <cfRule type="expression" dxfId="9265" priority="11063">
      <formula>$Z854="Rolled Over"</formula>
    </cfRule>
    <cfRule type="expression" dxfId="9264" priority="11064">
      <formula>$Z854="Shipped"</formula>
    </cfRule>
    <cfRule type="expression" dxfId="9263" priority="11065">
      <formula>$Z854="Canceled"</formula>
    </cfRule>
  </conditionalFormatting>
  <conditionalFormatting sqref="I854">
    <cfRule type="expression" dxfId="9262" priority="11062">
      <formula>$AF854="PRELOADING"</formula>
    </cfRule>
  </conditionalFormatting>
  <conditionalFormatting sqref="I855">
    <cfRule type="expression" dxfId="9261" priority="11059">
      <formula>$Z855="Rolled Over"</formula>
    </cfRule>
    <cfRule type="expression" dxfId="9260" priority="11060">
      <formula>$Z855="Shipped"</formula>
    </cfRule>
    <cfRule type="expression" dxfId="9259" priority="11061">
      <formula>$Z855="Canceled"</formula>
    </cfRule>
  </conditionalFormatting>
  <conditionalFormatting sqref="I855">
    <cfRule type="expression" dxfId="9258" priority="11058">
      <formula>$AF855="PRELOADING"</formula>
    </cfRule>
  </conditionalFormatting>
  <conditionalFormatting sqref="I859">
    <cfRule type="expression" dxfId="9257" priority="11055">
      <formula>$Z859="Rolled Over"</formula>
    </cfRule>
    <cfRule type="expression" dxfId="9256" priority="11056">
      <formula>$Z859="Shipped"</formula>
    </cfRule>
    <cfRule type="expression" dxfId="9255" priority="11057">
      <formula>$Z859="Canceled"</formula>
    </cfRule>
  </conditionalFormatting>
  <conditionalFormatting sqref="I859">
    <cfRule type="expression" dxfId="9254" priority="11054">
      <formula>$AF859="PRELOADING"</formula>
    </cfRule>
  </conditionalFormatting>
  <conditionalFormatting sqref="I863:I869">
    <cfRule type="expression" dxfId="9253" priority="11053">
      <formula>$AF863="PRELOADING"</formula>
    </cfRule>
  </conditionalFormatting>
  <conditionalFormatting sqref="K854:K869">
    <cfRule type="expression" dxfId="9252" priority="11033">
      <formula>$Z854="Rolled Over"</formula>
    </cfRule>
    <cfRule type="expression" dxfId="9251" priority="11034">
      <formula>$Z854="Shipped"</formula>
    </cfRule>
    <cfRule type="expression" dxfId="9250" priority="11035">
      <formula>$Z854="Canceled"</formula>
    </cfRule>
  </conditionalFormatting>
  <conditionalFormatting sqref="K854:K864">
    <cfRule type="expression" dxfId="9249" priority="11032">
      <formula>$AF854="PRELOADING"</formula>
    </cfRule>
  </conditionalFormatting>
  <conditionalFormatting sqref="K856">
    <cfRule type="expression" dxfId="9248" priority="11029">
      <formula>$Z856="Rolled Over"</formula>
    </cfRule>
    <cfRule type="expression" dxfId="9247" priority="11030">
      <formula>$Z856="Shipped"</formula>
    </cfRule>
    <cfRule type="expression" dxfId="9246" priority="11031">
      <formula>$Z856="Canceled"</formula>
    </cfRule>
  </conditionalFormatting>
  <conditionalFormatting sqref="K856">
    <cfRule type="expression" dxfId="9245" priority="11028">
      <formula>$AF856="PRELOADING"</formula>
    </cfRule>
  </conditionalFormatting>
  <conditionalFormatting sqref="K857:K859">
    <cfRule type="expression" dxfId="9244" priority="11025">
      <formula>$Z857="Rolled Over"</formula>
    </cfRule>
    <cfRule type="expression" dxfId="9243" priority="11026">
      <formula>$Z857="Shipped"</formula>
    </cfRule>
    <cfRule type="expression" dxfId="9242" priority="11027">
      <formula>$Z857="Canceled"</formula>
    </cfRule>
  </conditionalFormatting>
  <conditionalFormatting sqref="K857:K859">
    <cfRule type="expression" dxfId="9241" priority="11024">
      <formula>$AF857="PRELOADING"</formula>
    </cfRule>
  </conditionalFormatting>
  <conditionalFormatting sqref="K859">
    <cfRule type="expression" dxfId="9240" priority="11021">
      <formula>$Z859="Rolled Over"</formula>
    </cfRule>
    <cfRule type="expression" dxfId="9239" priority="11022">
      <formula>$Z859="Shipped"</formula>
    </cfRule>
    <cfRule type="expression" dxfId="9238" priority="11023">
      <formula>$Z859="Canceled"</formula>
    </cfRule>
  </conditionalFormatting>
  <conditionalFormatting sqref="K859">
    <cfRule type="expression" dxfId="9237" priority="11020">
      <formula>$AF859="PRELOADING"</formula>
    </cfRule>
  </conditionalFormatting>
  <conditionalFormatting sqref="K863:K869">
    <cfRule type="expression" dxfId="9236" priority="11019">
      <formula>$AF863="PRELOADING"</formula>
    </cfRule>
  </conditionalFormatting>
  <conditionalFormatting sqref="L854:L858 L860:L869">
    <cfRule type="expression" dxfId="9235" priority="11016">
      <formula>$Z854="Rolled Over"</formula>
    </cfRule>
    <cfRule type="expression" dxfId="9234" priority="11017">
      <formula>$Z854="Shipped"</formula>
    </cfRule>
    <cfRule type="expression" dxfId="9233" priority="11018">
      <formula>$Z854="Canceled"</formula>
    </cfRule>
  </conditionalFormatting>
  <conditionalFormatting sqref="L860:L862 L854:L858">
    <cfRule type="expression" dxfId="9232" priority="11015">
      <formula>$AF854="PRELOADING"</formula>
    </cfRule>
  </conditionalFormatting>
  <conditionalFormatting sqref="L855">
    <cfRule type="expression" dxfId="9231" priority="11012">
      <formula>$Z855="Rolled Over"</formula>
    </cfRule>
    <cfRule type="expression" dxfId="9230" priority="11013">
      <formula>$Z855="Shipped"</formula>
    </cfRule>
    <cfRule type="expression" dxfId="9229" priority="11014">
      <formula>$Z855="Canceled"</formula>
    </cfRule>
  </conditionalFormatting>
  <conditionalFormatting sqref="L855">
    <cfRule type="expression" dxfId="9228" priority="11011">
      <formula>$AF855="PRELOADING"</formula>
    </cfRule>
  </conditionalFormatting>
  <conditionalFormatting sqref="L859">
    <cfRule type="expression" dxfId="9227" priority="11008">
      <formula>$Z859="Rolled Over"</formula>
    </cfRule>
    <cfRule type="expression" dxfId="9226" priority="11009">
      <formula>$Z859="Shipped"</formula>
    </cfRule>
    <cfRule type="expression" dxfId="9225" priority="11010">
      <formula>$Z859="Canceled"</formula>
    </cfRule>
  </conditionalFormatting>
  <conditionalFormatting sqref="L859">
    <cfRule type="expression" dxfId="9224" priority="11007">
      <formula>$AF859="PRELOADING"</formula>
    </cfRule>
  </conditionalFormatting>
  <conditionalFormatting sqref="L863:L869">
    <cfRule type="expression" dxfId="9223" priority="11006">
      <formula>$AF863="PRELOADING"</formula>
    </cfRule>
  </conditionalFormatting>
  <conditionalFormatting sqref="M854:M858 M860:M869">
    <cfRule type="expression" dxfId="9222" priority="11003">
      <formula>$Z854="Rolled Over"</formula>
    </cfRule>
    <cfRule type="expression" dxfId="9221" priority="11004">
      <formula>$Z854="Shipped"</formula>
    </cfRule>
    <cfRule type="expression" dxfId="9220" priority="11005">
      <formula>$Z854="Canceled"</formula>
    </cfRule>
  </conditionalFormatting>
  <conditionalFormatting sqref="M860:M862 M854:M858">
    <cfRule type="expression" dxfId="9219" priority="11002">
      <formula>$AF854="PRELOADING"</formula>
    </cfRule>
  </conditionalFormatting>
  <conditionalFormatting sqref="M855">
    <cfRule type="expression" dxfId="9218" priority="10999">
      <formula>$Z855="Rolled Over"</formula>
    </cfRule>
    <cfRule type="expression" dxfId="9217" priority="11000">
      <formula>$Z855="Shipped"</formula>
    </cfRule>
    <cfRule type="expression" dxfId="9216" priority="11001">
      <formula>$Z855="Canceled"</formula>
    </cfRule>
  </conditionalFormatting>
  <conditionalFormatting sqref="M855">
    <cfRule type="expression" dxfId="9215" priority="10998">
      <formula>$AF855="PRELOADING"</formula>
    </cfRule>
  </conditionalFormatting>
  <conditionalFormatting sqref="M859">
    <cfRule type="expression" dxfId="9214" priority="10995">
      <formula>$Z859="Rolled Over"</formula>
    </cfRule>
    <cfRule type="expression" dxfId="9213" priority="10996">
      <formula>$Z859="Shipped"</formula>
    </cfRule>
    <cfRule type="expression" dxfId="9212" priority="10997">
      <formula>$Z859="Canceled"</formula>
    </cfRule>
  </conditionalFormatting>
  <conditionalFormatting sqref="M859">
    <cfRule type="expression" dxfId="9211" priority="10994">
      <formula>$AF859="PRELOADING"</formula>
    </cfRule>
  </conditionalFormatting>
  <conditionalFormatting sqref="M863:M869">
    <cfRule type="expression" dxfId="9210" priority="10993">
      <formula>$AF863="PRELOADING"</formula>
    </cfRule>
  </conditionalFormatting>
  <conditionalFormatting sqref="N860:N862 N856:N858">
    <cfRule type="expression" dxfId="9209" priority="10990">
      <formula>$Z856="Rolled Over"</formula>
    </cfRule>
    <cfRule type="expression" dxfId="9208" priority="10991">
      <formula>$Z856="Shipped"</formula>
    </cfRule>
    <cfRule type="expression" dxfId="9207" priority="10992">
      <formula>$Z856="Canceled"</formula>
    </cfRule>
  </conditionalFormatting>
  <conditionalFormatting sqref="N860:N862 N856:N858">
    <cfRule type="expression" dxfId="9206" priority="10989">
      <formula>$AF856="PRELOADING"</formula>
    </cfRule>
  </conditionalFormatting>
  <conditionalFormatting sqref="N854">
    <cfRule type="expression" dxfId="9205" priority="10986">
      <formula>$Z854="Rolled Over"</formula>
    </cfRule>
    <cfRule type="expression" dxfId="9204" priority="10987">
      <formula>$Z854="Shipped"</formula>
    </cfRule>
    <cfRule type="expression" dxfId="9203" priority="10988">
      <formula>$Z854="Canceled"</formula>
    </cfRule>
  </conditionalFormatting>
  <conditionalFormatting sqref="N854">
    <cfRule type="expression" dxfId="9202" priority="10985">
      <formula>$AF854="PRELOADING"</formula>
    </cfRule>
  </conditionalFormatting>
  <conditionalFormatting sqref="N855">
    <cfRule type="expression" dxfId="9201" priority="10982">
      <formula>$Z855="Rolled Over"</formula>
    </cfRule>
    <cfRule type="expression" dxfId="9200" priority="10983">
      <formula>$Z855="Shipped"</formula>
    </cfRule>
    <cfRule type="expression" dxfId="9199" priority="10984">
      <formula>$Z855="Canceled"</formula>
    </cfRule>
  </conditionalFormatting>
  <conditionalFormatting sqref="N855">
    <cfRule type="expression" dxfId="9198" priority="10981">
      <formula>$AF855="PRELOADING"</formula>
    </cfRule>
  </conditionalFormatting>
  <conditionalFormatting sqref="N859">
    <cfRule type="expression" dxfId="9197" priority="10978">
      <formula>$Z859="Rolled Over"</formula>
    </cfRule>
    <cfRule type="expression" dxfId="9196" priority="10979">
      <formula>$Z859="Shipped"</formula>
    </cfRule>
    <cfRule type="expression" dxfId="9195" priority="10980">
      <formula>$Z859="Canceled"</formula>
    </cfRule>
  </conditionalFormatting>
  <conditionalFormatting sqref="N859">
    <cfRule type="expression" dxfId="9194" priority="10977">
      <formula>$AF859="PRELOADING"</formula>
    </cfRule>
  </conditionalFormatting>
  <conditionalFormatting sqref="N863:N869">
    <cfRule type="expression" dxfId="9193" priority="10974">
      <formula>$Z863="Rolled Over"</formula>
    </cfRule>
    <cfRule type="expression" dxfId="9192" priority="10975">
      <formula>$Z863="Shipped"</formula>
    </cfRule>
    <cfRule type="expression" dxfId="9191" priority="10976">
      <formula>$Z863="Canceled"</formula>
    </cfRule>
  </conditionalFormatting>
  <conditionalFormatting sqref="N863:N869">
    <cfRule type="expression" dxfId="9190" priority="10973">
      <formula>$AF863="PRELOADING"</formula>
    </cfRule>
  </conditionalFormatting>
  <conditionalFormatting sqref="P854:P869">
    <cfRule type="expression" dxfId="9189" priority="10969">
      <formula>$Z854="Rolled Over"</formula>
    </cfRule>
    <cfRule type="expression" dxfId="9188" priority="10970">
      <formula>$Z854="Shipped"</formula>
    </cfRule>
    <cfRule type="expression" dxfId="9187" priority="10971">
      <formula>$Z854="Canceled"</formula>
    </cfRule>
  </conditionalFormatting>
  <conditionalFormatting sqref="P854:P869">
    <cfRule type="expression" dxfId="9186" priority="10968">
      <formula>$AF854="PRELOADING"</formula>
    </cfRule>
  </conditionalFormatting>
  <conditionalFormatting sqref="P854:P869">
    <cfRule type="duplicateValues" dxfId="9185" priority="10967"/>
  </conditionalFormatting>
  <conditionalFormatting sqref="P854:P869">
    <cfRule type="duplicateValues" dxfId="9184" priority="10972"/>
  </conditionalFormatting>
  <conditionalFormatting sqref="S854:S869">
    <cfRule type="expression" dxfId="9183" priority="10963">
      <formula>$Z854="Rolled Over"</formula>
    </cfRule>
    <cfRule type="expression" dxfId="9182" priority="10964">
      <formula>$Z854="Shipped"</formula>
    </cfRule>
    <cfRule type="expression" dxfId="9181" priority="10965">
      <formula>$Z854="Canceled"</formula>
    </cfRule>
  </conditionalFormatting>
  <conditionalFormatting sqref="S854:S869">
    <cfRule type="expression" dxfId="9180" priority="10962">
      <formula>$AF854="PRELOADING"</formula>
    </cfRule>
  </conditionalFormatting>
  <conditionalFormatting sqref="S854:S869">
    <cfRule type="duplicateValues" dxfId="9179" priority="10966"/>
  </conditionalFormatting>
  <conditionalFormatting sqref="U856:U858 U860:U869">
    <cfRule type="expression" dxfId="9178" priority="10959">
      <formula>$Z856="Rolled Over"</formula>
    </cfRule>
    <cfRule type="expression" dxfId="9177" priority="10960">
      <formula>$Z856="Shipped"</formula>
    </cfRule>
    <cfRule type="expression" dxfId="9176" priority="10961">
      <formula>$Z856="Canceled"</formula>
    </cfRule>
  </conditionalFormatting>
  <conditionalFormatting sqref="U860:U862 U856:U858">
    <cfRule type="expression" dxfId="9175" priority="10958">
      <formula>$AF856="PRELOADING"</formula>
    </cfRule>
  </conditionalFormatting>
  <conditionalFormatting sqref="U854">
    <cfRule type="expression" dxfId="9174" priority="10955">
      <formula>$Z854="Rolled Over"</formula>
    </cfRule>
    <cfRule type="expression" dxfId="9173" priority="10956">
      <formula>$Z854="Shipped"</formula>
    </cfRule>
    <cfRule type="expression" dxfId="9172" priority="10957">
      <formula>$Z854="Canceled"</formula>
    </cfRule>
  </conditionalFormatting>
  <conditionalFormatting sqref="U854">
    <cfRule type="expression" dxfId="9171" priority="10954">
      <formula>$AF854="PRELOADING"</formula>
    </cfRule>
  </conditionalFormatting>
  <conditionalFormatting sqref="U855">
    <cfRule type="expression" dxfId="9170" priority="10951">
      <formula>$Z855="Rolled Over"</formula>
    </cfRule>
    <cfRule type="expression" dxfId="9169" priority="10952">
      <formula>$Z855="Shipped"</formula>
    </cfRule>
    <cfRule type="expression" dxfId="9168" priority="10953">
      <formula>$Z855="Canceled"</formula>
    </cfRule>
  </conditionalFormatting>
  <conditionalFormatting sqref="U855">
    <cfRule type="expression" dxfId="9167" priority="10950">
      <formula>$AF855="PRELOADING"</formula>
    </cfRule>
  </conditionalFormatting>
  <conditionalFormatting sqref="U859">
    <cfRule type="expression" dxfId="9166" priority="10947">
      <formula>$Z859="Rolled Over"</formula>
    </cfRule>
    <cfRule type="expression" dxfId="9165" priority="10948">
      <formula>$Z859="Shipped"</formula>
    </cfRule>
    <cfRule type="expression" dxfId="9164" priority="10949">
      <formula>$Z859="Canceled"</formula>
    </cfRule>
  </conditionalFormatting>
  <conditionalFormatting sqref="U859">
    <cfRule type="expression" dxfId="9163" priority="10946">
      <formula>$AF859="PRELOADING"</formula>
    </cfRule>
  </conditionalFormatting>
  <conditionalFormatting sqref="U863:U869">
    <cfRule type="expression" dxfId="9162" priority="10945">
      <formula>$AF863="PRELOADING"</formula>
    </cfRule>
  </conditionalFormatting>
  <conditionalFormatting sqref="A874:A875">
    <cfRule type="expression" dxfId="9161" priority="10942">
      <formula>$Z874="Rolled Over"</formula>
    </cfRule>
    <cfRule type="expression" dxfId="9160" priority="10943">
      <formula>$Z874="Shipped"</formula>
    </cfRule>
    <cfRule type="expression" dxfId="9159" priority="10944">
      <formula>$Z874="Canceled"</formula>
    </cfRule>
  </conditionalFormatting>
  <conditionalFormatting sqref="A874:A875">
    <cfRule type="expression" dxfId="9158" priority="10941">
      <formula>$AF874="PRELOADING"</formula>
    </cfRule>
  </conditionalFormatting>
  <conditionalFormatting sqref="A870 A872">
    <cfRule type="expression" dxfId="9157" priority="10938">
      <formula>$Z870="Rolled Over"</formula>
    </cfRule>
    <cfRule type="expression" dxfId="9156" priority="10939">
      <formula>$Z870="Shipped"</formula>
    </cfRule>
    <cfRule type="expression" dxfId="9155" priority="10940">
      <formula>$Z870="Canceled"</formula>
    </cfRule>
  </conditionalFormatting>
  <conditionalFormatting sqref="A870 A872">
    <cfRule type="expression" dxfId="9154" priority="10937">
      <formula>$AF870="PRELOADING"</formula>
    </cfRule>
  </conditionalFormatting>
  <conditionalFormatting sqref="A871 A873">
    <cfRule type="expression" dxfId="9153" priority="10934">
      <formula>$Z871="Rolled Over"</formula>
    </cfRule>
    <cfRule type="expression" dxfId="9152" priority="10935">
      <formula>$Z871="Shipped"</formula>
    </cfRule>
    <cfRule type="expression" dxfId="9151" priority="10936">
      <formula>$Z871="Canceled"</formula>
    </cfRule>
  </conditionalFormatting>
  <conditionalFormatting sqref="A871 A873">
    <cfRule type="expression" dxfId="9150" priority="10933">
      <formula>$AF871="PRELOADING"</formula>
    </cfRule>
  </conditionalFormatting>
  <conditionalFormatting sqref="A880:A886">
    <cfRule type="expression" dxfId="9149" priority="10930">
      <formula>$Z880="Rolled Over"</formula>
    </cfRule>
    <cfRule type="expression" dxfId="9148" priority="10931">
      <formula>$Z880="Shipped"</formula>
    </cfRule>
    <cfRule type="expression" dxfId="9147" priority="10932">
      <formula>$Z880="Canceled"</formula>
    </cfRule>
  </conditionalFormatting>
  <conditionalFormatting sqref="A880:A886">
    <cfRule type="expression" dxfId="9146" priority="10929">
      <formula>$AF880="PRELOADING"</formula>
    </cfRule>
  </conditionalFormatting>
  <conditionalFormatting sqref="A876:A879">
    <cfRule type="expression" dxfId="9145" priority="10926">
      <formula>$Z876="Rolled Over"</formula>
    </cfRule>
    <cfRule type="expression" dxfId="9144" priority="10927">
      <formula>$Z876="Shipped"</formula>
    </cfRule>
    <cfRule type="expression" dxfId="9143" priority="10928">
      <formula>$Z876="Canceled"</formula>
    </cfRule>
  </conditionalFormatting>
  <conditionalFormatting sqref="A876:A879">
    <cfRule type="expression" dxfId="9142" priority="10925">
      <formula>$AF876="PRELOADING"</formula>
    </cfRule>
  </conditionalFormatting>
  <conditionalFormatting sqref="G870:G886">
    <cfRule type="expression" dxfId="9141" priority="10921">
      <formula>$Z870="Rolled Over"</formula>
    </cfRule>
    <cfRule type="expression" dxfId="9140" priority="10922">
      <formula>$Z870="Shipped"</formula>
    </cfRule>
    <cfRule type="expression" dxfId="9139" priority="10923">
      <formula>$Z870="Canceled"</formula>
    </cfRule>
  </conditionalFormatting>
  <conditionalFormatting sqref="G870:G886">
    <cfRule type="expression" dxfId="9138" priority="10920">
      <formula>$AF870="PRELOADING"</formula>
    </cfRule>
  </conditionalFormatting>
  <conditionalFormatting sqref="G870:G886">
    <cfRule type="duplicateValues" dxfId="9137" priority="10924"/>
  </conditionalFormatting>
  <conditionalFormatting sqref="S870:S886">
    <cfRule type="expression" dxfId="9136" priority="10916">
      <formula>$Z870="Rolled Over"</formula>
    </cfRule>
    <cfRule type="expression" dxfId="9135" priority="10917">
      <formula>$Z870="Shipped"</formula>
    </cfRule>
    <cfRule type="expression" dxfId="9134" priority="10918">
      <formula>$Z870="Canceled"</formula>
    </cfRule>
  </conditionalFormatting>
  <conditionalFormatting sqref="S870:S886">
    <cfRule type="expression" dxfId="9133" priority="10915">
      <formula>$AF870="PRELOADING"</formula>
    </cfRule>
  </conditionalFormatting>
  <conditionalFormatting sqref="S870:S886">
    <cfRule type="duplicateValues" dxfId="9132" priority="10919"/>
  </conditionalFormatting>
  <conditionalFormatting sqref="P870:P886">
    <cfRule type="expression" dxfId="9131" priority="10911">
      <formula>$Z870="Rolled Over"</formula>
    </cfRule>
    <cfRule type="expression" dxfId="9130" priority="10912">
      <formula>$Z870="Shipped"</formula>
    </cfRule>
    <cfRule type="expression" dxfId="9129" priority="10913">
      <formula>$Z870="Canceled"</formula>
    </cfRule>
  </conditionalFormatting>
  <conditionalFormatting sqref="P870:P886">
    <cfRule type="expression" dxfId="9128" priority="10910">
      <formula>$AF870="PRELOADING"</formula>
    </cfRule>
  </conditionalFormatting>
  <conditionalFormatting sqref="P870:P886">
    <cfRule type="duplicateValues" dxfId="9127" priority="10909"/>
  </conditionalFormatting>
  <conditionalFormatting sqref="P870:P886">
    <cfRule type="duplicateValues" dxfId="9126" priority="10914"/>
  </conditionalFormatting>
  <conditionalFormatting sqref="N877:N879 N872:N875">
    <cfRule type="expression" dxfId="9125" priority="10906">
      <formula>$Z872="Rolled Over"</formula>
    </cfRule>
    <cfRule type="expression" dxfId="9124" priority="10907">
      <formula>$Z872="Shipped"</formula>
    </cfRule>
    <cfRule type="expression" dxfId="9123" priority="10908">
      <formula>$Z872="Canceled"</formula>
    </cfRule>
  </conditionalFormatting>
  <conditionalFormatting sqref="N877:N879 N872:N875">
    <cfRule type="expression" dxfId="9122" priority="10905">
      <formula>$AF872="PRELOADING"</formula>
    </cfRule>
  </conditionalFormatting>
  <conditionalFormatting sqref="N870">
    <cfRule type="expression" dxfId="9121" priority="10902">
      <formula>$Z870="Rolled Over"</formula>
    </cfRule>
    <cfRule type="expression" dxfId="9120" priority="10903">
      <formula>$Z870="Shipped"</formula>
    </cfRule>
    <cfRule type="expression" dxfId="9119" priority="10904">
      <formula>$Z870="Canceled"</formula>
    </cfRule>
  </conditionalFormatting>
  <conditionalFormatting sqref="N870">
    <cfRule type="expression" dxfId="9118" priority="10901">
      <formula>$AF870="PRELOADING"</formula>
    </cfRule>
  </conditionalFormatting>
  <conditionalFormatting sqref="N871">
    <cfRule type="expression" dxfId="9117" priority="10898">
      <formula>$Z871="Rolled Over"</formula>
    </cfRule>
    <cfRule type="expression" dxfId="9116" priority="10899">
      <formula>$Z871="Shipped"</formula>
    </cfRule>
    <cfRule type="expression" dxfId="9115" priority="10900">
      <formula>$Z871="Canceled"</formula>
    </cfRule>
  </conditionalFormatting>
  <conditionalFormatting sqref="N871">
    <cfRule type="expression" dxfId="9114" priority="10897">
      <formula>$AF871="PRELOADING"</formula>
    </cfRule>
  </conditionalFormatting>
  <conditionalFormatting sqref="N876">
    <cfRule type="expression" dxfId="9113" priority="10894">
      <formula>$Z876="Rolled Over"</formula>
    </cfRule>
    <cfRule type="expression" dxfId="9112" priority="10895">
      <formula>$Z876="Shipped"</formula>
    </cfRule>
    <cfRule type="expression" dxfId="9111" priority="10896">
      <formula>$Z876="Canceled"</formula>
    </cfRule>
  </conditionalFormatting>
  <conditionalFormatting sqref="N876">
    <cfRule type="expression" dxfId="9110" priority="10893">
      <formula>$AF876="PRELOADING"</formula>
    </cfRule>
  </conditionalFormatting>
  <conditionalFormatting sqref="N880:N886">
    <cfRule type="expression" dxfId="9109" priority="10890">
      <formula>$Z880="Rolled Over"</formula>
    </cfRule>
    <cfRule type="expression" dxfId="9108" priority="10891">
      <formula>$Z880="Shipped"</formula>
    </cfRule>
    <cfRule type="expression" dxfId="9107" priority="10892">
      <formula>$Z880="Canceled"</formula>
    </cfRule>
  </conditionalFormatting>
  <conditionalFormatting sqref="N880:N886">
    <cfRule type="expression" dxfId="9106" priority="10889">
      <formula>$AF880="PRELOADING"</formula>
    </cfRule>
  </conditionalFormatting>
  <conditionalFormatting sqref="M870:M875 M877:M886">
    <cfRule type="expression" dxfId="9105" priority="10886">
      <formula>$Z870="Rolled Over"</formula>
    </cfRule>
    <cfRule type="expression" dxfId="9104" priority="10887">
      <formula>$Z870="Shipped"</formula>
    </cfRule>
    <cfRule type="expression" dxfId="9103" priority="10888">
      <formula>$Z870="Canceled"</formula>
    </cfRule>
  </conditionalFormatting>
  <conditionalFormatting sqref="M877:M879 M870:M875">
    <cfRule type="expression" dxfId="9102" priority="10885">
      <formula>$AF870="PRELOADING"</formula>
    </cfRule>
  </conditionalFormatting>
  <conditionalFormatting sqref="M871">
    <cfRule type="expression" dxfId="9101" priority="10882">
      <formula>$Z871="Rolled Over"</formula>
    </cfRule>
    <cfRule type="expression" dxfId="9100" priority="10883">
      <formula>$Z871="Shipped"</formula>
    </cfRule>
    <cfRule type="expression" dxfId="9099" priority="10884">
      <formula>$Z871="Canceled"</formula>
    </cfRule>
  </conditionalFormatting>
  <conditionalFormatting sqref="M871">
    <cfRule type="expression" dxfId="9098" priority="10881">
      <formula>$AF871="PRELOADING"</formula>
    </cfRule>
  </conditionalFormatting>
  <conditionalFormatting sqref="M876">
    <cfRule type="expression" dxfId="9097" priority="10878">
      <formula>$Z876="Rolled Over"</formula>
    </cfRule>
    <cfRule type="expression" dxfId="9096" priority="10879">
      <formula>$Z876="Shipped"</formula>
    </cfRule>
    <cfRule type="expression" dxfId="9095" priority="10880">
      <formula>$Z876="Canceled"</formula>
    </cfRule>
  </conditionalFormatting>
  <conditionalFormatting sqref="M876">
    <cfRule type="expression" dxfId="9094" priority="10877">
      <formula>$AF876="PRELOADING"</formula>
    </cfRule>
  </conditionalFormatting>
  <conditionalFormatting sqref="M880:M886">
    <cfRule type="expression" dxfId="9093" priority="10876">
      <formula>$AF880="PRELOADING"</formula>
    </cfRule>
  </conditionalFormatting>
  <conditionalFormatting sqref="L870:L875 L877:L886">
    <cfRule type="expression" dxfId="9092" priority="10873">
      <formula>$Z870="Rolled Over"</formula>
    </cfRule>
    <cfRule type="expression" dxfId="9091" priority="10874">
      <formula>$Z870="Shipped"</formula>
    </cfRule>
    <cfRule type="expression" dxfId="9090" priority="10875">
      <formula>$Z870="Canceled"</formula>
    </cfRule>
  </conditionalFormatting>
  <conditionalFormatting sqref="L877:L879 L870:L875">
    <cfRule type="expression" dxfId="9089" priority="10872">
      <formula>$AF870="PRELOADING"</formula>
    </cfRule>
  </conditionalFormatting>
  <conditionalFormatting sqref="L871">
    <cfRule type="expression" dxfId="9088" priority="10869">
      <formula>$Z871="Rolled Over"</formula>
    </cfRule>
    <cfRule type="expression" dxfId="9087" priority="10870">
      <formula>$Z871="Shipped"</formula>
    </cfRule>
    <cfRule type="expression" dxfId="9086" priority="10871">
      <formula>$Z871="Canceled"</formula>
    </cfRule>
  </conditionalFormatting>
  <conditionalFormatting sqref="L871">
    <cfRule type="expression" dxfId="9085" priority="10868">
      <formula>$AF871="PRELOADING"</formula>
    </cfRule>
  </conditionalFormatting>
  <conditionalFormatting sqref="L876">
    <cfRule type="expression" dxfId="9084" priority="10865">
      <formula>$Z876="Rolled Over"</formula>
    </cfRule>
    <cfRule type="expression" dxfId="9083" priority="10866">
      <formula>$Z876="Shipped"</formula>
    </cfRule>
    <cfRule type="expression" dxfId="9082" priority="10867">
      <formula>$Z876="Canceled"</formula>
    </cfRule>
  </conditionalFormatting>
  <conditionalFormatting sqref="L876">
    <cfRule type="expression" dxfId="9081" priority="10864">
      <formula>$AF876="PRELOADING"</formula>
    </cfRule>
  </conditionalFormatting>
  <conditionalFormatting sqref="L880:L886">
    <cfRule type="expression" dxfId="9080" priority="10863">
      <formula>$AF880="PRELOADING"</formula>
    </cfRule>
  </conditionalFormatting>
  <conditionalFormatting sqref="K870:K886">
    <cfRule type="expression" dxfId="9079" priority="10860">
      <formula>$Z870="Rolled Over"</formula>
    </cfRule>
    <cfRule type="expression" dxfId="9078" priority="10861">
      <formula>$Z870="Shipped"</formula>
    </cfRule>
    <cfRule type="expression" dxfId="9077" priority="10862">
      <formula>$Z870="Canceled"</formula>
    </cfRule>
  </conditionalFormatting>
  <conditionalFormatting sqref="K870:K881">
    <cfRule type="expression" dxfId="9076" priority="10859">
      <formula>$AF870="PRELOADING"</formula>
    </cfRule>
  </conditionalFormatting>
  <conditionalFormatting sqref="K872">
    <cfRule type="expression" dxfId="9075" priority="10856">
      <formula>$Z872="Rolled Over"</formula>
    </cfRule>
    <cfRule type="expression" dxfId="9074" priority="10857">
      <formula>$Z872="Shipped"</formula>
    </cfRule>
    <cfRule type="expression" dxfId="9073" priority="10858">
      <formula>$Z872="Canceled"</formula>
    </cfRule>
  </conditionalFormatting>
  <conditionalFormatting sqref="K872">
    <cfRule type="expression" dxfId="9072" priority="10855">
      <formula>$AF872="PRELOADING"</formula>
    </cfRule>
  </conditionalFormatting>
  <conditionalFormatting sqref="K873:K876">
    <cfRule type="expression" dxfId="9071" priority="10852">
      <formula>$Z873="Rolled Over"</formula>
    </cfRule>
    <cfRule type="expression" dxfId="9070" priority="10853">
      <formula>$Z873="Shipped"</formula>
    </cfRule>
    <cfRule type="expression" dxfId="9069" priority="10854">
      <formula>$Z873="Canceled"</formula>
    </cfRule>
  </conditionalFormatting>
  <conditionalFormatting sqref="K873:K876">
    <cfRule type="expression" dxfId="9068" priority="10851">
      <formula>$AF873="PRELOADING"</formula>
    </cfRule>
  </conditionalFormatting>
  <conditionalFormatting sqref="K876">
    <cfRule type="expression" dxfId="9067" priority="10848">
      <formula>$Z876="Rolled Over"</formula>
    </cfRule>
    <cfRule type="expression" dxfId="9066" priority="10849">
      <formula>$Z876="Shipped"</formula>
    </cfRule>
    <cfRule type="expression" dxfId="9065" priority="10850">
      <formula>$Z876="Canceled"</formula>
    </cfRule>
  </conditionalFormatting>
  <conditionalFormatting sqref="K876">
    <cfRule type="expression" dxfId="9064" priority="10847">
      <formula>$AF876="PRELOADING"</formula>
    </cfRule>
  </conditionalFormatting>
  <conditionalFormatting sqref="K880:K886">
    <cfRule type="expression" dxfId="9063" priority="10846">
      <formula>$AF880="PRELOADING"</formula>
    </cfRule>
  </conditionalFormatting>
  <conditionalFormatting sqref="I872:I875 I877:I886">
    <cfRule type="expression" dxfId="9062" priority="10843">
      <formula>$Z872="Rolled Over"</formula>
    </cfRule>
    <cfRule type="expression" dxfId="9061" priority="10844">
      <formula>$Z872="Shipped"</formula>
    </cfRule>
    <cfRule type="expression" dxfId="9060" priority="10845">
      <formula>$Z872="Canceled"</formula>
    </cfRule>
  </conditionalFormatting>
  <conditionalFormatting sqref="I877:I879 I872:I875">
    <cfRule type="expression" dxfId="9059" priority="10842">
      <formula>$AF872="PRELOADING"</formula>
    </cfRule>
  </conditionalFormatting>
  <conditionalFormatting sqref="I870">
    <cfRule type="expression" dxfId="9058" priority="10839">
      <formula>$Z870="Rolled Over"</formula>
    </cfRule>
    <cfRule type="expression" dxfId="9057" priority="10840">
      <formula>$Z870="Shipped"</formula>
    </cfRule>
    <cfRule type="expression" dxfId="9056" priority="10841">
      <formula>$Z870="Canceled"</formula>
    </cfRule>
  </conditionalFormatting>
  <conditionalFormatting sqref="I870">
    <cfRule type="expression" dxfId="9055" priority="10838">
      <formula>$AF870="PRELOADING"</formula>
    </cfRule>
  </conditionalFormatting>
  <conditionalFormatting sqref="I871">
    <cfRule type="expression" dxfId="9054" priority="10835">
      <formula>$Z871="Rolled Over"</formula>
    </cfRule>
    <cfRule type="expression" dxfId="9053" priority="10836">
      <formula>$Z871="Shipped"</formula>
    </cfRule>
    <cfRule type="expression" dxfId="9052" priority="10837">
      <formula>$Z871="Canceled"</formula>
    </cfRule>
  </conditionalFormatting>
  <conditionalFormatting sqref="I871">
    <cfRule type="expression" dxfId="9051" priority="10834">
      <formula>$AF871="PRELOADING"</formula>
    </cfRule>
  </conditionalFormatting>
  <conditionalFormatting sqref="I876">
    <cfRule type="expression" dxfId="9050" priority="10831">
      <formula>$Z876="Rolled Over"</formula>
    </cfRule>
    <cfRule type="expression" dxfId="9049" priority="10832">
      <formula>$Z876="Shipped"</formula>
    </cfRule>
    <cfRule type="expression" dxfId="9048" priority="10833">
      <formula>$Z876="Canceled"</formula>
    </cfRule>
  </conditionalFormatting>
  <conditionalFormatting sqref="I876">
    <cfRule type="expression" dxfId="9047" priority="10830">
      <formula>$AF876="PRELOADING"</formula>
    </cfRule>
  </conditionalFormatting>
  <conditionalFormatting sqref="I880:I886">
    <cfRule type="expression" dxfId="9046" priority="10829">
      <formula>$AF880="PRELOADING"</formula>
    </cfRule>
  </conditionalFormatting>
  <conditionalFormatting sqref="U872:U875 U877:U886">
    <cfRule type="expression" dxfId="9045" priority="10809">
      <formula>$Z872="Rolled Over"</formula>
    </cfRule>
    <cfRule type="expression" dxfId="9044" priority="10810">
      <formula>$Z872="Shipped"</formula>
    </cfRule>
    <cfRule type="expression" dxfId="9043" priority="10811">
      <formula>$Z872="Canceled"</formula>
    </cfRule>
  </conditionalFormatting>
  <conditionalFormatting sqref="U877:U879 U872:U875">
    <cfRule type="expression" dxfId="9042" priority="10808">
      <formula>$AF872="PRELOADING"</formula>
    </cfRule>
  </conditionalFormatting>
  <conditionalFormatting sqref="U870">
    <cfRule type="expression" dxfId="9041" priority="10805">
      <formula>$Z870="Rolled Over"</formula>
    </cfRule>
    <cfRule type="expression" dxfId="9040" priority="10806">
      <formula>$Z870="Shipped"</formula>
    </cfRule>
    <cfRule type="expression" dxfId="9039" priority="10807">
      <formula>$Z870="Canceled"</formula>
    </cfRule>
  </conditionalFormatting>
  <conditionalFormatting sqref="U870">
    <cfRule type="expression" dxfId="9038" priority="10804">
      <formula>$AF870="PRELOADING"</formula>
    </cfRule>
  </conditionalFormatting>
  <conditionalFormatting sqref="U871">
    <cfRule type="expression" dxfId="9037" priority="10801">
      <formula>$Z871="Rolled Over"</formula>
    </cfRule>
    <cfRule type="expression" dxfId="9036" priority="10802">
      <formula>$Z871="Shipped"</formula>
    </cfRule>
    <cfRule type="expression" dxfId="9035" priority="10803">
      <formula>$Z871="Canceled"</formula>
    </cfRule>
  </conditionalFormatting>
  <conditionalFormatting sqref="U871">
    <cfRule type="expression" dxfId="9034" priority="10800">
      <formula>$AF871="PRELOADING"</formula>
    </cfRule>
  </conditionalFormatting>
  <conditionalFormatting sqref="U876">
    <cfRule type="expression" dxfId="9033" priority="10797">
      <formula>$Z876="Rolled Over"</formula>
    </cfRule>
    <cfRule type="expression" dxfId="9032" priority="10798">
      <formula>$Z876="Shipped"</formula>
    </cfRule>
    <cfRule type="expression" dxfId="9031" priority="10799">
      <formula>$Z876="Canceled"</formula>
    </cfRule>
  </conditionalFormatting>
  <conditionalFormatting sqref="U876">
    <cfRule type="expression" dxfId="9030" priority="10796">
      <formula>$AF876="PRELOADING"</formula>
    </cfRule>
  </conditionalFormatting>
  <conditionalFormatting sqref="U880:U886">
    <cfRule type="expression" dxfId="9029" priority="10795">
      <formula>$AF880="PRELOADING"</formula>
    </cfRule>
  </conditionalFormatting>
  <conditionalFormatting sqref="A891">
    <cfRule type="expression" dxfId="9028" priority="10792">
      <formula>$Z891="Rolled Over"</formula>
    </cfRule>
    <cfRule type="expression" dxfId="9027" priority="10793">
      <formula>$Z891="Shipped"</formula>
    </cfRule>
    <cfRule type="expression" dxfId="9026" priority="10794">
      <formula>$Z891="Canceled"</formula>
    </cfRule>
  </conditionalFormatting>
  <conditionalFormatting sqref="A891">
    <cfRule type="expression" dxfId="9025" priority="10791">
      <formula>$AF891="PRELOADING"</formula>
    </cfRule>
  </conditionalFormatting>
  <conditionalFormatting sqref="A887 A889">
    <cfRule type="expression" dxfId="9024" priority="10788">
      <formula>$Z887="Rolled Over"</formula>
    </cfRule>
    <cfRule type="expression" dxfId="9023" priority="10789">
      <formula>$Z887="Shipped"</formula>
    </cfRule>
    <cfRule type="expression" dxfId="9022" priority="10790">
      <formula>$Z887="Canceled"</formula>
    </cfRule>
  </conditionalFormatting>
  <conditionalFormatting sqref="A887 A889">
    <cfRule type="expression" dxfId="9021" priority="10787">
      <formula>$AF887="PRELOADING"</formula>
    </cfRule>
  </conditionalFormatting>
  <conditionalFormatting sqref="A888 A890">
    <cfRule type="expression" dxfId="9020" priority="10784">
      <formula>$Z888="Rolled Over"</formula>
    </cfRule>
    <cfRule type="expression" dxfId="9019" priority="10785">
      <formula>$Z888="Shipped"</formula>
    </cfRule>
    <cfRule type="expression" dxfId="9018" priority="10786">
      <formula>$Z888="Canceled"</formula>
    </cfRule>
  </conditionalFormatting>
  <conditionalFormatting sqref="A888 A890">
    <cfRule type="expression" dxfId="9017" priority="10783">
      <formula>$AF888="PRELOADING"</formula>
    </cfRule>
  </conditionalFormatting>
  <conditionalFormatting sqref="A896:A906">
    <cfRule type="expression" dxfId="9016" priority="10780">
      <formula>$Z896="Rolled Over"</formula>
    </cfRule>
    <cfRule type="expression" dxfId="9015" priority="10781">
      <formula>$Z896="Shipped"</formula>
    </cfRule>
    <cfRule type="expression" dxfId="9014" priority="10782">
      <formula>$Z896="Canceled"</formula>
    </cfRule>
  </conditionalFormatting>
  <conditionalFormatting sqref="A896:A906">
    <cfRule type="expression" dxfId="9013" priority="10779">
      <formula>$AF896="PRELOADING"</formula>
    </cfRule>
  </conditionalFormatting>
  <conditionalFormatting sqref="A892:A895">
    <cfRule type="expression" dxfId="9012" priority="10776">
      <formula>$Z892="Rolled Over"</formula>
    </cfRule>
    <cfRule type="expression" dxfId="9011" priority="10777">
      <formula>$Z892="Shipped"</formula>
    </cfRule>
    <cfRule type="expression" dxfId="9010" priority="10778">
      <formula>$Z892="Canceled"</formula>
    </cfRule>
  </conditionalFormatting>
  <conditionalFormatting sqref="A892:A895">
    <cfRule type="expression" dxfId="9009" priority="10775">
      <formula>$AF892="PRELOADING"</formula>
    </cfRule>
  </conditionalFormatting>
  <conditionalFormatting sqref="G887:G906">
    <cfRule type="expression" dxfId="9008" priority="10771">
      <formula>$Z887="Rolled Over"</formula>
    </cfRule>
    <cfRule type="expression" dxfId="9007" priority="10772">
      <formula>$Z887="Shipped"</formula>
    </cfRule>
    <cfRule type="expression" dxfId="9006" priority="10773">
      <formula>$Z887="Canceled"</formula>
    </cfRule>
  </conditionalFormatting>
  <conditionalFormatting sqref="G887:G906">
    <cfRule type="expression" dxfId="9005" priority="10770">
      <formula>$AF887="PRELOADING"</formula>
    </cfRule>
  </conditionalFormatting>
  <conditionalFormatting sqref="G887:G906">
    <cfRule type="duplicateValues" dxfId="9004" priority="10774"/>
  </conditionalFormatting>
  <conditionalFormatting sqref="S887:S906">
    <cfRule type="expression" dxfId="9003" priority="10766">
      <formula>$Z887="Rolled Over"</formula>
    </cfRule>
    <cfRule type="expression" dxfId="9002" priority="10767">
      <formula>$Z887="Shipped"</formula>
    </cfRule>
    <cfRule type="expression" dxfId="9001" priority="10768">
      <formula>$Z887="Canceled"</formula>
    </cfRule>
  </conditionalFormatting>
  <conditionalFormatting sqref="S887:S906">
    <cfRule type="expression" dxfId="9000" priority="10765">
      <formula>$AF887="PRELOADING"</formula>
    </cfRule>
  </conditionalFormatting>
  <conditionalFormatting sqref="S887:S906">
    <cfRule type="duplicateValues" dxfId="8999" priority="10769"/>
  </conditionalFormatting>
  <conditionalFormatting sqref="P887:P902">
    <cfRule type="expression" dxfId="8998" priority="10761">
      <formula>$Z887="Rolled Over"</formula>
    </cfRule>
    <cfRule type="expression" dxfId="8997" priority="10762">
      <formula>$Z887="Shipped"</formula>
    </cfRule>
    <cfRule type="expression" dxfId="8996" priority="10763">
      <formula>$Z887="Canceled"</formula>
    </cfRule>
  </conditionalFormatting>
  <conditionalFormatting sqref="P887:P902">
    <cfRule type="expression" dxfId="8995" priority="10760">
      <formula>$AF887="PRELOADING"</formula>
    </cfRule>
  </conditionalFormatting>
  <conditionalFormatting sqref="P887:P902">
    <cfRule type="duplicateValues" dxfId="8994" priority="10759"/>
  </conditionalFormatting>
  <conditionalFormatting sqref="P887:P902">
    <cfRule type="duplicateValues" dxfId="8993" priority="10764"/>
  </conditionalFormatting>
  <conditionalFormatting sqref="P903:P905">
    <cfRule type="expression" dxfId="8992" priority="10755">
      <formula>$Z903="Rolled Over"</formula>
    </cfRule>
    <cfRule type="expression" dxfId="8991" priority="10756">
      <formula>$Z903="Shipped"</formula>
    </cfRule>
    <cfRule type="expression" dxfId="8990" priority="10757">
      <formula>$Z903="Canceled"</formula>
    </cfRule>
  </conditionalFormatting>
  <conditionalFormatting sqref="P903:P905">
    <cfRule type="expression" dxfId="8989" priority="10754">
      <formula>$AF903="PRELOADING"</formula>
    </cfRule>
  </conditionalFormatting>
  <conditionalFormatting sqref="P903:P905">
    <cfRule type="duplicateValues" dxfId="8988" priority="10753"/>
  </conditionalFormatting>
  <conditionalFormatting sqref="P903:P905">
    <cfRule type="duplicateValues" dxfId="8987" priority="10758"/>
  </conditionalFormatting>
  <conditionalFormatting sqref="P906">
    <cfRule type="expression" dxfId="8986" priority="10749">
      <formula>$Z906="Rolled Over"</formula>
    </cfRule>
    <cfRule type="expression" dxfId="8985" priority="10750">
      <formula>$Z906="Shipped"</formula>
    </cfRule>
    <cfRule type="expression" dxfId="8984" priority="10751">
      <formula>$Z906="Canceled"</formula>
    </cfRule>
  </conditionalFormatting>
  <conditionalFormatting sqref="P906">
    <cfRule type="expression" dxfId="8983" priority="10748">
      <formula>$AF906="PRELOADING"</formula>
    </cfRule>
  </conditionalFormatting>
  <conditionalFormatting sqref="P906">
    <cfRule type="duplicateValues" dxfId="8982" priority="10747"/>
  </conditionalFormatting>
  <conditionalFormatting sqref="P906">
    <cfRule type="duplicateValues" dxfId="8981" priority="10752"/>
  </conditionalFormatting>
  <conditionalFormatting sqref="N893:N895 N889:N891">
    <cfRule type="expression" dxfId="8980" priority="10744">
      <formula>$Z889="Rolled Over"</formula>
    </cfRule>
    <cfRule type="expression" dxfId="8979" priority="10745">
      <formula>$Z889="Shipped"</formula>
    </cfRule>
    <cfRule type="expression" dxfId="8978" priority="10746">
      <formula>$Z889="Canceled"</formula>
    </cfRule>
  </conditionalFormatting>
  <conditionalFormatting sqref="N893:N895 N889:N891">
    <cfRule type="expression" dxfId="8977" priority="10743">
      <formula>$AF889="PRELOADING"</formula>
    </cfRule>
  </conditionalFormatting>
  <conditionalFormatting sqref="N887">
    <cfRule type="expression" dxfId="8976" priority="10740">
      <formula>$Z887="Rolled Over"</formula>
    </cfRule>
    <cfRule type="expression" dxfId="8975" priority="10741">
      <formula>$Z887="Shipped"</formula>
    </cfRule>
    <cfRule type="expression" dxfId="8974" priority="10742">
      <formula>$Z887="Canceled"</formula>
    </cfRule>
  </conditionalFormatting>
  <conditionalFormatting sqref="N887">
    <cfRule type="expression" dxfId="8973" priority="10739">
      <formula>$AF887="PRELOADING"</formula>
    </cfRule>
  </conditionalFormatting>
  <conditionalFormatting sqref="N888">
    <cfRule type="expression" dxfId="8972" priority="10736">
      <formula>$Z888="Rolled Over"</formula>
    </cfRule>
    <cfRule type="expression" dxfId="8971" priority="10737">
      <formula>$Z888="Shipped"</formula>
    </cfRule>
    <cfRule type="expression" dxfId="8970" priority="10738">
      <formula>$Z888="Canceled"</formula>
    </cfRule>
  </conditionalFormatting>
  <conditionalFormatting sqref="N888">
    <cfRule type="expression" dxfId="8969" priority="10735">
      <formula>$AF888="PRELOADING"</formula>
    </cfRule>
  </conditionalFormatting>
  <conditionalFormatting sqref="N892">
    <cfRule type="expression" dxfId="8968" priority="10732">
      <formula>$Z892="Rolled Over"</formula>
    </cfRule>
    <cfRule type="expression" dxfId="8967" priority="10733">
      <formula>$Z892="Shipped"</formula>
    </cfRule>
    <cfRule type="expression" dxfId="8966" priority="10734">
      <formula>$Z892="Canceled"</formula>
    </cfRule>
  </conditionalFormatting>
  <conditionalFormatting sqref="N892">
    <cfRule type="expression" dxfId="8965" priority="10731">
      <formula>$AF892="PRELOADING"</formula>
    </cfRule>
  </conditionalFormatting>
  <conditionalFormatting sqref="N896:N902">
    <cfRule type="expression" dxfId="8964" priority="10728">
      <formula>$Z896="Rolled Over"</formula>
    </cfRule>
    <cfRule type="expression" dxfId="8963" priority="10729">
      <formula>$Z896="Shipped"</formula>
    </cfRule>
    <cfRule type="expression" dxfId="8962" priority="10730">
      <formula>$Z896="Canceled"</formula>
    </cfRule>
  </conditionalFormatting>
  <conditionalFormatting sqref="N896:N902">
    <cfRule type="expression" dxfId="8961" priority="10727">
      <formula>$AF896="PRELOADING"</formula>
    </cfRule>
  </conditionalFormatting>
  <conditionalFormatting sqref="N903:N905">
    <cfRule type="expression" dxfId="8960" priority="10724">
      <formula>$Z903="Rolled Over"</formula>
    </cfRule>
    <cfRule type="expression" dxfId="8959" priority="10725">
      <formula>$Z903="Shipped"</formula>
    </cfRule>
    <cfRule type="expression" dxfId="8958" priority="10726">
      <formula>$Z903="Canceled"</formula>
    </cfRule>
  </conditionalFormatting>
  <conditionalFormatting sqref="N903:N905">
    <cfRule type="expression" dxfId="8957" priority="10723">
      <formula>$AF903="PRELOADING"</formula>
    </cfRule>
  </conditionalFormatting>
  <conditionalFormatting sqref="N906">
    <cfRule type="expression" dxfId="8956" priority="10720">
      <formula>$Z906="Rolled Over"</formula>
    </cfRule>
    <cfRule type="expression" dxfId="8955" priority="10721">
      <formula>$Z906="Shipped"</formula>
    </cfRule>
    <cfRule type="expression" dxfId="8954" priority="10722">
      <formula>$Z906="Canceled"</formula>
    </cfRule>
  </conditionalFormatting>
  <conditionalFormatting sqref="N906">
    <cfRule type="expression" dxfId="8953" priority="10719">
      <formula>$AF906="PRELOADING"</formula>
    </cfRule>
  </conditionalFormatting>
  <conditionalFormatting sqref="K887:K902">
    <cfRule type="expression" dxfId="8952" priority="10716">
      <formula>$Z887="Rolled Over"</formula>
    </cfRule>
    <cfRule type="expression" dxfId="8951" priority="10717">
      <formula>$Z887="Shipped"</formula>
    </cfRule>
    <cfRule type="expression" dxfId="8950" priority="10718">
      <formula>$Z887="Canceled"</formula>
    </cfRule>
  </conditionalFormatting>
  <conditionalFormatting sqref="K887:K897">
    <cfRule type="expression" dxfId="8949" priority="10715">
      <formula>$AF887="PRELOADING"</formula>
    </cfRule>
  </conditionalFormatting>
  <conditionalFormatting sqref="K889">
    <cfRule type="expression" dxfId="8948" priority="10712">
      <formula>$Z889="Rolled Over"</formula>
    </cfRule>
    <cfRule type="expression" dxfId="8947" priority="10713">
      <formula>$Z889="Shipped"</formula>
    </cfRule>
    <cfRule type="expression" dxfId="8946" priority="10714">
      <formula>$Z889="Canceled"</formula>
    </cfRule>
  </conditionalFormatting>
  <conditionalFormatting sqref="K889">
    <cfRule type="expression" dxfId="8945" priority="10711">
      <formula>$AF889="PRELOADING"</formula>
    </cfRule>
  </conditionalFormatting>
  <conditionalFormatting sqref="K890:K892">
    <cfRule type="expression" dxfId="8944" priority="10708">
      <formula>$Z890="Rolled Over"</formula>
    </cfRule>
    <cfRule type="expression" dxfId="8943" priority="10709">
      <formula>$Z890="Shipped"</formula>
    </cfRule>
    <cfRule type="expression" dxfId="8942" priority="10710">
      <formula>$Z890="Canceled"</formula>
    </cfRule>
  </conditionalFormatting>
  <conditionalFormatting sqref="K890:K892">
    <cfRule type="expression" dxfId="8941" priority="10707">
      <formula>$AF890="PRELOADING"</formula>
    </cfRule>
  </conditionalFormatting>
  <conditionalFormatting sqref="K892">
    <cfRule type="expression" dxfId="8940" priority="10704">
      <formula>$Z892="Rolled Over"</formula>
    </cfRule>
    <cfRule type="expression" dxfId="8939" priority="10705">
      <formula>$Z892="Shipped"</formula>
    </cfRule>
    <cfRule type="expression" dxfId="8938" priority="10706">
      <formula>$Z892="Canceled"</formula>
    </cfRule>
  </conditionalFormatting>
  <conditionalFormatting sqref="K892">
    <cfRule type="expression" dxfId="8937" priority="10703">
      <formula>$AF892="PRELOADING"</formula>
    </cfRule>
  </conditionalFormatting>
  <conditionalFormatting sqref="K896:K902">
    <cfRule type="expression" dxfId="8936" priority="10702">
      <formula>$AF896="PRELOADING"</formula>
    </cfRule>
  </conditionalFormatting>
  <conditionalFormatting sqref="K903:K905">
    <cfRule type="expression" dxfId="8935" priority="10699">
      <formula>$Z903="Rolled Over"</formula>
    </cfRule>
    <cfRule type="expression" dxfId="8934" priority="10700">
      <formula>$Z903="Shipped"</formula>
    </cfRule>
    <cfRule type="expression" dxfId="8933" priority="10701">
      <formula>$Z903="Canceled"</formula>
    </cfRule>
  </conditionalFormatting>
  <conditionalFormatting sqref="K903:K905">
    <cfRule type="expression" dxfId="8932" priority="10698">
      <formula>$AF903="PRELOADING"</formula>
    </cfRule>
  </conditionalFormatting>
  <conditionalFormatting sqref="K906">
    <cfRule type="expression" dxfId="8931" priority="10695">
      <formula>$Z906="Rolled Over"</formula>
    </cfRule>
    <cfRule type="expression" dxfId="8930" priority="10696">
      <formula>$Z906="Shipped"</formula>
    </cfRule>
    <cfRule type="expression" dxfId="8929" priority="10697">
      <formula>$Z906="Canceled"</formula>
    </cfRule>
  </conditionalFormatting>
  <conditionalFormatting sqref="K906">
    <cfRule type="expression" dxfId="8928" priority="10694">
      <formula>$AF906="PRELOADING"</formula>
    </cfRule>
  </conditionalFormatting>
  <conditionalFormatting sqref="I889:I891 I893:I902">
    <cfRule type="expression" dxfId="8927" priority="10691">
      <formula>$Z889="Rolled Over"</formula>
    </cfRule>
    <cfRule type="expression" dxfId="8926" priority="10692">
      <formula>$Z889="Shipped"</formula>
    </cfRule>
    <cfRule type="expression" dxfId="8925" priority="10693">
      <formula>$Z889="Canceled"</formula>
    </cfRule>
  </conditionalFormatting>
  <conditionalFormatting sqref="I893:I895 I889:I891">
    <cfRule type="expression" dxfId="8924" priority="10690">
      <formula>$AF889="PRELOADING"</formula>
    </cfRule>
  </conditionalFormatting>
  <conditionalFormatting sqref="I887">
    <cfRule type="expression" dxfId="8923" priority="10687">
      <formula>$Z887="Rolled Over"</formula>
    </cfRule>
    <cfRule type="expression" dxfId="8922" priority="10688">
      <formula>$Z887="Shipped"</formula>
    </cfRule>
    <cfRule type="expression" dxfId="8921" priority="10689">
      <formula>$Z887="Canceled"</formula>
    </cfRule>
  </conditionalFormatting>
  <conditionalFormatting sqref="I887">
    <cfRule type="expression" dxfId="8920" priority="10686">
      <formula>$AF887="PRELOADING"</formula>
    </cfRule>
  </conditionalFormatting>
  <conditionalFormatting sqref="I888">
    <cfRule type="expression" dxfId="8919" priority="10683">
      <formula>$Z888="Rolled Over"</formula>
    </cfRule>
    <cfRule type="expression" dxfId="8918" priority="10684">
      <formula>$Z888="Shipped"</formula>
    </cfRule>
    <cfRule type="expression" dxfId="8917" priority="10685">
      <formula>$Z888="Canceled"</formula>
    </cfRule>
  </conditionalFormatting>
  <conditionalFormatting sqref="I888">
    <cfRule type="expression" dxfId="8916" priority="10682">
      <formula>$AF888="PRELOADING"</formula>
    </cfRule>
  </conditionalFormatting>
  <conditionalFormatting sqref="I892">
    <cfRule type="expression" dxfId="8915" priority="10679">
      <formula>$Z892="Rolled Over"</formula>
    </cfRule>
    <cfRule type="expression" dxfId="8914" priority="10680">
      <formula>$Z892="Shipped"</formula>
    </cfRule>
    <cfRule type="expression" dxfId="8913" priority="10681">
      <formula>$Z892="Canceled"</formula>
    </cfRule>
  </conditionalFormatting>
  <conditionalFormatting sqref="I892">
    <cfRule type="expression" dxfId="8912" priority="10678">
      <formula>$AF892="PRELOADING"</formula>
    </cfRule>
  </conditionalFormatting>
  <conditionalFormatting sqref="I896:I902">
    <cfRule type="expression" dxfId="8911" priority="10677">
      <formula>$AF896="PRELOADING"</formula>
    </cfRule>
  </conditionalFormatting>
  <conditionalFormatting sqref="I903:I905">
    <cfRule type="expression" dxfId="8910" priority="10674">
      <formula>$Z903="Rolled Over"</formula>
    </cfRule>
    <cfRule type="expression" dxfId="8909" priority="10675">
      <formula>$Z903="Shipped"</formula>
    </cfRule>
    <cfRule type="expression" dxfId="8908" priority="10676">
      <formula>$Z903="Canceled"</formula>
    </cfRule>
  </conditionalFormatting>
  <conditionalFormatting sqref="I903:I905">
    <cfRule type="expression" dxfId="8907" priority="10673">
      <formula>$AF903="PRELOADING"</formula>
    </cfRule>
  </conditionalFormatting>
  <conditionalFormatting sqref="I906">
    <cfRule type="expression" dxfId="8906" priority="10670">
      <formula>$Z906="Rolled Over"</formula>
    </cfRule>
    <cfRule type="expression" dxfId="8905" priority="10671">
      <formula>$Z906="Shipped"</formula>
    </cfRule>
    <cfRule type="expression" dxfId="8904" priority="10672">
      <formula>$Z906="Canceled"</formula>
    </cfRule>
  </conditionalFormatting>
  <conditionalFormatting sqref="I906">
    <cfRule type="expression" dxfId="8903" priority="10669">
      <formula>$AF906="PRELOADING"</formula>
    </cfRule>
  </conditionalFormatting>
  <conditionalFormatting sqref="M887:M891 M893:M902">
    <cfRule type="expression" dxfId="8902" priority="10641">
      <formula>$Z887="Rolled Over"</formula>
    </cfRule>
    <cfRule type="expression" dxfId="8901" priority="10642">
      <formula>$Z887="Shipped"</formula>
    </cfRule>
    <cfRule type="expression" dxfId="8900" priority="10643">
      <formula>$Z887="Canceled"</formula>
    </cfRule>
  </conditionalFormatting>
  <conditionalFormatting sqref="M893:M895 M887:M891">
    <cfRule type="expression" dxfId="8899" priority="10640">
      <formula>$AF887="PRELOADING"</formula>
    </cfRule>
  </conditionalFormatting>
  <conditionalFormatting sqref="M888">
    <cfRule type="expression" dxfId="8898" priority="10637">
      <formula>$Z888="Rolled Over"</formula>
    </cfRule>
    <cfRule type="expression" dxfId="8897" priority="10638">
      <formula>$Z888="Shipped"</formula>
    </cfRule>
    <cfRule type="expression" dxfId="8896" priority="10639">
      <formula>$Z888="Canceled"</formula>
    </cfRule>
  </conditionalFormatting>
  <conditionalFormatting sqref="M888">
    <cfRule type="expression" dxfId="8895" priority="10636">
      <formula>$AF888="PRELOADING"</formula>
    </cfRule>
  </conditionalFormatting>
  <conditionalFormatting sqref="M892">
    <cfRule type="expression" dxfId="8894" priority="10633">
      <formula>$Z892="Rolled Over"</formula>
    </cfRule>
    <cfRule type="expression" dxfId="8893" priority="10634">
      <formula>$Z892="Shipped"</formula>
    </cfRule>
    <cfRule type="expression" dxfId="8892" priority="10635">
      <formula>$Z892="Canceled"</formula>
    </cfRule>
  </conditionalFormatting>
  <conditionalFormatting sqref="M892">
    <cfRule type="expression" dxfId="8891" priority="10632">
      <formula>$AF892="PRELOADING"</formula>
    </cfRule>
  </conditionalFormatting>
  <conditionalFormatting sqref="M896:M902">
    <cfRule type="expression" dxfId="8890" priority="10631">
      <formula>$AF896="PRELOADING"</formula>
    </cfRule>
  </conditionalFormatting>
  <conditionalFormatting sqref="M903:M905">
    <cfRule type="expression" dxfId="8889" priority="10628">
      <formula>$Z903="Rolled Over"</formula>
    </cfRule>
    <cfRule type="expression" dxfId="8888" priority="10629">
      <formula>$Z903="Shipped"</formula>
    </cfRule>
    <cfRule type="expression" dxfId="8887" priority="10630">
      <formula>$Z903="Canceled"</formula>
    </cfRule>
  </conditionalFormatting>
  <conditionalFormatting sqref="M903:M905">
    <cfRule type="expression" dxfId="8886" priority="10627">
      <formula>$AF903="PRELOADING"</formula>
    </cfRule>
  </conditionalFormatting>
  <conditionalFormatting sqref="M906">
    <cfRule type="expression" dxfId="8885" priority="10624">
      <formula>$Z906="Rolled Over"</formula>
    </cfRule>
    <cfRule type="expression" dxfId="8884" priority="10625">
      <formula>$Z906="Shipped"</formula>
    </cfRule>
    <cfRule type="expression" dxfId="8883" priority="10626">
      <formula>$Z906="Canceled"</formula>
    </cfRule>
  </conditionalFormatting>
  <conditionalFormatting sqref="M906">
    <cfRule type="expression" dxfId="8882" priority="10623">
      <formula>$AF906="PRELOADING"</formula>
    </cfRule>
  </conditionalFormatting>
  <conditionalFormatting sqref="L887:L891 L893:L902">
    <cfRule type="expression" dxfId="8881" priority="10620">
      <formula>$Z887="Rolled Over"</formula>
    </cfRule>
    <cfRule type="expression" dxfId="8880" priority="10621">
      <formula>$Z887="Shipped"</formula>
    </cfRule>
    <cfRule type="expression" dxfId="8879" priority="10622">
      <formula>$Z887="Canceled"</formula>
    </cfRule>
  </conditionalFormatting>
  <conditionalFormatting sqref="L893:L895 L887:L891">
    <cfRule type="expression" dxfId="8878" priority="10619">
      <formula>$AF887="PRELOADING"</formula>
    </cfRule>
  </conditionalFormatting>
  <conditionalFormatting sqref="L888">
    <cfRule type="expression" dxfId="8877" priority="10616">
      <formula>$Z888="Rolled Over"</formula>
    </cfRule>
    <cfRule type="expression" dxfId="8876" priority="10617">
      <formula>$Z888="Shipped"</formula>
    </cfRule>
    <cfRule type="expression" dxfId="8875" priority="10618">
      <formula>$Z888="Canceled"</formula>
    </cfRule>
  </conditionalFormatting>
  <conditionalFormatting sqref="L888">
    <cfRule type="expression" dxfId="8874" priority="10615">
      <formula>$AF888="PRELOADING"</formula>
    </cfRule>
  </conditionalFormatting>
  <conditionalFormatting sqref="L892">
    <cfRule type="expression" dxfId="8873" priority="10612">
      <formula>$Z892="Rolled Over"</formula>
    </cfRule>
    <cfRule type="expression" dxfId="8872" priority="10613">
      <formula>$Z892="Shipped"</formula>
    </cfRule>
    <cfRule type="expression" dxfId="8871" priority="10614">
      <formula>$Z892="Canceled"</formula>
    </cfRule>
  </conditionalFormatting>
  <conditionalFormatting sqref="L892">
    <cfRule type="expression" dxfId="8870" priority="10611">
      <formula>$AF892="PRELOADING"</formula>
    </cfRule>
  </conditionalFormatting>
  <conditionalFormatting sqref="L896:L902">
    <cfRule type="expression" dxfId="8869" priority="10610">
      <formula>$AF896="PRELOADING"</formula>
    </cfRule>
  </conditionalFormatting>
  <conditionalFormatting sqref="L903:L905">
    <cfRule type="expression" dxfId="8868" priority="10607">
      <formula>$Z903="Rolled Over"</formula>
    </cfRule>
    <cfRule type="expression" dxfId="8867" priority="10608">
      <formula>$Z903="Shipped"</formula>
    </cfRule>
    <cfRule type="expression" dxfId="8866" priority="10609">
      <formula>$Z903="Canceled"</formula>
    </cfRule>
  </conditionalFormatting>
  <conditionalFormatting sqref="L903:L905">
    <cfRule type="expression" dxfId="8865" priority="10606">
      <formula>$AF903="PRELOADING"</formula>
    </cfRule>
  </conditionalFormatting>
  <conditionalFormatting sqref="L906">
    <cfRule type="expression" dxfId="8864" priority="10603">
      <formula>$Z906="Rolled Over"</formula>
    </cfRule>
    <cfRule type="expression" dxfId="8863" priority="10604">
      <formula>$Z906="Shipped"</formula>
    </cfRule>
    <cfRule type="expression" dxfId="8862" priority="10605">
      <formula>$Z906="Canceled"</formula>
    </cfRule>
  </conditionalFormatting>
  <conditionalFormatting sqref="L906">
    <cfRule type="expression" dxfId="8861" priority="10602">
      <formula>$AF906="PRELOADING"</formula>
    </cfRule>
  </conditionalFormatting>
  <conditionalFormatting sqref="U889:U891 U893:U902">
    <cfRule type="expression" dxfId="8860" priority="10599">
      <formula>$Z889="Rolled Over"</formula>
    </cfRule>
    <cfRule type="expression" dxfId="8859" priority="10600">
      <formula>$Z889="Shipped"</formula>
    </cfRule>
    <cfRule type="expression" dxfId="8858" priority="10601">
      <formula>$Z889="Canceled"</formula>
    </cfRule>
  </conditionalFormatting>
  <conditionalFormatting sqref="U893:U895 U889:U891">
    <cfRule type="expression" dxfId="8857" priority="10598">
      <formula>$AF889="PRELOADING"</formula>
    </cfRule>
  </conditionalFormatting>
  <conditionalFormatting sqref="U887">
    <cfRule type="expression" dxfId="8856" priority="10595">
      <formula>$Z887="Rolled Over"</formula>
    </cfRule>
    <cfRule type="expression" dxfId="8855" priority="10596">
      <formula>$Z887="Shipped"</formula>
    </cfRule>
    <cfRule type="expression" dxfId="8854" priority="10597">
      <formula>$Z887="Canceled"</formula>
    </cfRule>
  </conditionalFormatting>
  <conditionalFormatting sqref="U887">
    <cfRule type="expression" dxfId="8853" priority="10594">
      <formula>$AF887="PRELOADING"</formula>
    </cfRule>
  </conditionalFormatting>
  <conditionalFormatting sqref="U888">
    <cfRule type="expression" dxfId="8852" priority="10591">
      <formula>$Z888="Rolled Over"</formula>
    </cfRule>
    <cfRule type="expression" dxfId="8851" priority="10592">
      <formula>$Z888="Shipped"</formula>
    </cfRule>
    <cfRule type="expression" dxfId="8850" priority="10593">
      <formula>$Z888="Canceled"</formula>
    </cfRule>
  </conditionalFormatting>
  <conditionalFormatting sqref="U888">
    <cfRule type="expression" dxfId="8849" priority="10590">
      <formula>$AF888="PRELOADING"</formula>
    </cfRule>
  </conditionalFormatting>
  <conditionalFormatting sqref="U892">
    <cfRule type="expression" dxfId="8848" priority="10587">
      <formula>$Z892="Rolled Over"</formula>
    </cfRule>
    <cfRule type="expression" dxfId="8847" priority="10588">
      <formula>$Z892="Shipped"</formula>
    </cfRule>
    <cfRule type="expression" dxfId="8846" priority="10589">
      <formula>$Z892="Canceled"</formula>
    </cfRule>
  </conditionalFormatting>
  <conditionalFormatting sqref="U892">
    <cfRule type="expression" dxfId="8845" priority="10586">
      <formula>$AF892="PRELOADING"</formula>
    </cfRule>
  </conditionalFormatting>
  <conditionalFormatting sqref="U896:U902">
    <cfRule type="expression" dxfId="8844" priority="10585">
      <formula>$AF896="PRELOADING"</formula>
    </cfRule>
  </conditionalFormatting>
  <conditionalFormatting sqref="U903:U905">
    <cfRule type="expression" dxfId="8843" priority="10582">
      <formula>$Z903="Rolled Over"</formula>
    </cfRule>
    <cfRule type="expression" dxfId="8842" priority="10583">
      <formula>$Z903="Shipped"</formula>
    </cfRule>
    <cfRule type="expression" dxfId="8841" priority="10584">
      <formula>$Z903="Canceled"</formula>
    </cfRule>
  </conditionalFormatting>
  <conditionalFormatting sqref="U903:U905">
    <cfRule type="expression" dxfId="8840" priority="10581">
      <formula>$AF903="PRELOADING"</formula>
    </cfRule>
  </conditionalFormatting>
  <conditionalFormatting sqref="U906">
    <cfRule type="expression" dxfId="8839" priority="10578">
      <formula>$Z906="Rolled Over"</formula>
    </cfRule>
    <cfRule type="expression" dxfId="8838" priority="10579">
      <formula>$Z906="Shipped"</formula>
    </cfRule>
    <cfRule type="expression" dxfId="8837" priority="10580">
      <formula>$Z906="Canceled"</formula>
    </cfRule>
  </conditionalFormatting>
  <conditionalFormatting sqref="U906">
    <cfRule type="expression" dxfId="8836" priority="10577">
      <formula>$AF906="PRELOADING"</formula>
    </cfRule>
  </conditionalFormatting>
  <conditionalFormatting sqref="A907 A909">
    <cfRule type="expression" dxfId="8835" priority="10574">
      <formula>$Z907="Rolled Over"</formula>
    </cfRule>
    <cfRule type="expression" dxfId="8834" priority="10575">
      <formula>$Z907="Shipped"</formula>
    </cfRule>
    <cfRule type="expression" dxfId="8833" priority="10576">
      <formula>$Z907="Canceled"</formula>
    </cfRule>
  </conditionalFormatting>
  <conditionalFormatting sqref="A907 A909">
    <cfRule type="expression" dxfId="8832" priority="10573">
      <formula>$AF907="PRELOADING"</formula>
    </cfRule>
  </conditionalFormatting>
  <conditionalFormatting sqref="A908 A910">
    <cfRule type="expression" dxfId="8831" priority="10570">
      <formula>$Z908="Rolled Over"</formula>
    </cfRule>
    <cfRule type="expression" dxfId="8830" priority="10571">
      <formula>$Z908="Shipped"</formula>
    </cfRule>
    <cfRule type="expression" dxfId="8829" priority="10572">
      <formula>$Z908="Canceled"</formula>
    </cfRule>
  </conditionalFormatting>
  <conditionalFormatting sqref="A908 A910">
    <cfRule type="expression" dxfId="8828" priority="10569">
      <formula>$AF908="PRELOADING"</formula>
    </cfRule>
  </conditionalFormatting>
  <conditionalFormatting sqref="A915:A921">
    <cfRule type="expression" dxfId="8827" priority="10566">
      <formula>$Z915="Rolled Over"</formula>
    </cfRule>
    <cfRule type="expression" dxfId="8826" priority="10567">
      <formula>$Z915="Shipped"</formula>
    </cfRule>
    <cfRule type="expression" dxfId="8825" priority="10568">
      <formula>$Z915="Canceled"</formula>
    </cfRule>
  </conditionalFormatting>
  <conditionalFormatting sqref="A915:A921">
    <cfRule type="expression" dxfId="8824" priority="10565">
      <formula>$AF915="PRELOADING"</formula>
    </cfRule>
  </conditionalFormatting>
  <conditionalFormatting sqref="A911:A914">
    <cfRule type="expression" dxfId="8823" priority="10562">
      <formula>$Z911="Rolled Over"</formula>
    </cfRule>
    <cfRule type="expression" dxfId="8822" priority="10563">
      <formula>$Z911="Shipped"</formula>
    </cfRule>
    <cfRule type="expression" dxfId="8821" priority="10564">
      <formula>$Z911="Canceled"</formula>
    </cfRule>
  </conditionalFormatting>
  <conditionalFormatting sqref="A911:A914">
    <cfRule type="expression" dxfId="8820" priority="10561">
      <formula>$AF911="PRELOADING"</formula>
    </cfRule>
  </conditionalFormatting>
  <conditionalFormatting sqref="A922">
    <cfRule type="expression" dxfId="8819" priority="10558">
      <formula>$Z922="Rolled Over"</formula>
    </cfRule>
    <cfRule type="expression" dxfId="8818" priority="10559">
      <formula>$Z922="Shipped"</formula>
    </cfRule>
    <cfRule type="expression" dxfId="8817" priority="10560">
      <formula>$Z922="Canceled"</formula>
    </cfRule>
  </conditionalFormatting>
  <conditionalFormatting sqref="A922">
    <cfRule type="expression" dxfId="8816" priority="10557">
      <formula>$AF922="PRELOADING"</formula>
    </cfRule>
  </conditionalFormatting>
  <conditionalFormatting sqref="G907:G922">
    <cfRule type="expression" dxfId="8815" priority="10553">
      <formula>$Z907="Rolled Over"</formula>
    </cfRule>
    <cfRule type="expression" dxfId="8814" priority="10554">
      <formula>$Z907="Shipped"</formula>
    </cfRule>
    <cfRule type="expression" dxfId="8813" priority="10555">
      <formula>$Z907="Canceled"</formula>
    </cfRule>
  </conditionalFormatting>
  <conditionalFormatting sqref="G907:G922">
    <cfRule type="expression" dxfId="8812" priority="10552">
      <formula>$AF907="PRELOADING"</formula>
    </cfRule>
  </conditionalFormatting>
  <conditionalFormatting sqref="G907:G922">
    <cfRule type="duplicateValues" dxfId="8811" priority="10556"/>
  </conditionalFormatting>
  <conditionalFormatting sqref="S907:S922">
    <cfRule type="expression" dxfId="8810" priority="10548">
      <formula>$Z907="Rolled Over"</formula>
    </cfRule>
    <cfRule type="expression" dxfId="8809" priority="10549">
      <formula>$Z907="Shipped"</formula>
    </cfRule>
    <cfRule type="expression" dxfId="8808" priority="10550">
      <formula>$Z907="Canceled"</formula>
    </cfRule>
  </conditionalFormatting>
  <conditionalFormatting sqref="S907:S922">
    <cfRule type="expression" dxfId="8807" priority="10547">
      <formula>$AF907="PRELOADING"</formula>
    </cfRule>
  </conditionalFormatting>
  <conditionalFormatting sqref="S907:S922">
    <cfRule type="duplicateValues" dxfId="8806" priority="10551"/>
  </conditionalFormatting>
  <conditionalFormatting sqref="P908:P921">
    <cfRule type="expression" dxfId="8805" priority="10543">
      <formula>$Z908="Rolled Over"</formula>
    </cfRule>
    <cfRule type="expression" dxfId="8804" priority="10544">
      <formula>$Z908="Shipped"</formula>
    </cfRule>
    <cfRule type="expression" dxfId="8803" priority="10545">
      <formula>$Z908="Canceled"</formula>
    </cfRule>
  </conditionalFormatting>
  <conditionalFormatting sqref="P908:P921">
    <cfRule type="expression" dxfId="8802" priority="10542">
      <formula>$AF908="PRELOADING"</formula>
    </cfRule>
  </conditionalFormatting>
  <conditionalFormatting sqref="P907">
    <cfRule type="expression" dxfId="8801" priority="10539">
      <formula>$Z907="Rolled Over"</formula>
    </cfRule>
    <cfRule type="expression" dxfId="8800" priority="10540">
      <formula>$Z907="Shipped"</formula>
    </cfRule>
    <cfRule type="expression" dxfId="8799" priority="10541">
      <formula>$Z907="Canceled"</formula>
    </cfRule>
  </conditionalFormatting>
  <conditionalFormatting sqref="P907">
    <cfRule type="expression" dxfId="8798" priority="10538">
      <formula>$AF907="PRELOADING"</formula>
    </cfRule>
  </conditionalFormatting>
  <conditionalFormatting sqref="P907:P921">
    <cfRule type="duplicateValues" dxfId="8797" priority="10537"/>
  </conditionalFormatting>
  <conditionalFormatting sqref="P907:P921">
    <cfRule type="duplicateValues" dxfId="8796" priority="10546"/>
  </conditionalFormatting>
  <conditionalFormatting sqref="P922">
    <cfRule type="expression" dxfId="8795" priority="10533">
      <formula>$Z922="Rolled Over"</formula>
    </cfRule>
    <cfRule type="expression" dxfId="8794" priority="10534">
      <formula>$Z922="Shipped"</formula>
    </cfRule>
    <cfRule type="expression" dxfId="8793" priority="10535">
      <formula>$Z922="Canceled"</formula>
    </cfRule>
  </conditionalFormatting>
  <conditionalFormatting sqref="P922">
    <cfRule type="expression" dxfId="8792" priority="10532">
      <formula>$AF922="PRELOADING"</formula>
    </cfRule>
  </conditionalFormatting>
  <conditionalFormatting sqref="P922">
    <cfRule type="duplicateValues" dxfId="8791" priority="10531"/>
  </conditionalFormatting>
  <conditionalFormatting sqref="P922">
    <cfRule type="duplicateValues" dxfId="8790" priority="10536"/>
  </conditionalFormatting>
  <conditionalFormatting sqref="N912:N914 N909:N910">
    <cfRule type="expression" dxfId="8789" priority="10528">
      <formula>$Z909="Rolled Over"</formula>
    </cfRule>
    <cfRule type="expression" dxfId="8788" priority="10529">
      <formula>$Z909="Shipped"</formula>
    </cfRule>
    <cfRule type="expression" dxfId="8787" priority="10530">
      <formula>$Z909="Canceled"</formula>
    </cfRule>
  </conditionalFormatting>
  <conditionalFormatting sqref="N912:N914 N909:N910">
    <cfRule type="expression" dxfId="8786" priority="10527">
      <formula>$AF909="PRELOADING"</formula>
    </cfRule>
  </conditionalFormatting>
  <conditionalFormatting sqref="N907">
    <cfRule type="expression" dxfId="8785" priority="10524">
      <formula>$Z907="Rolled Over"</formula>
    </cfRule>
    <cfRule type="expression" dxfId="8784" priority="10525">
      <formula>$Z907="Shipped"</formula>
    </cfRule>
    <cfRule type="expression" dxfId="8783" priority="10526">
      <formula>$Z907="Canceled"</formula>
    </cfRule>
  </conditionalFormatting>
  <conditionalFormatting sqref="N907">
    <cfRule type="expression" dxfId="8782" priority="10523">
      <formula>$AF907="PRELOADING"</formula>
    </cfRule>
  </conditionalFormatting>
  <conditionalFormatting sqref="N908">
    <cfRule type="expression" dxfId="8781" priority="10520">
      <formula>$Z908="Rolled Over"</formula>
    </cfRule>
    <cfRule type="expression" dxfId="8780" priority="10521">
      <formula>$Z908="Shipped"</formula>
    </cfRule>
    <cfRule type="expression" dxfId="8779" priority="10522">
      <formula>$Z908="Canceled"</formula>
    </cfRule>
  </conditionalFormatting>
  <conditionalFormatting sqref="N908">
    <cfRule type="expression" dxfId="8778" priority="10519">
      <formula>$AF908="PRELOADING"</formula>
    </cfRule>
  </conditionalFormatting>
  <conditionalFormatting sqref="N911">
    <cfRule type="expression" dxfId="8777" priority="10516">
      <formula>$Z911="Rolled Over"</formula>
    </cfRule>
    <cfRule type="expression" dxfId="8776" priority="10517">
      <formula>$Z911="Shipped"</formula>
    </cfRule>
    <cfRule type="expression" dxfId="8775" priority="10518">
      <formula>$Z911="Canceled"</formula>
    </cfRule>
  </conditionalFormatting>
  <conditionalFormatting sqref="N911">
    <cfRule type="expression" dxfId="8774" priority="10515">
      <formula>$AF911="PRELOADING"</formula>
    </cfRule>
  </conditionalFormatting>
  <conditionalFormatting sqref="N915:N921">
    <cfRule type="expression" dxfId="8773" priority="10512">
      <formula>$Z915="Rolled Over"</formula>
    </cfRule>
    <cfRule type="expression" dxfId="8772" priority="10513">
      <formula>$Z915="Shipped"</formula>
    </cfRule>
    <cfRule type="expression" dxfId="8771" priority="10514">
      <formula>$Z915="Canceled"</formula>
    </cfRule>
  </conditionalFormatting>
  <conditionalFormatting sqref="N915:N921">
    <cfRule type="expression" dxfId="8770" priority="10511">
      <formula>$AF915="PRELOADING"</formula>
    </cfRule>
  </conditionalFormatting>
  <conditionalFormatting sqref="N922">
    <cfRule type="expression" dxfId="8769" priority="10508">
      <formula>$Z922="Rolled Over"</formula>
    </cfRule>
    <cfRule type="expression" dxfId="8768" priority="10509">
      <formula>$Z922="Shipped"</formula>
    </cfRule>
    <cfRule type="expression" dxfId="8767" priority="10510">
      <formula>$Z922="Canceled"</formula>
    </cfRule>
  </conditionalFormatting>
  <conditionalFormatting sqref="N922">
    <cfRule type="expression" dxfId="8766" priority="10507">
      <formula>$AF922="PRELOADING"</formula>
    </cfRule>
  </conditionalFormatting>
  <conditionalFormatting sqref="K907:K921">
    <cfRule type="expression" dxfId="8765" priority="10504">
      <formula>$Z907="Rolled Over"</formula>
    </cfRule>
    <cfRule type="expression" dxfId="8764" priority="10505">
      <formula>$Z907="Shipped"</formula>
    </cfRule>
    <cfRule type="expression" dxfId="8763" priority="10506">
      <formula>$Z907="Canceled"</formula>
    </cfRule>
  </conditionalFormatting>
  <conditionalFormatting sqref="K907:K916">
    <cfRule type="expression" dxfId="8762" priority="10503">
      <formula>$AF907="PRELOADING"</formula>
    </cfRule>
  </conditionalFormatting>
  <conditionalFormatting sqref="K909">
    <cfRule type="expression" dxfId="8761" priority="10500">
      <formula>$Z909="Rolled Over"</formula>
    </cfRule>
    <cfRule type="expression" dxfId="8760" priority="10501">
      <formula>$Z909="Shipped"</formula>
    </cfRule>
    <cfRule type="expression" dxfId="8759" priority="10502">
      <formula>$Z909="Canceled"</formula>
    </cfRule>
  </conditionalFormatting>
  <conditionalFormatting sqref="K909">
    <cfRule type="expression" dxfId="8758" priority="10499">
      <formula>$AF909="PRELOADING"</formula>
    </cfRule>
  </conditionalFormatting>
  <conditionalFormatting sqref="K911">
    <cfRule type="expression" dxfId="8757" priority="10496">
      <formula>$Z911="Rolled Over"</formula>
    </cfRule>
    <cfRule type="expression" dxfId="8756" priority="10497">
      <formula>$Z911="Shipped"</formula>
    </cfRule>
    <cfRule type="expression" dxfId="8755" priority="10498">
      <formula>$Z911="Canceled"</formula>
    </cfRule>
  </conditionalFormatting>
  <conditionalFormatting sqref="K911">
    <cfRule type="expression" dxfId="8754" priority="10495">
      <formula>$AF911="PRELOADING"</formula>
    </cfRule>
  </conditionalFormatting>
  <conditionalFormatting sqref="K915:K921">
    <cfRule type="expression" dxfId="8753" priority="10494">
      <formula>$AF915="PRELOADING"</formula>
    </cfRule>
  </conditionalFormatting>
  <conditionalFormatting sqref="K922">
    <cfRule type="expression" dxfId="8752" priority="10491">
      <formula>$Z922="Rolled Over"</formula>
    </cfRule>
    <cfRule type="expression" dxfId="8751" priority="10492">
      <formula>$Z922="Shipped"</formula>
    </cfRule>
    <cfRule type="expression" dxfId="8750" priority="10493">
      <formula>$Z922="Canceled"</formula>
    </cfRule>
  </conditionalFormatting>
  <conditionalFormatting sqref="K922">
    <cfRule type="expression" dxfId="8749" priority="10490">
      <formula>$AF922="PRELOADING"</formula>
    </cfRule>
  </conditionalFormatting>
  <conditionalFormatting sqref="I912:I921 I909:I910">
    <cfRule type="expression" dxfId="8748" priority="10487">
      <formula>$Z909="Rolled Over"</formula>
    </cfRule>
    <cfRule type="expression" dxfId="8747" priority="10488">
      <formula>$Z909="Shipped"</formula>
    </cfRule>
    <cfRule type="expression" dxfId="8746" priority="10489">
      <formula>$Z909="Canceled"</formula>
    </cfRule>
  </conditionalFormatting>
  <conditionalFormatting sqref="I912:I914 I909:I910">
    <cfRule type="expression" dxfId="8745" priority="10486">
      <formula>$AF909="PRELOADING"</formula>
    </cfRule>
  </conditionalFormatting>
  <conditionalFormatting sqref="I907">
    <cfRule type="expression" dxfId="8744" priority="10483">
      <formula>$Z907="Rolled Over"</formula>
    </cfRule>
    <cfRule type="expression" dxfId="8743" priority="10484">
      <formula>$Z907="Shipped"</formula>
    </cfRule>
    <cfRule type="expression" dxfId="8742" priority="10485">
      <formula>$Z907="Canceled"</formula>
    </cfRule>
  </conditionalFormatting>
  <conditionalFormatting sqref="I907">
    <cfRule type="expression" dxfId="8741" priority="10482">
      <formula>$AF907="PRELOADING"</formula>
    </cfRule>
  </conditionalFormatting>
  <conditionalFormatting sqref="I908">
    <cfRule type="expression" dxfId="8740" priority="10479">
      <formula>$Z908="Rolled Over"</formula>
    </cfRule>
    <cfRule type="expression" dxfId="8739" priority="10480">
      <formula>$Z908="Shipped"</formula>
    </cfRule>
    <cfRule type="expression" dxfId="8738" priority="10481">
      <formula>$Z908="Canceled"</formula>
    </cfRule>
  </conditionalFormatting>
  <conditionalFormatting sqref="I908">
    <cfRule type="expression" dxfId="8737" priority="10478">
      <formula>$AF908="PRELOADING"</formula>
    </cfRule>
  </conditionalFormatting>
  <conditionalFormatting sqref="I911">
    <cfRule type="expression" dxfId="8736" priority="10475">
      <formula>$Z911="Rolled Over"</formula>
    </cfRule>
    <cfRule type="expression" dxfId="8735" priority="10476">
      <formula>$Z911="Shipped"</formula>
    </cfRule>
    <cfRule type="expression" dxfId="8734" priority="10477">
      <formula>$Z911="Canceled"</formula>
    </cfRule>
  </conditionalFormatting>
  <conditionalFormatting sqref="I911">
    <cfRule type="expression" dxfId="8733" priority="10474">
      <formula>$AF911="PRELOADING"</formula>
    </cfRule>
  </conditionalFormatting>
  <conditionalFormatting sqref="I915:I921">
    <cfRule type="expression" dxfId="8732" priority="10473">
      <formula>$AF915="PRELOADING"</formula>
    </cfRule>
  </conditionalFormatting>
  <conditionalFormatting sqref="I922">
    <cfRule type="expression" dxfId="8731" priority="10470">
      <formula>$Z922="Rolled Over"</formula>
    </cfRule>
    <cfRule type="expression" dxfId="8730" priority="10471">
      <formula>$Z922="Shipped"</formula>
    </cfRule>
    <cfRule type="expression" dxfId="8729" priority="10472">
      <formula>$Z922="Canceled"</formula>
    </cfRule>
  </conditionalFormatting>
  <conditionalFormatting sqref="I922">
    <cfRule type="expression" dxfId="8728" priority="10469">
      <formula>$AF922="PRELOADING"</formula>
    </cfRule>
  </conditionalFormatting>
  <conditionalFormatting sqref="M912:M921 M907:M910">
    <cfRule type="expression" dxfId="8727" priority="10445">
      <formula>$Z907="Rolled Over"</formula>
    </cfRule>
    <cfRule type="expression" dxfId="8726" priority="10446">
      <formula>$Z907="Shipped"</formula>
    </cfRule>
    <cfRule type="expression" dxfId="8725" priority="10447">
      <formula>$Z907="Canceled"</formula>
    </cfRule>
  </conditionalFormatting>
  <conditionalFormatting sqref="M912:M914 M907:M910">
    <cfRule type="expression" dxfId="8724" priority="10444">
      <formula>$AF907="PRELOADING"</formula>
    </cfRule>
  </conditionalFormatting>
  <conditionalFormatting sqref="M908">
    <cfRule type="expression" dxfId="8723" priority="10441">
      <formula>$Z908="Rolled Over"</formula>
    </cfRule>
    <cfRule type="expression" dxfId="8722" priority="10442">
      <formula>$Z908="Shipped"</formula>
    </cfRule>
    <cfRule type="expression" dxfId="8721" priority="10443">
      <formula>$Z908="Canceled"</formula>
    </cfRule>
  </conditionalFormatting>
  <conditionalFormatting sqref="M908">
    <cfRule type="expression" dxfId="8720" priority="10440">
      <formula>$AF908="PRELOADING"</formula>
    </cfRule>
  </conditionalFormatting>
  <conditionalFormatting sqref="M911">
    <cfRule type="expression" dxfId="8719" priority="10437">
      <formula>$Z911="Rolled Over"</formula>
    </cfRule>
    <cfRule type="expression" dxfId="8718" priority="10438">
      <formula>$Z911="Shipped"</formula>
    </cfRule>
    <cfRule type="expression" dxfId="8717" priority="10439">
      <formula>$Z911="Canceled"</formula>
    </cfRule>
  </conditionalFormatting>
  <conditionalFormatting sqref="M911">
    <cfRule type="expression" dxfId="8716" priority="10436">
      <formula>$AF911="PRELOADING"</formula>
    </cfRule>
  </conditionalFormatting>
  <conditionalFormatting sqref="M915:M921">
    <cfRule type="expression" dxfId="8715" priority="10435">
      <formula>$AF915="PRELOADING"</formula>
    </cfRule>
  </conditionalFormatting>
  <conditionalFormatting sqref="M922">
    <cfRule type="expression" dxfId="8714" priority="10432">
      <formula>$Z922="Rolled Over"</formula>
    </cfRule>
    <cfRule type="expression" dxfId="8713" priority="10433">
      <formula>$Z922="Shipped"</formula>
    </cfRule>
    <cfRule type="expression" dxfId="8712" priority="10434">
      <formula>$Z922="Canceled"</formula>
    </cfRule>
  </conditionalFormatting>
  <conditionalFormatting sqref="M922">
    <cfRule type="expression" dxfId="8711" priority="10431">
      <formula>$AF922="PRELOADING"</formula>
    </cfRule>
  </conditionalFormatting>
  <conditionalFormatting sqref="L912:L921 L907:L910">
    <cfRule type="expression" dxfId="8710" priority="10428">
      <formula>$Z907="Rolled Over"</formula>
    </cfRule>
    <cfRule type="expression" dxfId="8709" priority="10429">
      <formula>$Z907="Shipped"</formula>
    </cfRule>
    <cfRule type="expression" dxfId="8708" priority="10430">
      <formula>$Z907="Canceled"</formula>
    </cfRule>
  </conditionalFormatting>
  <conditionalFormatting sqref="L912:L914 L907:L910">
    <cfRule type="expression" dxfId="8707" priority="10427">
      <formula>$AF907="PRELOADING"</formula>
    </cfRule>
  </conditionalFormatting>
  <conditionalFormatting sqref="L908">
    <cfRule type="expression" dxfId="8706" priority="10424">
      <formula>$Z908="Rolled Over"</formula>
    </cfRule>
    <cfRule type="expression" dxfId="8705" priority="10425">
      <formula>$Z908="Shipped"</formula>
    </cfRule>
    <cfRule type="expression" dxfId="8704" priority="10426">
      <formula>$Z908="Canceled"</formula>
    </cfRule>
  </conditionalFormatting>
  <conditionalFormatting sqref="L908">
    <cfRule type="expression" dxfId="8703" priority="10423">
      <formula>$AF908="PRELOADING"</formula>
    </cfRule>
  </conditionalFormatting>
  <conditionalFormatting sqref="L911">
    <cfRule type="expression" dxfId="8702" priority="10420">
      <formula>$Z911="Rolled Over"</formula>
    </cfRule>
    <cfRule type="expression" dxfId="8701" priority="10421">
      <formula>$Z911="Shipped"</formula>
    </cfRule>
    <cfRule type="expression" dxfId="8700" priority="10422">
      <formula>$Z911="Canceled"</formula>
    </cfRule>
  </conditionalFormatting>
  <conditionalFormatting sqref="L911">
    <cfRule type="expression" dxfId="8699" priority="10419">
      <formula>$AF911="PRELOADING"</formula>
    </cfRule>
  </conditionalFormatting>
  <conditionalFormatting sqref="L915:L921">
    <cfRule type="expression" dxfId="8698" priority="10418">
      <formula>$AF915="PRELOADING"</formula>
    </cfRule>
  </conditionalFormatting>
  <conditionalFormatting sqref="L922">
    <cfRule type="expression" dxfId="8697" priority="10415">
      <formula>$Z922="Rolled Over"</formula>
    </cfRule>
    <cfRule type="expression" dxfId="8696" priority="10416">
      <formula>$Z922="Shipped"</formula>
    </cfRule>
    <cfRule type="expression" dxfId="8695" priority="10417">
      <formula>$Z922="Canceled"</formula>
    </cfRule>
  </conditionalFormatting>
  <conditionalFormatting sqref="L922">
    <cfRule type="expression" dxfId="8694" priority="10414">
      <formula>$AF922="PRELOADING"</formula>
    </cfRule>
  </conditionalFormatting>
  <conditionalFormatting sqref="U912:U921 U909:U910">
    <cfRule type="expression" dxfId="8693" priority="10411">
      <formula>$Z909="Rolled Over"</formula>
    </cfRule>
    <cfRule type="expression" dxfId="8692" priority="10412">
      <formula>$Z909="Shipped"</formula>
    </cfRule>
    <cfRule type="expression" dxfId="8691" priority="10413">
      <formula>$Z909="Canceled"</formula>
    </cfRule>
  </conditionalFormatting>
  <conditionalFormatting sqref="U912:U914 U909:U910">
    <cfRule type="expression" dxfId="8690" priority="10410">
      <formula>$AF909="PRELOADING"</formula>
    </cfRule>
  </conditionalFormatting>
  <conditionalFormatting sqref="U907">
    <cfRule type="expression" dxfId="8689" priority="10407">
      <formula>$Z907="Rolled Over"</formula>
    </cfRule>
    <cfRule type="expression" dxfId="8688" priority="10408">
      <formula>$Z907="Shipped"</formula>
    </cfRule>
    <cfRule type="expression" dxfId="8687" priority="10409">
      <formula>$Z907="Canceled"</formula>
    </cfRule>
  </conditionalFormatting>
  <conditionalFormatting sqref="U907">
    <cfRule type="expression" dxfId="8686" priority="10406">
      <formula>$AF907="PRELOADING"</formula>
    </cfRule>
  </conditionalFormatting>
  <conditionalFormatting sqref="U908">
    <cfRule type="expression" dxfId="8685" priority="10403">
      <formula>$Z908="Rolled Over"</formula>
    </cfRule>
    <cfRule type="expression" dxfId="8684" priority="10404">
      <formula>$Z908="Shipped"</formula>
    </cfRule>
    <cfRule type="expression" dxfId="8683" priority="10405">
      <formula>$Z908="Canceled"</formula>
    </cfRule>
  </conditionalFormatting>
  <conditionalFormatting sqref="U908">
    <cfRule type="expression" dxfId="8682" priority="10402">
      <formula>$AF908="PRELOADING"</formula>
    </cfRule>
  </conditionalFormatting>
  <conditionalFormatting sqref="U911">
    <cfRule type="expression" dxfId="8681" priority="10399">
      <formula>$Z911="Rolled Over"</formula>
    </cfRule>
    <cfRule type="expression" dxfId="8680" priority="10400">
      <formula>$Z911="Shipped"</formula>
    </cfRule>
    <cfRule type="expression" dxfId="8679" priority="10401">
      <formula>$Z911="Canceled"</formula>
    </cfRule>
  </conditionalFormatting>
  <conditionalFormatting sqref="U911">
    <cfRule type="expression" dxfId="8678" priority="10398">
      <formula>$AF911="PRELOADING"</formula>
    </cfRule>
  </conditionalFormatting>
  <conditionalFormatting sqref="U915:U921">
    <cfRule type="expression" dxfId="8677" priority="10397">
      <formula>$AF915="PRELOADING"</formula>
    </cfRule>
  </conditionalFormatting>
  <conditionalFormatting sqref="U922">
    <cfRule type="expression" dxfId="8676" priority="10394">
      <formula>$Z922="Rolled Over"</formula>
    </cfRule>
    <cfRule type="expression" dxfId="8675" priority="10395">
      <formula>$Z922="Shipped"</formula>
    </cfRule>
    <cfRule type="expression" dxfId="8674" priority="10396">
      <formula>$Z922="Canceled"</formula>
    </cfRule>
  </conditionalFormatting>
  <conditionalFormatting sqref="U922">
    <cfRule type="expression" dxfId="8673" priority="10393">
      <formula>$AF922="PRELOADING"</formula>
    </cfRule>
  </conditionalFormatting>
  <conditionalFormatting sqref="A923 A925">
    <cfRule type="expression" dxfId="8672" priority="10390">
      <formula>$Z923="Rolled Over"</formula>
    </cfRule>
    <cfRule type="expression" dxfId="8671" priority="10391">
      <formula>$Z923="Shipped"</formula>
    </cfRule>
    <cfRule type="expression" dxfId="8670" priority="10392">
      <formula>$Z923="Canceled"</formula>
    </cfRule>
  </conditionalFormatting>
  <conditionalFormatting sqref="A923 A925">
    <cfRule type="expression" dxfId="8669" priority="10389">
      <formula>$AF923="PRELOADING"</formula>
    </cfRule>
  </conditionalFormatting>
  <conditionalFormatting sqref="A924 A926">
    <cfRule type="expression" dxfId="8668" priority="10386">
      <formula>$Z924="Rolled Over"</formula>
    </cfRule>
    <cfRule type="expression" dxfId="8667" priority="10387">
      <formula>$Z924="Shipped"</formula>
    </cfRule>
    <cfRule type="expression" dxfId="8666" priority="10388">
      <formula>$Z924="Canceled"</formula>
    </cfRule>
  </conditionalFormatting>
  <conditionalFormatting sqref="A924 A926">
    <cfRule type="expression" dxfId="8665" priority="10385">
      <formula>$AF924="PRELOADING"</formula>
    </cfRule>
  </conditionalFormatting>
  <conditionalFormatting sqref="A931:A937">
    <cfRule type="expression" dxfId="8664" priority="10382">
      <formula>$Z931="Rolled Over"</formula>
    </cfRule>
    <cfRule type="expression" dxfId="8663" priority="10383">
      <formula>$Z931="Shipped"</formula>
    </cfRule>
    <cfRule type="expression" dxfId="8662" priority="10384">
      <formula>$Z931="Canceled"</formula>
    </cfRule>
  </conditionalFormatting>
  <conditionalFormatting sqref="A931:A937">
    <cfRule type="expression" dxfId="8661" priority="10381">
      <formula>$AF931="PRELOADING"</formula>
    </cfRule>
  </conditionalFormatting>
  <conditionalFormatting sqref="A927:A930">
    <cfRule type="expression" dxfId="8660" priority="10378">
      <formula>$Z927="Rolled Over"</formula>
    </cfRule>
    <cfRule type="expression" dxfId="8659" priority="10379">
      <formula>$Z927="Shipped"</formula>
    </cfRule>
    <cfRule type="expression" dxfId="8658" priority="10380">
      <formula>$Z927="Canceled"</formula>
    </cfRule>
  </conditionalFormatting>
  <conditionalFormatting sqref="A927:A930">
    <cfRule type="expression" dxfId="8657" priority="10377">
      <formula>$AF927="PRELOADING"</formula>
    </cfRule>
  </conditionalFormatting>
  <conditionalFormatting sqref="A938">
    <cfRule type="expression" dxfId="8656" priority="10374">
      <formula>$Z938="Rolled Over"</formula>
    </cfRule>
    <cfRule type="expression" dxfId="8655" priority="10375">
      <formula>$Z938="Shipped"</formula>
    </cfRule>
    <cfRule type="expression" dxfId="8654" priority="10376">
      <formula>$Z938="Canceled"</formula>
    </cfRule>
  </conditionalFormatting>
  <conditionalFormatting sqref="A938">
    <cfRule type="expression" dxfId="8653" priority="10373">
      <formula>$AF938="PRELOADING"</formula>
    </cfRule>
  </conditionalFormatting>
  <conditionalFormatting sqref="G923:G938">
    <cfRule type="expression" dxfId="8652" priority="10369">
      <formula>$Z923="Rolled Over"</formula>
    </cfRule>
    <cfRule type="expression" dxfId="8651" priority="10370">
      <formula>$Z923="Shipped"</formula>
    </cfRule>
    <cfRule type="expression" dxfId="8650" priority="10371">
      <formula>$Z923="Canceled"</formula>
    </cfRule>
  </conditionalFormatting>
  <conditionalFormatting sqref="G923:G938">
    <cfRule type="expression" dxfId="8649" priority="10368">
      <formula>$AF923="PRELOADING"</formula>
    </cfRule>
  </conditionalFormatting>
  <conditionalFormatting sqref="G923:G938">
    <cfRule type="duplicateValues" dxfId="8648" priority="10372"/>
  </conditionalFormatting>
  <conditionalFormatting sqref="S923:S938">
    <cfRule type="expression" dxfId="8647" priority="10364">
      <formula>$Z923="Rolled Over"</formula>
    </cfRule>
    <cfRule type="expression" dxfId="8646" priority="10365">
      <formula>$Z923="Shipped"</formula>
    </cfRule>
    <cfRule type="expression" dxfId="8645" priority="10366">
      <formula>$Z923="Canceled"</formula>
    </cfRule>
  </conditionalFormatting>
  <conditionalFormatting sqref="S923:S938">
    <cfRule type="expression" dxfId="8644" priority="10363">
      <formula>$AF923="PRELOADING"</formula>
    </cfRule>
  </conditionalFormatting>
  <conditionalFormatting sqref="S923:S938">
    <cfRule type="duplicateValues" dxfId="8643" priority="10367"/>
  </conditionalFormatting>
  <conditionalFormatting sqref="P924:P937">
    <cfRule type="expression" dxfId="8642" priority="10359">
      <formula>$Z924="Rolled Over"</formula>
    </cfRule>
    <cfRule type="expression" dxfId="8641" priority="10360">
      <formula>$Z924="Shipped"</formula>
    </cfRule>
    <cfRule type="expression" dxfId="8640" priority="10361">
      <formula>$Z924="Canceled"</formula>
    </cfRule>
  </conditionalFormatting>
  <conditionalFormatting sqref="P924:P937">
    <cfRule type="expression" dxfId="8639" priority="10358">
      <formula>$AF924="PRELOADING"</formula>
    </cfRule>
  </conditionalFormatting>
  <conditionalFormatting sqref="P923">
    <cfRule type="expression" dxfId="8638" priority="10355">
      <formula>$Z923="Rolled Over"</formula>
    </cfRule>
    <cfRule type="expression" dxfId="8637" priority="10356">
      <formula>$Z923="Shipped"</formula>
    </cfRule>
    <cfRule type="expression" dxfId="8636" priority="10357">
      <formula>$Z923="Canceled"</formula>
    </cfRule>
  </conditionalFormatting>
  <conditionalFormatting sqref="P923">
    <cfRule type="expression" dxfId="8635" priority="10354">
      <formula>$AF923="PRELOADING"</formula>
    </cfRule>
  </conditionalFormatting>
  <conditionalFormatting sqref="P923:P937">
    <cfRule type="duplicateValues" dxfId="8634" priority="10353"/>
  </conditionalFormatting>
  <conditionalFormatting sqref="P923:P937">
    <cfRule type="duplicateValues" dxfId="8633" priority="10362"/>
  </conditionalFormatting>
  <conditionalFormatting sqref="P938">
    <cfRule type="expression" dxfId="8632" priority="10349">
      <formula>$Z938="Rolled Over"</formula>
    </cfRule>
    <cfRule type="expression" dxfId="8631" priority="10350">
      <formula>$Z938="Shipped"</formula>
    </cfRule>
    <cfRule type="expression" dxfId="8630" priority="10351">
      <formula>$Z938="Canceled"</formula>
    </cfRule>
  </conditionalFormatting>
  <conditionalFormatting sqref="P938">
    <cfRule type="expression" dxfId="8629" priority="10348">
      <formula>$AF938="PRELOADING"</formula>
    </cfRule>
  </conditionalFormatting>
  <conditionalFormatting sqref="P938">
    <cfRule type="duplicateValues" dxfId="8628" priority="10347"/>
  </conditionalFormatting>
  <conditionalFormatting sqref="P938">
    <cfRule type="duplicateValues" dxfId="8627" priority="10352"/>
  </conditionalFormatting>
  <conditionalFormatting sqref="K923:K937">
    <cfRule type="expression" dxfId="8626" priority="10320">
      <formula>$Z923="Rolled Over"</formula>
    </cfRule>
    <cfRule type="expression" dxfId="8625" priority="10321">
      <formula>$Z923="Shipped"</formula>
    </cfRule>
    <cfRule type="expression" dxfId="8624" priority="10322">
      <formula>$Z923="Canceled"</formula>
    </cfRule>
  </conditionalFormatting>
  <conditionalFormatting sqref="K923:K932">
    <cfRule type="expression" dxfId="8623" priority="10319">
      <formula>$AF923="PRELOADING"</formula>
    </cfRule>
  </conditionalFormatting>
  <conditionalFormatting sqref="K925">
    <cfRule type="expression" dxfId="8622" priority="10316">
      <formula>$Z925="Rolled Over"</formula>
    </cfRule>
    <cfRule type="expression" dxfId="8621" priority="10317">
      <formula>$Z925="Shipped"</formula>
    </cfRule>
    <cfRule type="expression" dxfId="8620" priority="10318">
      <formula>$Z925="Canceled"</formula>
    </cfRule>
  </conditionalFormatting>
  <conditionalFormatting sqref="K925">
    <cfRule type="expression" dxfId="8619" priority="10315">
      <formula>$AF925="PRELOADING"</formula>
    </cfRule>
  </conditionalFormatting>
  <conditionalFormatting sqref="K927">
    <cfRule type="expression" dxfId="8618" priority="10312">
      <formula>$Z927="Rolled Over"</formula>
    </cfRule>
    <cfRule type="expression" dxfId="8617" priority="10313">
      <formula>$Z927="Shipped"</formula>
    </cfRule>
    <cfRule type="expression" dxfId="8616" priority="10314">
      <formula>$Z927="Canceled"</formula>
    </cfRule>
  </conditionalFormatting>
  <conditionalFormatting sqref="K927">
    <cfRule type="expression" dxfId="8615" priority="10311">
      <formula>$AF927="PRELOADING"</formula>
    </cfRule>
  </conditionalFormatting>
  <conditionalFormatting sqref="K931:K937">
    <cfRule type="expression" dxfId="8614" priority="10310">
      <formula>$AF931="PRELOADING"</formula>
    </cfRule>
  </conditionalFormatting>
  <conditionalFormatting sqref="K938">
    <cfRule type="expression" dxfId="8613" priority="10307">
      <formula>$Z938="Rolled Over"</formula>
    </cfRule>
    <cfRule type="expression" dxfId="8612" priority="10308">
      <formula>$Z938="Shipped"</formula>
    </cfRule>
    <cfRule type="expression" dxfId="8611" priority="10309">
      <formula>$Z938="Canceled"</formula>
    </cfRule>
  </conditionalFormatting>
  <conditionalFormatting sqref="K938">
    <cfRule type="expression" dxfId="8610" priority="10306">
      <formula>$AF938="PRELOADING"</formula>
    </cfRule>
  </conditionalFormatting>
  <conditionalFormatting sqref="I928:I937 I925:I926">
    <cfRule type="expression" dxfId="8609" priority="10303">
      <formula>$Z925="Rolled Over"</formula>
    </cfRule>
    <cfRule type="expression" dxfId="8608" priority="10304">
      <formula>$Z925="Shipped"</formula>
    </cfRule>
    <cfRule type="expression" dxfId="8607" priority="10305">
      <formula>$Z925="Canceled"</formula>
    </cfRule>
  </conditionalFormatting>
  <conditionalFormatting sqref="I928:I930 I925:I926">
    <cfRule type="expression" dxfId="8606" priority="10302">
      <formula>$AF925="PRELOADING"</formula>
    </cfRule>
  </conditionalFormatting>
  <conditionalFormatting sqref="I923">
    <cfRule type="expression" dxfId="8605" priority="10299">
      <formula>$Z923="Rolled Over"</formula>
    </cfRule>
    <cfRule type="expression" dxfId="8604" priority="10300">
      <formula>$Z923="Shipped"</formula>
    </cfRule>
    <cfRule type="expression" dxfId="8603" priority="10301">
      <formula>$Z923="Canceled"</formula>
    </cfRule>
  </conditionalFormatting>
  <conditionalFormatting sqref="I923">
    <cfRule type="expression" dxfId="8602" priority="10298">
      <formula>$AF923="PRELOADING"</formula>
    </cfRule>
  </conditionalFormatting>
  <conditionalFormatting sqref="I924">
    <cfRule type="expression" dxfId="8601" priority="10295">
      <formula>$Z924="Rolled Over"</formula>
    </cfRule>
    <cfRule type="expression" dxfId="8600" priority="10296">
      <formula>$Z924="Shipped"</formula>
    </cfRule>
    <cfRule type="expression" dxfId="8599" priority="10297">
      <formula>$Z924="Canceled"</formula>
    </cfRule>
  </conditionalFormatting>
  <conditionalFormatting sqref="I924">
    <cfRule type="expression" dxfId="8598" priority="10294">
      <formula>$AF924="PRELOADING"</formula>
    </cfRule>
  </conditionalFormatting>
  <conditionalFormatting sqref="I927">
    <cfRule type="expression" dxfId="8597" priority="10291">
      <formula>$Z927="Rolled Over"</formula>
    </cfRule>
    <cfRule type="expression" dxfId="8596" priority="10292">
      <formula>$Z927="Shipped"</formula>
    </cfRule>
    <cfRule type="expression" dxfId="8595" priority="10293">
      <formula>$Z927="Canceled"</formula>
    </cfRule>
  </conditionalFormatting>
  <conditionalFormatting sqref="I927">
    <cfRule type="expression" dxfId="8594" priority="10290">
      <formula>$AF927="PRELOADING"</formula>
    </cfRule>
  </conditionalFormatting>
  <conditionalFormatting sqref="I931:I937">
    <cfRule type="expression" dxfId="8593" priority="10289">
      <formula>$AF931="PRELOADING"</formula>
    </cfRule>
  </conditionalFormatting>
  <conditionalFormatting sqref="I938">
    <cfRule type="expression" dxfId="8592" priority="10286">
      <formula>$Z938="Rolled Over"</formula>
    </cfRule>
    <cfRule type="expression" dxfId="8591" priority="10287">
      <formula>$Z938="Shipped"</formula>
    </cfRule>
    <cfRule type="expression" dxfId="8590" priority="10288">
      <formula>$Z938="Canceled"</formula>
    </cfRule>
  </conditionalFormatting>
  <conditionalFormatting sqref="I938">
    <cfRule type="expression" dxfId="8589" priority="10285">
      <formula>$AF938="PRELOADING"</formula>
    </cfRule>
  </conditionalFormatting>
  <conditionalFormatting sqref="M928:M937 M923:M926">
    <cfRule type="expression" dxfId="8588" priority="10229">
      <formula>$Z923="Rolled Over"</formula>
    </cfRule>
    <cfRule type="expression" dxfId="8587" priority="10230">
      <formula>$Z923="Shipped"</formula>
    </cfRule>
    <cfRule type="expression" dxfId="8586" priority="10231">
      <formula>$Z923="Canceled"</formula>
    </cfRule>
  </conditionalFormatting>
  <conditionalFormatting sqref="M928:M930 M923:M926">
    <cfRule type="expression" dxfId="8585" priority="10228">
      <formula>$AF923="PRELOADING"</formula>
    </cfRule>
  </conditionalFormatting>
  <conditionalFormatting sqref="M924">
    <cfRule type="expression" dxfId="8584" priority="10225">
      <formula>$Z924="Rolled Over"</formula>
    </cfRule>
    <cfRule type="expression" dxfId="8583" priority="10226">
      <formula>$Z924="Shipped"</formula>
    </cfRule>
    <cfRule type="expression" dxfId="8582" priority="10227">
      <formula>$Z924="Canceled"</formula>
    </cfRule>
  </conditionalFormatting>
  <conditionalFormatting sqref="M924">
    <cfRule type="expression" dxfId="8581" priority="10224">
      <formula>$AF924="PRELOADING"</formula>
    </cfRule>
  </conditionalFormatting>
  <conditionalFormatting sqref="M927">
    <cfRule type="expression" dxfId="8580" priority="10221">
      <formula>$Z927="Rolled Over"</formula>
    </cfRule>
    <cfRule type="expression" dxfId="8579" priority="10222">
      <formula>$Z927="Shipped"</formula>
    </cfRule>
    <cfRule type="expression" dxfId="8578" priority="10223">
      <formula>$Z927="Canceled"</formula>
    </cfRule>
  </conditionalFormatting>
  <conditionalFormatting sqref="M927">
    <cfRule type="expression" dxfId="8577" priority="10220">
      <formula>$AF927="PRELOADING"</formula>
    </cfRule>
  </conditionalFormatting>
  <conditionalFormatting sqref="M931:M937">
    <cfRule type="expression" dxfId="8576" priority="10219">
      <formula>$AF931="PRELOADING"</formula>
    </cfRule>
  </conditionalFormatting>
  <conditionalFormatting sqref="M938">
    <cfRule type="expression" dxfId="8575" priority="10216">
      <formula>$Z938="Rolled Over"</formula>
    </cfRule>
    <cfRule type="expression" dxfId="8574" priority="10217">
      <formula>$Z938="Shipped"</formula>
    </cfRule>
    <cfRule type="expression" dxfId="8573" priority="10218">
      <formula>$Z938="Canceled"</formula>
    </cfRule>
  </conditionalFormatting>
  <conditionalFormatting sqref="M938">
    <cfRule type="expression" dxfId="8572" priority="10215">
      <formula>$AF938="PRELOADING"</formula>
    </cfRule>
  </conditionalFormatting>
  <conditionalFormatting sqref="N928:N930 N925:N926">
    <cfRule type="expression" dxfId="8571" priority="10212">
      <formula>$Z925="Rolled Over"</formula>
    </cfRule>
    <cfRule type="expression" dxfId="8570" priority="10213">
      <formula>$Z925="Shipped"</formula>
    </cfRule>
    <cfRule type="expression" dxfId="8569" priority="10214">
      <formula>$Z925="Canceled"</formula>
    </cfRule>
  </conditionalFormatting>
  <conditionalFormatting sqref="N928:N930 N925:N926">
    <cfRule type="expression" dxfId="8568" priority="10211">
      <formula>$AF925="PRELOADING"</formula>
    </cfRule>
  </conditionalFormatting>
  <conditionalFormatting sqref="N923">
    <cfRule type="expression" dxfId="8567" priority="10208">
      <formula>$Z923="Rolled Over"</formula>
    </cfRule>
    <cfRule type="expression" dxfId="8566" priority="10209">
      <formula>$Z923="Shipped"</formula>
    </cfRule>
    <cfRule type="expression" dxfId="8565" priority="10210">
      <formula>$Z923="Canceled"</formula>
    </cfRule>
  </conditionalFormatting>
  <conditionalFormatting sqref="N923">
    <cfRule type="expression" dxfId="8564" priority="10207">
      <formula>$AF923="PRELOADING"</formula>
    </cfRule>
  </conditionalFormatting>
  <conditionalFormatting sqref="N924">
    <cfRule type="expression" dxfId="8563" priority="10204">
      <formula>$Z924="Rolled Over"</formula>
    </cfRule>
    <cfRule type="expression" dxfId="8562" priority="10205">
      <formula>$Z924="Shipped"</formula>
    </cfRule>
    <cfRule type="expression" dxfId="8561" priority="10206">
      <formula>$Z924="Canceled"</formula>
    </cfRule>
  </conditionalFormatting>
  <conditionalFormatting sqref="N924">
    <cfRule type="expression" dxfId="8560" priority="10203">
      <formula>$AF924="PRELOADING"</formula>
    </cfRule>
  </conditionalFormatting>
  <conditionalFormatting sqref="N927">
    <cfRule type="expression" dxfId="8559" priority="10200">
      <formula>$Z927="Rolled Over"</formula>
    </cfRule>
    <cfRule type="expression" dxfId="8558" priority="10201">
      <formula>$Z927="Shipped"</formula>
    </cfRule>
    <cfRule type="expression" dxfId="8557" priority="10202">
      <formula>$Z927="Canceled"</formula>
    </cfRule>
  </conditionalFormatting>
  <conditionalFormatting sqref="N927">
    <cfRule type="expression" dxfId="8556" priority="10199">
      <formula>$AF927="PRELOADING"</formula>
    </cfRule>
  </conditionalFormatting>
  <conditionalFormatting sqref="N931:N937">
    <cfRule type="expression" dxfId="8555" priority="10196">
      <formula>$Z931="Rolled Over"</formula>
    </cfRule>
    <cfRule type="expression" dxfId="8554" priority="10197">
      <formula>$Z931="Shipped"</formula>
    </cfRule>
    <cfRule type="expression" dxfId="8553" priority="10198">
      <formula>$Z931="Canceled"</formula>
    </cfRule>
  </conditionalFormatting>
  <conditionalFormatting sqref="N931:N937">
    <cfRule type="expression" dxfId="8552" priority="10195">
      <formula>$AF931="PRELOADING"</formula>
    </cfRule>
  </conditionalFormatting>
  <conditionalFormatting sqref="N938">
    <cfRule type="expression" dxfId="8551" priority="10192">
      <formula>$Z938="Rolled Over"</formula>
    </cfRule>
    <cfRule type="expression" dxfId="8550" priority="10193">
      <formula>$Z938="Shipped"</formula>
    </cfRule>
    <cfRule type="expression" dxfId="8549" priority="10194">
      <formula>$Z938="Canceled"</formula>
    </cfRule>
  </conditionalFormatting>
  <conditionalFormatting sqref="N938">
    <cfRule type="expression" dxfId="8548" priority="10191">
      <formula>$AF938="PRELOADING"</formula>
    </cfRule>
  </conditionalFormatting>
  <conditionalFormatting sqref="L928:L937 L923:L926">
    <cfRule type="expression" dxfId="8547" priority="10188">
      <formula>$Z923="Rolled Over"</formula>
    </cfRule>
    <cfRule type="expression" dxfId="8546" priority="10189">
      <formula>$Z923="Shipped"</formula>
    </cfRule>
    <cfRule type="expression" dxfId="8545" priority="10190">
      <formula>$Z923="Canceled"</formula>
    </cfRule>
  </conditionalFormatting>
  <conditionalFormatting sqref="L928:L930 L923:L926">
    <cfRule type="expression" dxfId="8544" priority="10187">
      <formula>$AF923="PRELOADING"</formula>
    </cfRule>
  </conditionalFormatting>
  <conditionalFormatting sqref="L924">
    <cfRule type="expression" dxfId="8543" priority="10184">
      <formula>$Z924="Rolled Over"</formula>
    </cfRule>
    <cfRule type="expression" dxfId="8542" priority="10185">
      <formula>$Z924="Shipped"</formula>
    </cfRule>
    <cfRule type="expression" dxfId="8541" priority="10186">
      <formula>$Z924="Canceled"</formula>
    </cfRule>
  </conditionalFormatting>
  <conditionalFormatting sqref="L924">
    <cfRule type="expression" dxfId="8540" priority="10183">
      <formula>$AF924="PRELOADING"</formula>
    </cfRule>
  </conditionalFormatting>
  <conditionalFormatting sqref="L927">
    <cfRule type="expression" dxfId="8539" priority="10180">
      <formula>$Z927="Rolled Over"</formula>
    </cfRule>
    <cfRule type="expression" dxfId="8538" priority="10181">
      <formula>$Z927="Shipped"</formula>
    </cfRule>
    <cfRule type="expression" dxfId="8537" priority="10182">
      <formula>$Z927="Canceled"</formula>
    </cfRule>
  </conditionalFormatting>
  <conditionalFormatting sqref="L927">
    <cfRule type="expression" dxfId="8536" priority="10179">
      <formula>$AF927="PRELOADING"</formula>
    </cfRule>
  </conditionalFormatting>
  <conditionalFormatting sqref="L931:L937">
    <cfRule type="expression" dxfId="8535" priority="10178">
      <formula>$AF931="PRELOADING"</formula>
    </cfRule>
  </conditionalFormatting>
  <conditionalFormatting sqref="L938">
    <cfRule type="expression" dxfId="8534" priority="10175">
      <formula>$Z938="Rolled Over"</formula>
    </cfRule>
    <cfRule type="expression" dxfId="8533" priority="10176">
      <formula>$Z938="Shipped"</formula>
    </cfRule>
    <cfRule type="expression" dxfId="8532" priority="10177">
      <formula>$Z938="Canceled"</formula>
    </cfRule>
  </conditionalFormatting>
  <conditionalFormatting sqref="L938">
    <cfRule type="expression" dxfId="8531" priority="10174">
      <formula>$AF938="PRELOADING"</formula>
    </cfRule>
  </conditionalFormatting>
  <conditionalFormatting sqref="U928:U937 U925:U926">
    <cfRule type="expression" dxfId="8530" priority="10171">
      <formula>$Z925="Rolled Over"</formula>
    </cfRule>
    <cfRule type="expression" dxfId="8529" priority="10172">
      <formula>$Z925="Shipped"</formula>
    </cfRule>
    <cfRule type="expression" dxfId="8528" priority="10173">
      <formula>$Z925="Canceled"</formula>
    </cfRule>
  </conditionalFormatting>
  <conditionalFormatting sqref="U928:U930 U925:U926">
    <cfRule type="expression" dxfId="8527" priority="10170">
      <formula>$AF925="PRELOADING"</formula>
    </cfRule>
  </conditionalFormatting>
  <conditionalFormatting sqref="U923">
    <cfRule type="expression" dxfId="8526" priority="10167">
      <formula>$Z923="Rolled Over"</formula>
    </cfRule>
    <cfRule type="expression" dxfId="8525" priority="10168">
      <formula>$Z923="Shipped"</formula>
    </cfRule>
    <cfRule type="expression" dxfId="8524" priority="10169">
      <formula>$Z923="Canceled"</formula>
    </cfRule>
  </conditionalFormatting>
  <conditionalFormatting sqref="U923">
    <cfRule type="expression" dxfId="8523" priority="10166">
      <formula>$AF923="PRELOADING"</formula>
    </cfRule>
  </conditionalFormatting>
  <conditionalFormatting sqref="U924">
    <cfRule type="expression" dxfId="8522" priority="10163">
      <formula>$Z924="Rolled Over"</formula>
    </cfRule>
    <cfRule type="expression" dxfId="8521" priority="10164">
      <formula>$Z924="Shipped"</formula>
    </cfRule>
    <cfRule type="expression" dxfId="8520" priority="10165">
      <formula>$Z924="Canceled"</formula>
    </cfRule>
  </conditionalFormatting>
  <conditionalFormatting sqref="U924">
    <cfRule type="expression" dxfId="8519" priority="10162">
      <formula>$AF924="PRELOADING"</formula>
    </cfRule>
  </conditionalFormatting>
  <conditionalFormatting sqref="U927">
    <cfRule type="expression" dxfId="8518" priority="10159">
      <formula>$Z927="Rolled Over"</formula>
    </cfRule>
    <cfRule type="expression" dxfId="8517" priority="10160">
      <formula>$Z927="Shipped"</formula>
    </cfRule>
    <cfRule type="expression" dxfId="8516" priority="10161">
      <formula>$Z927="Canceled"</formula>
    </cfRule>
  </conditionalFormatting>
  <conditionalFormatting sqref="U927">
    <cfRule type="expression" dxfId="8515" priority="10158">
      <formula>$AF927="PRELOADING"</formula>
    </cfRule>
  </conditionalFormatting>
  <conditionalFormatting sqref="U931:U937">
    <cfRule type="expression" dxfId="8514" priority="10157">
      <formula>$AF931="PRELOADING"</formula>
    </cfRule>
  </conditionalFormatting>
  <conditionalFormatting sqref="U938">
    <cfRule type="expression" dxfId="8513" priority="10154">
      <formula>$Z938="Rolled Over"</formula>
    </cfRule>
    <cfRule type="expression" dxfId="8512" priority="10155">
      <formula>$Z938="Shipped"</formula>
    </cfRule>
    <cfRule type="expression" dxfId="8511" priority="10156">
      <formula>$Z938="Canceled"</formula>
    </cfRule>
  </conditionalFormatting>
  <conditionalFormatting sqref="U938">
    <cfRule type="expression" dxfId="8510" priority="10153">
      <formula>$AF938="PRELOADING"</formula>
    </cfRule>
  </conditionalFormatting>
  <conditionalFormatting sqref="A939 A941">
    <cfRule type="expression" dxfId="8509" priority="10150">
      <formula>$Z939="Rolled Over"</formula>
    </cfRule>
    <cfRule type="expression" dxfId="8508" priority="10151">
      <formula>$Z939="Shipped"</formula>
    </cfRule>
    <cfRule type="expression" dxfId="8507" priority="10152">
      <formula>$Z939="Canceled"</formula>
    </cfRule>
  </conditionalFormatting>
  <conditionalFormatting sqref="A939 A941">
    <cfRule type="expression" dxfId="8506" priority="10149">
      <formula>$AF939="PRELOADING"</formula>
    </cfRule>
  </conditionalFormatting>
  <conditionalFormatting sqref="A940 A942">
    <cfRule type="expression" dxfId="8505" priority="10146">
      <formula>$Z940="Rolled Over"</formula>
    </cfRule>
    <cfRule type="expression" dxfId="8504" priority="10147">
      <formula>$Z940="Shipped"</formula>
    </cfRule>
    <cfRule type="expression" dxfId="8503" priority="10148">
      <formula>$Z940="Canceled"</formula>
    </cfRule>
  </conditionalFormatting>
  <conditionalFormatting sqref="A940 A942">
    <cfRule type="expression" dxfId="8502" priority="10145">
      <formula>$AF940="PRELOADING"</formula>
    </cfRule>
  </conditionalFormatting>
  <conditionalFormatting sqref="A947:A953">
    <cfRule type="expression" dxfId="8501" priority="10142">
      <formula>$Z947="Rolled Over"</formula>
    </cfRule>
    <cfRule type="expression" dxfId="8500" priority="10143">
      <formula>$Z947="Shipped"</formula>
    </cfRule>
    <cfRule type="expression" dxfId="8499" priority="10144">
      <formula>$Z947="Canceled"</formula>
    </cfRule>
  </conditionalFormatting>
  <conditionalFormatting sqref="A947:A953">
    <cfRule type="expression" dxfId="8498" priority="10141">
      <formula>$AF947="PRELOADING"</formula>
    </cfRule>
  </conditionalFormatting>
  <conditionalFormatting sqref="A943:A946">
    <cfRule type="expression" dxfId="8497" priority="10138">
      <formula>$Z943="Rolled Over"</formula>
    </cfRule>
    <cfRule type="expression" dxfId="8496" priority="10139">
      <formula>$Z943="Shipped"</formula>
    </cfRule>
    <cfRule type="expression" dxfId="8495" priority="10140">
      <formula>$Z943="Canceled"</formula>
    </cfRule>
  </conditionalFormatting>
  <conditionalFormatting sqref="A943:A946">
    <cfRule type="expression" dxfId="8494" priority="10137">
      <formula>$AF943="PRELOADING"</formula>
    </cfRule>
  </conditionalFormatting>
  <conditionalFormatting sqref="A954">
    <cfRule type="expression" dxfId="8493" priority="10134">
      <formula>$Z954="Rolled Over"</formula>
    </cfRule>
    <cfRule type="expression" dxfId="8492" priority="10135">
      <formula>$Z954="Shipped"</formula>
    </cfRule>
    <cfRule type="expression" dxfId="8491" priority="10136">
      <formula>$Z954="Canceled"</formula>
    </cfRule>
  </conditionalFormatting>
  <conditionalFormatting sqref="A954">
    <cfRule type="expression" dxfId="8490" priority="10133">
      <formula>$AF954="PRELOADING"</formula>
    </cfRule>
  </conditionalFormatting>
  <conditionalFormatting sqref="G939:G954">
    <cfRule type="expression" dxfId="8489" priority="10129">
      <formula>$Z939="Rolled Over"</formula>
    </cfRule>
    <cfRule type="expression" dxfId="8488" priority="10130">
      <formula>$Z939="Shipped"</formula>
    </cfRule>
    <cfRule type="expression" dxfId="8487" priority="10131">
      <formula>$Z939="Canceled"</formula>
    </cfRule>
  </conditionalFormatting>
  <conditionalFormatting sqref="G939:G954">
    <cfRule type="expression" dxfId="8486" priority="10128">
      <formula>$AF939="PRELOADING"</formula>
    </cfRule>
  </conditionalFormatting>
  <conditionalFormatting sqref="G939:G954">
    <cfRule type="duplicateValues" dxfId="8485" priority="10132"/>
  </conditionalFormatting>
  <conditionalFormatting sqref="S939:S954">
    <cfRule type="expression" dxfId="8484" priority="10124">
      <formula>$Z939="Rolled Over"</formula>
    </cfRule>
    <cfRule type="expression" dxfId="8483" priority="10125">
      <formula>$Z939="Shipped"</formula>
    </cfRule>
    <cfRule type="expression" dxfId="8482" priority="10126">
      <formula>$Z939="Canceled"</formula>
    </cfRule>
  </conditionalFormatting>
  <conditionalFormatting sqref="S939:S954">
    <cfRule type="expression" dxfId="8481" priority="10123">
      <formula>$AF939="PRELOADING"</formula>
    </cfRule>
  </conditionalFormatting>
  <conditionalFormatting sqref="S939:S954">
    <cfRule type="duplicateValues" dxfId="8480" priority="10127"/>
  </conditionalFormatting>
  <conditionalFormatting sqref="P940:P953">
    <cfRule type="expression" dxfId="8479" priority="10119">
      <formula>$Z940="Rolled Over"</formula>
    </cfRule>
    <cfRule type="expression" dxfId="8478" priority="10120">
      <formula>$Z940="Shipped"</formula>
    </cfRule>
    <cfRule type="expression" dxfId="8477" priority="10121">
      <formula>$Z940="Canceled"</formula>
    </cfRule>
  </conditionalFormatting>
  <conditionalFormatting sqref="P940:P953">
    <cfRule type="expression" dxfId="8476" priority="10118">
      <formula>$AF940="PRELOADING"</formula>
    </cfRule>
  </conditionalFormatting>
  <conditionalFormatting sqref="P939">
    <cfRule type="expression" dxfId="8475" priority="10115">
      <formula>$Z939="Rolled Over"</formula>
    </cfRule>
    <cfRule type="expression" dxfId="8474" priority="10116">
      <formula>$Z939="Shipped"</formula>
    </cfRule>
    <cfRule type="expression" dxfId="8473" priority="10117">
      <formula>$Z939="Canceled"</formula>
    </cfRule>
  </conditionalFormatting>
  <conditionalFormatting sqref="P939">
    <cfRule type="expression" dxfId="8472" priority="10114">
      <formula>$AF939="PRELOADING"</formula>
    </cfRule>
  </conditionalFormatting>
  <conditionalFormatting sqref="P939:P953">
    <cfRule type="duplicateValues" dxfId="8471" priority="10113"/>
  </conditionalFormatting>
  <conditionalFormatting sqref="P939:P953">
    <cfRule type="duplicateValues" dxfId="8470" priority="10122"/>
  </conditionalFormatting>
  <conditionalFormatting sqref="P954">
    <cfRule type="expression" dxfId="8469" priority="10109">
      <formula>$Z954="Rolled Over"</formula>
    </cfRule>
    <cfRule type="expression" dxfId="8468" priority="10110">
      <formula>$Z954="Shipped"</formula>
    </cfRule>
    <cfRule type="expression" dxfId="8467" priority="10111">
      <formula>$Z954="Canceled"</formula>
    </cfRule>
  </conditionalFormatting>
  <conditionalFormatting sqref="P954">
    <cfRule type="expression" dxfId="8466" priority="10108">
      <formula>$AF954="PRELOADING"</formula>
    </cfRule>
  </conditionalFormatting>
  <conditionalFormatting sqref="P954">
    <cfRule type="duplicateValues" dxfId="8465" priority="10107"/>
  </conditionalFormatting>
  <conditionalFormatting sqref="P954">
    <cfRule type="duplicateValues" dxfId="8464" priority="10112"/>
  </conditionalFormatting>
  <conditionalFormatting sqref="N944:N946 N941:N942">
    <cfRule type="expression" dxfId="8463" priority="10104">
      <formula>$Z941="Rolled Over"</formula>
    </cfRule>
    <cfRule type="expression" dxfId="8462" priority="10105">
      <formula>$Z941="Shipped"</formula>
    </cfRule>
    <cfRule type="expression" dxfId="8461" priority="10106">
      <formula>$Z941="Canceled"</formula>
    </cfRule>
  </conditionalFormatting>
  <conditionalFormatting sqref="N944:N946 N941:N942">
    <cfRule type="expression" dxfId="8460" priority="10103">
      <formula>$AF941="PRELOADING"</formula>
    </cfRule>
  </conditionalFormatting>
  <conditionalFormatting sqref="N939">
    <cfRule type="expression" dxfId="8459" priority="10100">
      <formula>$Z939="Rolled Over"</formula>
    </cfRule>
    <cfRule type="expression" dxfId="8458" priority="10101">
      <formula>$Z939="Shipped"</formula>
    </cfRule>
    <cfRule type="expression" dxfId="8457" priority="10102">
      <formula>$Z939="Canceled"</formula>
    </cfRule>
  </conditionalFormatting>
  <conditionalFormatting sqref="N939">
    <cfRule type="expression" dxfId="8456" priority="10099">
      <formula>$AF939="PRELOADING"</formula>
    </cfRule>
  </conditionalFormatting>
  <conditionalFormatting sqref="N940">
    <cfRule type="expression" dxfId="8455" priority="10096">
      <formula>$Z940="Rolled Over"</formula>
    </cfRule>
    <cfRule type="expression" dxfId="8454" priority="10097">
      <formula>$Z940="Shipped"</formula>
    </cfRule>
    <cfRule type="expression" dxfId="8453" priority="10098">
      <formula>$Z940="Canceled"</formula>
    </cfRule>
  </conditionalFormatting>
  <conditionalFormatting sqref="N940">
    <cfRule type="expression" dxfId="8452" priority="10095">
      <formula>$AF940="PRELOADING"</formula>
    </cfRule>
  </conditionalFormatting>
  <conditionalFormatting sqref="N943">
    <cfRule type="expression" dxfId="8451" priority="10092">
      <formula>$Z943="Rolled Over"</formula>
    </cfRule>
    <cfRule type="expression" dxfId="8450" priority="10093">
      <formula>$Z943="Shipped"</formula>
    </cfRule>
    <cfRule type="expression" dxfId="8449" priority="10094">
      <formula>$Z943="Canceled"</formula>
    </cfRule>
  </conditionalFormatting>
  <conditionalFormatting sqref="N943">
    <cfRule type="expression" dxfId="8448" priority="10091">
      <formula>$AF943="PRELOADING"</formula>
    </cfRule>
  </conditionalFormatting>
  <conditionalFormatting sqref="N947:N953">
    <cfRule type="expression" dxfId="8447" priority="10088">
      <formula>$Z947="Rolled Over"</formula>
    </cfRule>
    <cfRule type="expression" dxfId="8446" priority="10089">
      <formula>$Z947="Shipped"</formula>
    </cfRule>
    <cfRule type="expression" dxfId="8445" priority="10090">
      <formula>$Z947="Canceled"</formula>
    </cfRule>
  </conditionalFormatting>
  <conditionalFormatting sqref="N947:N953">
    <cfRule type="expression" dxfId="8444" priority="10087">
      <formula>$AF947="PRELOADING"</formula>
    </cfRule>
  </conditionalFormatting>
  <conditionalFormatting sqref="N954">
    <cfRule type="expression" dxfId="8443" priority="10084">
      <formula>$Z954="Rolled Over"</formula>
    </cfRule>
    <cfRule type="expression" dxfId="8442" priority="10085">
      <formula>$Z954="Shipped"</formula>
    </cfRule>
    <cfRule type="expression" dxfId="8441" priority="10086">
      <formula>$Z954="Canceled"</formula>
    </cfRule>
  </conditionalFormatting>
  <conditionalFormatting sqref="N954">
    <cfRule type="expression" dxfId="8440" priority="10083">
      <formula>$AF954="PRELOADING"</formula>
    </cfRule>
  </conditionalFormatting>
  <conditionalFormatting sqref="K939:K953">
    <cfRule type="expression" dxfId="8439" priority="10080">
      <formula>$Z939="Rolled Over"</formula>
    </cfRule>
    <cfRule type="expression" dxfId="8438" priority="10081">
      <formula>$Z939="Shipped"</formula>
    </cfRule>
    <cfRule type="expression" dxfId="8437" priority="10082">
      <formula>$Z939="Canceled"</formula>
    </cfRule>
  </conditionalFormatting>
  <conditionalFormatting sqref="K939:K948">
    <cfRule type="expression" dxfId="8436" priority="10079">
      <formula>$AF939="PRELOADING"</formula>
    </cfRule>
  </conditionalFormatting>
  <conditionalFormatting sqref="K941">
    <cfRule type="expression" dxfId="8435" priority="10076">
      <formula>$Z941="Rolled Over"</formula>
    </cfRule>
    <cfRule type="expression" dxfId="8434" priority="10077">
      <formula>$Z941="Shipped"</formula>
    </cfRule>
    <cfRule type="expression" dxfId="8433" priority="10078">
      <formula>$Z941="Canceled"</formula>
    </cfRule>
  </conditionalFormatting>
  <conditionalFormatting sqref="K941">
    <cfRule type="expression" dxfId="8432" priority="10075">
      <formula>$AF941="PRELOADING"</formula>
    </cfRule>
  </conditionalFormatting>
  <conditionalFormatting sqref="K943">
    <cfRule type="expression" dxfId="8431" priority="10072">
      <formula>$Z943="Rolled Over"</formula>
    </cfRule>
    <cfRule type="expression" dxfId="8430" priority="10073">
      <formula>$Z943="Shipped"</formula>
    </cfRule>
    <cfRule type="expression" dxfId="8429" priority="10074">
      <formula>$Z943="Canceled"</formula>
    </cfRule>
  </conditionalFormatting>
  <conditionalFormatting sqref="K943">
    <cfRule type="expression" dxfId="8428" priority="10071">
      <formula>$AF943="PRELOADING"</formula>
    </cfRule>
  </conditionalFormatting>
  <conditionalFormatting sqref="K947:K953">
    <cfRule type="expression" dxfId="8427" priority="10070">
      <formula>$AF947="PRELOADING"</formula>
    </cfRule>
  </conditionalFormatting>
  <conditionalFormatting sqref="K954">
    <cfRule type="expression" dxfId="8426" priority="10067">
      <formula>$Z954="Rolled Over"</formula>
    </cfRule>
    <cfRule type="expression" dxfId="8425" priority="10068">
      <formula>$Z954="Shipped"</formula>
    </cfRule>
    <cfRule type="expression" dxfId="8424" priority="10069">
      <formula>$Z954="Canceled"</formula>
    </cfRule>
  </conditionalFormatting>
  <conditionalFormatting sqref="K954">
    <cfRule type="expression" dxfId="8423" priority="10066">
      <formula>$AF954="PRELOADING"</formula>
    </cfRule>
  </conditionalFormatting>
  <conditionalFormatting sqref="I944:I953 I941:I942">
    <cfRule type="expression" dxfId="8422" priority="10063">
      <formula>$Z941="Rolled Over"</formula>
    </cfRule>
    <cfRule type="expression" dxfId="8421" priority="10064">
      <formula>$Z941="Shipped"</formula>
    </cfRule>
    <cfRule type="expression" dxfId="8420" priority="10065">
      <formula>$Z941="Canceled"</formula>
    </cfRule>
  </conditionalFormatting>
  <conditionalFormatting sqref="I944:I946 I941:I942">
    <cfRule type="expression" dxfId="8419" priority="10062">
      <formula>$AF941="PRELOADING"</formula>
    </cfRule>
  </conditionalFormatting>
  <conditionalFormatting sqref="I939">
    <cfRule type="expression" dxfId="8418" priority="10059">
      <formula>$Z939="Rolled Over"</formula>
    </cfRule>
    <cfRule type="expression" dxfId="8417" priority="10060">
      <formula>$Z939="Shipped"</formula>
    </cfRule>
    <cfRule type="expression" dxfId="8416" priority="10061">
      <formula>$Z939="Canceled"</formula>
    </cfRule>
  </conditionalFormatting>
  <conditionalFormatting sqref="I939">
    <cfRule type="expression" dxfId="8415" priority="10058">
      <formula>$AF939="PRELOADING"</formula>
    </cfRule>
  </conditionalFormatting>
  <conditionalFormatting sqref="I940">
    <cfRule type="expression" dxfId="8414" priority="10055">
      <formula>$Z940="Rolled Over"</formula>
    </cfRule>
    <cfRule type="expression" dxfId="8413" priority="10056">
      <formula>$Z940="Shipped"</formula>
    </cfRule>
    <cfRule type="expression" dxfId="8412" priority="10057">
      <formula>$Z940="Canceled"</formula>
    </cfRule>
  </conditionalFormatting>
  <conditionalFormatting sqref="I940">
    <cfRule type="expression" dxfId="8411" priority="10054">
      <formula>$AF940="PRELOADING"</formula>
    </cfRule>
  </conditionalFormatting>
  <conditionalFormatting sqref="I943">
    <cfRule type="expression" dxfId="8410" priority="10051">
      <formula>$Z943="Rolled Over"</formula>
    </cfRule>
    <cfRule type="expression" dxfId="8409" priority="10052">
      <formula>$Z943="Shipped"</formula>
    </cfRule>
    <cfRule type="expression" dxfId="8408" priority="10053">
      <formula>$Z943="Canceled"</formula>
    </cfRule>
  </conditionalFormatting>
  <conditionalFormatting sqref="I943">
    <cfRule type="expression" dxfId="8407" priority="10050">
      <formula>$AF943="PRELOADING"</formula>
    </cfRule>
  </conditionalFormatting>
  <conditionalFormatting sqref="I947:I953">
    <cfRule type="expression" dxfId="8406" priority="10049">
      <formula>$AF947="PRELOADING"</formula>
    </cfRule>
  </conditionalFormatting>
  <conditionalFormatting sqref="I954">
    <cfRule type="expression" dxfId="8405" priority="10046">
      <formula>$Z954="Rolled Over"</formula>
    </cfRule>
    <cfRule type="expression" dxfId="8404" priority="10047">
      <formula>$Z954="Shipped"</formula>
    </cfRule>
    <cfRule type="expression" dxfId="8403" priority="10048">
      <formula>$Z954="Canceled"</formula>
    </cfRule>
  </conditionalFormatting>
  <conditionalFormatting sqref="I954">
    <cfRule type="expression" dxfId="8402" priority="10045">
      <formula>$AF954="PRELOADING"</formula>
    </cfRule>
  </conditionalFormatting>
  <conditionalFormatting sqref="J951:J954">
    <cfRule type="expression" dxfId="8401" priority="10042">
      <formula>$Z951="Rolled Over"</formula>
    </cfRule>
    <cfRule type="expression" dxfId="8400" priority="10043">
      <formula>$Z951="Shipped"</formula>
    </cfRule>
    <cfRule type="expression" dxfId="8399" priority="10044">
      <formula>$Z951="Canceled"</formula>
    </cfRule>
  </conditionalFormatting>
  <conditionalFormatting sqref="J951:J954">
    <cfRule type="expression" dxfId="8398" priority="10028">
      <formula>$AF951="PRELOADING"</formula>
    </cfRule>
  </conditionalFormatting>
  <conditionalFormatting sqref="L944:L953 L939:L942">
    <cfRule type="expression" dxfId="8397" priority="10021">
      <formula>$Z939="Rolled Over"</formula>
    </cfRule>
    <cfRule type="expression" dxfId="8396" priority="10022">
      <formula>$Z939="Shipped"</formula>
    </cfRule>
    <cfRule type="expression" dxfId="8395" priority="10023">
      <formula>$Z939="Canceled"</formula>
    </cfRule>
  </conditionalFormatting>
  <conditionalFormatting sqref="L944:L946 L939:L942">
    <cfRule type="expression" dxfId="8394" priority="10020">
      <formula>$AF939="PRELOADING"</formula>
    </cfRule>
  </conditionalFormatting>
  <conditionalFormatting sqref="L940">
    <cfRule type="expression" dxfId="8393" priority="10017">
      <formula>$Z940="Rolled Over"</formula>
    </cfRule>
    <cfRule type="expression" dxfId="8392" priority="10018">
      <formula>$Z940="Shipped"</formula>
    </cfRule>
    <cfRule type="expression" dxfId="8391" priority="10019">
      <formula>$Z940="Canceled"</formula>
    </cfRule>
  </conditionalFormatting>
  <conditionalFormatting sqref="L940">
    <cfRule type="expression" dxfId="8390" priority="10016">
      <formula>$AF940="PRELOADING"</formula>
    </cfRule>
  </conditionalFormatting>
  <conditionalFormatting sqref="L943">
    <cfRule type="expression" dxfId="8389" priority="10013">
      <formula>$Z943="Rolled Over"</formula>
    </cfRule>
    <cfRule type="expression" dxfId="8388" priority="10014">
      <formula>$Z943="Shipped"</formula>
    </cfRule>
    <cfRule type="expression" dxfId="8387" priority="10015">
      <formula>$Z943="Canceled"</formula>
    </cfRule>
  </conditionalFormatting>
  <conditionalFormatting sqref="L943">
    <cfRule type="expression" dxfId="8386" priority="10012">
      <formula>$AF943="PRELOADING"</formula>
    </cfRule>
  </conditionalFormatting>
  <conditionalFormatting sqref="L947:L953">
    <cfRule type="expression" dxfId="8385" priority="10011">
      <formula>$AF947="PRELOADING"</formula>
    </cfRule>
  </conditionalFormatting>
  <conditionalFormatting sqref="L954">
    <cfRule type="expression" dxfId="8384" priority="10008">
      <formula>$Z954="Rolled Over"</formula>
    </cfRule>
    <cfRule type="expression" dxfId="8383" priority="10009">
      <formula>$Z954="Shipped"</formula>
    </cfRule>
    <cfRule type="expression" dxfId="8382" priority="10010">
      <formula>$Z954="Canceled"</formula>
    </cfRule>
  </conditionalFormatting>
  <conditionalFormatting sqref="L954">
    <cfRule type="expression" dxfId="8381" priority="10007">
      <formula>$AF954="PRELOADING"</formula>
    </cfRule>
  </conditionalFormatting>
  <conditionalFormatting sqref="M944:M953 M939:M942">
    <cfRule type="expression" dxfId="8380" priority="10004">
      <formula>$Z939="Rolled Over"</formula>
    </cfRule>
    <cfRule type="expression" dxfId="8379" priority="10005">
      <formula>$Z939="Shipped"</formula>
    </cfRule>
    <cfRule type="expression" dxfId="8378" priority="10006">
      <formula>$Z939="Canceled"</formula>
    </cfRule>
  </conditionalFormatting>
  <conditionalFormatting sqref="M944:M946 M939:M942">
    <cfRule type="expression" dxfId="8377" priority="10003">
      <formula>$AF939="PRELOADING"</formula>
    </cfRule>
  </conditionalFormatting>
  <conditionalFormatting sqref="M940">
    <cfRule type="expression" dxfId="8376" priority="10000">
      <formula>$Z940="Rolled Over"</formula>
    </cfRule>
    <cfRule type="expression" dxfId="8375" priority="10001">
      <formula>$Z940="Shipped"</formula>
    </cfRule>
    <cfRule type="expression" dxfId="8374" priority="10002">
      <formula>$Z940="Canceled"</formula>
    </cfRule>
  </conditionalFormatting>
  <conditionalFormatting sqref="M940">
    <cfRule type="expression" dxfId="8373" priority="9999">
      <formula>$AF940="PRELOADING"</formula>
    </cfRule>
  </conditionalFormatting>
  <conditionalFormatting sqref="M943">
    <cfRule type="expression" dxfId="8372" priority="9996">
      <formula>$Z943="Rolled Over"</formula>
    </cfRule>
    <cfRule type="expression" dxfId="8371" priority="9997">
      <formula>$Z943="Shipped"</formula>
    </cfRule>
    <cfRule type="expression" dxfId="8370" priority="9998">
      <formula>$Z943="Canceled"</formula>
    </cfRule>
  </conditionalFormatting>
  <conditionalFormatting sqref="M943">
    <cfRule type="expression" dxfId="8369" priority="9995">
      <formula>$AF943="PRELOADING"</formula>
    </cfRule>
  </conditionalFormatting>
  <conditionalFormatting sqref="M947:M953">
    <cfRule type="expression" dxfId="8368" priority="9994">
      <formula>$AF947="PRELOADING"</formula>
    </cfRule>
  </conditionalFormatting>
  <conditionalFormatting sqref="M954">
    <cfRule type="expression" dxfId="8367" priority="9991">
      <formula>$Z954="Rolled Over"</formula>
    </cfRule>
    <cfRule type="expression" dxfId="8366" priority="9992">
      <formula>$Z954="Shipped"</formula>
    </cfRule>
    <cfRule type="expression" dxfId="8365" priority="9993">
      <formula>$Z954="Canceled"</formula>
    </cfRule>
  </conditionalFormatting>
  <conditionalFormatting sqref="M954">
    <cfRule type="expression" dxfId="8364" priority="9990">
      <formula>$AF954="PRELOADING"</formula>
    </cfRule>
  </conditionalFormatting>
  <conditionalFormatting sqref="U944:U953 U941:U942">
    <cfRule type="expression" dxfId="8363" priority="9987">
      <formula>$Z941="Rolled Over"</formula>
    </cfRule>
    <cfRule type="expression" dxfId="8362" priority="9988">
      <formula>$Z941="Shipped"</formula>
    </cfRule>
    <cfRule type="expression" dxfId="8361" priority="9989">
      <formula>$Z941="Canceled"</formula>
    </cfRule>
  </conditionalFormatting>
  <conditionalFormatting sqref="U944:U946 U941:U942">
    <cfRule type="expression" dxfId="8360" priority="9986">
      <formula>$AF941="PRELOADING"</formula>
    </cfRule>
  </conditionalFormatting>
  <conditionalFormatting sqref="U939">
    <cfRule type="expression" dxfId="8359" priority="9983">
      <formula>$Z939="Rolled Over"</formula>
    </cfRule>
    <cfRule type="expression" dxfId="8358" priority="9984">
      <formula>$Z939="Shipped"</formula>
    </cfRule>
    <cfRule type="expression" dxfId="8357" priority="9985">
      <formula>$Z939="Canceled"</formula>
    </cfRule>
  </conditionalFormatting>
  <conditionalFormatting sqref="U939">
    <cfRule type="expression" dxfId="8356" priority="9982">
      <formula>$AF939="PRELOADING"</formula>
    </cfRule>
  </conditionalFormatting>
  <conditionalFormatting sqref="U940">
    <cfRule type="expression" dxfId="8355" priority="9979">
      <formula>$Z940="Rolled Over"</formula>
    </cfRule>
    <cfRule type="expression" dxfId="8354" priority="9980">
      <formula>$Z940="Shipped"</formula>
    </cfRule>
    <cfRule type="expression" dxfId="8353" priority="9981">
      <formula>$Z940="Canceled"</formula>
    </cfRule>
  </conditionalFormatting>
  <conditionalFormatting sqref="U940">
    <cfRule type="expression" dxfId="8352" priority="9978">
      <formula>$AF940="PRELOADING"</formula>
    </cfRule>
  </conditionalFormatting>
  <conditionalFormatting sqref="U943">
    <cfRule type="expression" dxfId="8351" priority="9975">
      <formula>$Z943="Rolled Over"</formula>
    </cfRule>
    <cfRule type="expression" dxfId="8350" priority="9976">
      <formula>$Z943="Shipped"</formula>
    </cfRule>
    <cfRule type="expression" dxfId="8349" priority="9977">
      <formula>$Z943="Canceled"</formula>
    </cfRule>
  </conditionalFormatting>
  <conditionalFormatting sqref="U943">
    <cfRule type="expression" dxfId="8348" priority="9974">
      <formula>$AF943="PRELOADING"</formula>
    </cfRule>
  </conditionalFormatting>
  <conditionalFormatting sqref="U947:U953">
    <cfRule type="expression" dxfId="8347" priority="9973">
      <formula>$AF947="PRELOADING"</formula>
    </cfRule>
  </conditionalFormatting>
  <conditionalFormatting sqref="U954">
    <cfRule type="expression" dxfId="8346" priority="9970">
      <formula>$Z954="Rolled Over"</formula>
    </cfRule>
    <cfRule type="expression" dxfId="8345" priority="9971">
      <formula>$Z954="Shipped"</formula>
    </cfRule>
    <cfRule type="expression" dxfId="8344" priority="9972">
      <formula>$Z954="Canceled"</formula>
    </cfRule>
  </conditionalFormatting>
  <conditionalFormatting sqref="U954">
    <cfRule type="expression" dxfId="8343" priority="9969">
      <formula>$AF954="PRELOADING"</formula>
    </cfRule>
  </conditionalFormatting>
  <conditionalFormatting sqref="A955 A957">
    <cfRule type="expression" dxfId="8342" priority="9966">
      <formula>$Z955="Rolled Over"</formula>
    </cfRule>
    <cfRule type="expression" dxfId="8341" priority="9967">
      <formula>$Z955="Shipped"</formula>
    </cfRule>
    <cfRule type="expression" dxfId="8340" priority="9968">
      <formula>$Z955="Canceled"</formula>
    </cfRule>
  </conditionalFormatting>
  <conditionalFormatting sqref="A955 A957">
    <cfRule type="expression" dxfId="8339" priority="9965">
      <formula>$AF955="PRELOADING"</formula>
    </cfRule>
  </conditionalFormatting>
  <conditionalFormatting sqref="A956 A958">
    <cfRule type="expression" dxfId="8338" priority="9962">
      <formula>$Z956="Rolled Over"</formula>
    </cfRule>
    <cfRule type="expression" dxfId="8337" priority="9963">
      <formula>$Z956="Shipped"</formula>
    </cfRule>
    <cfRule type="expression" dxfId="8336" priority="9964">
      <formula>$Z956="Canceled"</formula>
    </cfRule>
  </conditionalFormatting>
  <conditionalFormatting sqref="A956 A958">
    <cfRule type="expression" dxfId="8335" priority="9961">
      <formula>$AF956="PRELOADING"</formula>
    </cfRule>
  </conditionalFormatting>
  <conditionalFormatting sqref="A963:A969">
    <cfRule type="expression" dxfId="8334" priority="9958">
      <formula>$Z963="Rolled Over"</formula>
    </cfRule>
    <cfRule type="expression" dxfId="8333" priority="9959">
      <formula>$Z963="Shipped"</formula>
    </cfRule>
    <cfRule type="expression" dxfId="8332" priority="9960">
      <formula>$Z963="Canceled"</formula>
    </cfRule>
  </conditionalFormatting>
  <conditionalFormatting sqref="A963:A969">
    <cfRule type="expression" dxfId="8331" priority="9957">
      <formula>$AF963="PRELOADING"</formula>
    </cfRule>
  </conditionalFormatting>
  <conditionalFormatting sqref="A959:A962">
    <cfRule type="expression" dxfId="8330" priority="9954">
      <formula>$Z959="Rolled Over"</formula>
    </cfRule>
    <cfRule type="expression" dxfId="8329" priority="9955">
      <formula>$Z959="Shipped"</formula>
    </cfRule>
    <cfRule type="expression" dxfId="8328" priority="9956">
      <formula>$Z959="Canceled"</formula>
    </cfRule>
  </conditionalFormatting>
  <conditionalFormatting sqref="A959:A962">
    <cfRule type="expression" dxfId="8327" priority="9953">
      <formula>$AF959="PRELOADING"</formula>
    </cfRule>
  </conditionalFormatting>
  <conditionalFormatting sqref="A970">
    <cfRule type="expression" dxfId="8326" priority="9950">
      <formula>$Z970="Rolled Over"</formula>
    </cfRule>
    <cfRule type="expression" dxfId="8325" priority="9951">
      <formula>$Z970="Shipped"</formula>
    </cfRule>
    <cfRule type="expression" dxfId="8324" priority="9952">
      <formula>$Z970="Canceled"</formula>
    </cfRule>
  </conditionalFormatting>
  <conditionalFormatting sqref="A970">
    <cfRule type="expression" dxfId="8323" priority="9949">
      <formula>$AF970="PRELOADING"</formula>
    </cfRule>
  </conditionalFormatting>
  <conditionalFormatting sqref="G955:G970">
    <cfRule type="expression" dxfId="8322" priority="9941">
      <formula>$Z955="Rolled Over"</formula>
    </cfRule>
    <cfRule type="expression" dxfId="8321" priority="9942">
      <formula>$Z955="Shipped"</formula>
    </cfRule>
    <cfRule type="expression" dxfId="8320" priority="9943">
      <formula>$Z955="Canceled"</formula>
    </cfRule>
  </conditionalFormatting>
  <conditionalFormatting sqref="G955:G970">
    <cfRule type="expression" dxfId="8319" priority="9940">
      <formula>$AF955="PRELOADING"</formula>
    </cfRule>
  </conditionalFormatting>
  <conditionalFormatting sqref="G955:G970">
    <cfRule type="duplicateValues" dxfId="8318" priority="9944"/>
  </conditionalFormatting>
  <conditionalFormatting sqref="S955:S970">
    <cfRule type="expression" dxfId="8317" priority="9931">
      <formula>$Z955="Rolled Over"</formula>
    </cfRule>
    <cfRule type="expression" dxfId="8316" priority="9932">
      <formula>$Z955="Shipped"</formula>
    </cfRule>
    <cfRule type="expression" dxfId="8315" priority="9933">
      <formula>$Z955="Canceled"</formula>
    </cfRule>
  </conditionalFormatting>
  <conditionalFormatting sqref="S955:S970">
    <cfRule type="expression" dxfId="8314" priority="9930">
      <formula>$AF955="PRELOADING"</formula>
    </cfRule>
  </conditionalFormatting>
  <conditionalFormatting sqref="S955:S970">
    <cfRule type="duplicateValues" dxfId="8313" priority="9934"/>
  </conditionalFormatting>
  <conditionalFormatting sqref="P956:P969">
    <cfRule type="expression" dxfId="8312" priority="9921">
      <formula>$Z956="Rolled Over"</formula>
    </cfRule>
    <cfRule type="expression" dxfId="8311" priority="9922">
      <formula>$Z956="Shipped"</formula>
    </cfRule>
    <cfRule type="expression" dxfId="8310" priority="9923">
      <formula>$Z956="Canceled"</formula>
    </cfRule>
  </conditionalFormatting>
  <conditionalFormatting sqref="P956:P969">
    <cfRule type="expression" dxfId="8309" priority="9920">
      <formula>$AF956="PRELOADING"</formula>
    </cfRule>
  </conditionalFormatting>
  <conditionalFormatting sqref="P955">
    <cfRule type="expression" dxfId="8308" priority="9917">
      <formula>$Z955="Rolled Over"</formula>
    </cfRule>
    <cfRule type="expression" dxfId="8307" priority="9918">
      <formula>$Z955="Shipped"</formula>
    </cfRule>
    <cfRule type="expression" dxfId="8306" priority="9919">
      <formula>$Z955="Canceled"</formula>
    </cfRule>
  </conditionalFormatting>
  <conditionalFormatting sqref="P955">
    <cfRule type="expression" dxfId="8305" priority="9916">
      <formula>$AF955="PRELOADING"</formula>
    </cfRule>
  </conditionalFormatting>
  <conditionalFormatting sqref="P955:P969">
    <cfRule type="duplicateValues" dxfId="8304" priority="9915"/>
  </conditionalFormatting>
  <conditionalFormatting sqref="P955:P969">
    <cfRule type="duplicateValues" dxfId="8303" priority="9924"/>
  </conditionalFormatting>
  <conditionalFormatting sqref="P970">
    <cfRule type="expression" dxfId="8302" priority="9911">
      <formula>$Z970="Rolled Over"</formula>
    </cfRule>
    <cfRule type="expression" dxfId="8301" priority="9912">
      <formula>$Z970="Shipped"</formula>
    </cfRule>
    <cfRule type="expression" dxfId="8300" priority="9913">
      <formula>$Z970="Canceled"</formula>
    </cfRule>
  </conditionalFormatting>
  <conditionalFormatting sqref="P970">
    <cfRule type="expression" dxfId="8299" priority="9910">
      <formula>$AF970="PRELOADING"</formula>
    </cfRule>
  </conditionalFormatting>
  <conditionalFormatting sqref="P970">
    <cfRule type="duplicateValues" dxfId="8298" priority="9909"/>
  </conditionalFormatting>
  <conditionalFormatting sqref="P970">
    <cfRule type="duplicateValues" dxfId="8297" priority="9914"/>
  </conditionalFormatting>
  <conditionalFormatting sqref="K955:K969">
    <cfRule type="expression" dxfId="8296" priority="9900">
      <formula>$Z955="Rolled Over"</formula>
    </cfRule>
    <cfRule type="expression" dxfId="8295" priority="9901">
      <formula>$Z955="Shipped"</formula>
    </cfRule>
    <cfRule type="expression" dxfId="8294" priority="9902">
      <formula>$Z955="Canceled"</formula>
    </cfRule>
  </conditionalFormatting>
  <conditionalFormatting sqref="K955:K964">
    <cfRule type="expression" dxfId="8293" priority="9899">
      <formula>$AF955="PRELOADING"</formula>
    </cfRule>
  </conditionalFormatting>
  <conditionalFormatting sqref="K957">
    <cfRule type="expression" dxfId="8292" priority="9896">
      <formula>$Z957="Rolled Over"</formula>
    </cfRule>
    <cfRule type="expression" dxfId="8291" priority="9897">
      <formula>$Z957="Shipped"</formula>
    </cfRule>
    <cfRule type="expression" dxfId="8290" priority="9898">
      <formula>$Z957="Canceled"</formula>
    </cfRule>
  </conditionalFormatting>
  <conditionalFormatting sqref="K957">
    <cfRule type="expression" dxfId="8289" priority="9895">
      <formula>$AF957="PRELOADING"</formula>
    </cfRule>
  </conditionalFormatting>
  <conditionalFormatting sqref="K959">
    <cfRule type="expression" dxfId="8288" priority="9892">
      <formula>$Z959="Rolled Over"</formula>
    </cfRule>
    <cfRule type="expression" dxfId="8287" priority="9893">
      <formula>$Z959="Shipped"</formula>
    </cfRule>
    <cfRule type="expression" dxfId="8286" priority="9894">
      <formula>$Z959="Canceled"</formula>
    </cfRule>
  </conditionalFormatting>
  <conditionalFormatting sqref="K959">
    <cfRule type="expression" dxfId="8285" priority="9891">
      <formula>$AF959="PRELOADING"</formula>
    </cfRule>
  </conditionalFormatting>
  <conditionalFormatting sqref="K963:K969">
    <cfRule type="expression" dxfId="8284" priority="9890">
      <formula>$AF963="PRELOADING"</formula>
    </cfRule>
  </conditionalFormatting>
  <conditionalFormatting sqref="K970">
    <cfRule type="expression" dxfId="8283" priority="9887">
      <formula>$Z970="Rolled Over"</formula>
    </cfRule>
    <cfRule type="expression" dxfId="8282" priority="9888">
      <formula>$Z970="Shipped"</formula>
    </cfRule>
    <cfRule type="expression" dxfId="8281" priority="9889">
      <formula>$Z970="Canceled"</formula>
    </cfRule>
  </conditionalFormatting>
  <conditionalFormatting sqref="K970">
    <cfRule type="expression" dxfId="8280" priority="9886">
      <formula>$AF970="PRELOADING"</formula>
    </cfRule>
  </conditionalFormatting>
  <conditionalFormatting sqref="M960:M969 M955:M958">
    <cfRule type="expression" dxfId="8279" priority="9879">
      <formula>$Z955="Rolled Over"</formula>
    </cfRule>
    <cfRule type="expression" dxfId="8278" priority="9880">
      <formula>$Z955="Shipped"</formula>
    </cfRule>
    <cfRule type="expression" dxfId="8277" priority="9881">
      <formula>$Z955="Canceled"</formula>
    </cfRule>
  </conditionalFormatting>
  <conditionalFormatting sqref="M960:M962 M955:M958">
    <cfRule type="expression" dxfId="8276" priority="9878">
      <formula>$AF955="PRELOADING"</formula>
    </cfRule>
  </conditionalFormatting>
  <conditionalFormatting sqref="M956">
    <cfRule type="expression" dxfId="8275" priority="9875">
      <formula>$Z956="Rolled Over"</formula>
    </cfRule>
    <cfRule type="expression" dxfId="8274" priority="9876">
      <formula>$Z956="Shipped"</formula>
    </cfRule>
    <cfRule type="expression" dxfId="8273" priority="9877">
      <formula>$Z956="Canceled"</formula>
    </cfRule>
  </conditionalFormatting>
  <conditionalFormatting sqref="M956">
    <cfRule type="expression" dxfId="8272" priority="9874">
      <formula>$AF956="PRELOADING"</formula>
    </cfRule>
  </conditionalFormatting>
  <conditionalFormatting sqref="M959">
    <cfRule type="expression" dxfId="8271" priority="9871">
      <formula>$Z959="Rolled Over"</formula>
    </cfRule>
    <cfRule type="expression" dxfId="8270" priority="9872">
      <formula>$Z959="Shipped"</formula>
    </cfRule>
    <cfRule type="expression" dxfId="8269" priority="9873">
      <formula>$Z959="Canceled"</formula>
    </cfRule>
  </conditionalFormatting>
  <conditionalFormatting sqref="M959">
    <cfRule type="expression" dxfId="8268" priority="9870">
      <formula>$AF959="PRELOADING"</formula>
    </cfRule>
  </conditionalFormatting>
  <conditionalFormatting sqref="M963:M969">
    <cfRule type="expression" dxfId="8267" priority="9869">
      <formula>$AF963="PRELOADING"</formula>
    </cfRule>
  </conditionalFormatting>
  <conditionalFormatting sqref="M970">
    <cfRule type="expression" dxfId="8266" priority="9866">
      <formula>$Z970="Rolled Over"</formula>
    </cfRule>
    <cfRule type="expression" dxfId="8265" priority="9867">
      <formula>$Z970="Shipped"</formula>
    </cfRule>
    <cfRule type="expression" dxfId="8264" priority="9868">
      <formula>$Z970="Canceled"</formula>
    </cfRule>
  </conditionalFormatting>
  <conditionalFormatting sqref="M970">
    <cfRule type="expression" dxfId="8263" priority="9865">
      <formula>$AF970="PRELOADING"</formula>
    </cfRule>
  </conditionalFormatting>
  <conditionalFormatting sqref="L960:L969 L955:L958">
    <cfRule type="expression" dxfId="8262" priority="9858">
      <formula>$Z955="Rolled Over"</formula>
    </cfRule>
    <cfRule type="expression" dxfId="8261" priority="9859">
      <formula>$Z955="Shipped"</formula>
    </cfRule>
    <cfRule type="expression" dxfId="8260" priority="9860">
      <formula>$Z955="Canceled"</formula>
    </cfRule>
  </conditionalFormatting>
  <conditionalFormatting sqref="L960:L962 L955:L958">
    <cfRule type="expression" dxfId="8259" priority="9857">
      <formula>$AF955="PRELOADING"</formula>
    </cfRule>
  </conditionalFormatting>
  <conditionalFormatting sqref="L956">
    <cfRule type="expression" dxfId="8258" priority="9854">
      <formula>$Z956="Rolled Over"</formula>
    </cfRule>
    <cfRule type="expression" dxfId="8257" priority="9855">
      <formula>$Z956="Shipped"</formula>
    </cfRule>
    <cfRule type="expression" dxfId="8256" priority="9856">
      <formula>$Z956="Canceled"</formula>
    </cfRule>
  </conditionalFormatting>
  <conditionalFormatting sqref="L956">
    <cfRule type="expression" dxfId="8255" priority="9853">
      <formula>$AF956="PRELOADING"</formula>
    </cfRule>
  </conditionalFormatting>
  <conditionalFormatting sqref="L959">
    <cfRule type="expression" dxfId="8254" priority="9850">
      <formula>$Z959="Rolled Over"</formula>
    </cfRule>
    <cfRule type="expression" dxfId="8253" priority="9851">
      <formula>$Z959="Shipped"</formula>
    </cfRule>
    <cfRule type="expression" dxfId="8252" priority="9852">
      <formula>$Z959="Canceled"</formula>
    </cfRule>
  </conditionalFormatting>
  <conditionalFormatting sqref="L959">
    <cfRule type="expression" dxfId="8251" priority="9849">
      <formula>$AF959="PRELOADING"</formula>
    </cfRule>
  </conditionalFormatting>
  <conditionalFormatting sqref="L963:L969">
    <cfRule type="expression" dxfId="8250" priority="9848">
      <formula>$AF963="PRELOADING"</formula>
    </cfRule>
  </conditionalFormatting>
  <conditionalFormatting sqref="L970">
    <cfRule type="expression" dxfId="8249" priority="9845">
      <formula>$Z970="Rolled Over"</formula>
    </cfRule>
    <cfRule type="expression" dxfId="8248" priority="9846">
      <formula>$Z970="Shipped"</formula>
    </cfRule>
    <cfRule type="expression" dxfId="8247" priority="9847">
      <formula>$Z970="Canceled"</formula>
    </cfRule>
  </conditionalFormatting>
  <conditionalFormatting sqref="L970">
    <cfRule type="expression" dxfId="8246" priority="9844">
      <formula>$AF970="PRELOADING"</formula>
    </cfRule>
  </conditionalFormatting>
  <conditionalFormatting sqref="I960:I969 I957:I958">
    <cfRule type="expression" dxfId="8245" priority="9837">
      <formula>$Z957="Rolled Over"</formula>
    </cfRule>
    <cfRule type="expression" dxfId="8244" priority="9838">
      <formula>$Z957="Shipped"</formula>
    </cfRule>
    <cfRule type="expression" dxfId="8243" priority="9839">
      <formula>$Z957="Canceled"</formula>
    </cfRule>
  </conditionalFormatting>
  <conditionalFormatting sqref="I960:I962 I957:I958">
    <cfRule type="expression" dxfId="8242" priority="9836">
      <formula>$AF957="PRELOADING"</formula>
    </cfRule>
  </conditionalFormatting>
  <conditionalFormatting sqref="I955">
    <cfRule type="expression" dxfId="8241" priority="9833">
      <formula>$Z955="Rolled Over"</formula>
    </cfRule>
    <cfRule type="expression" dxfId="8240" priority="9834">
      <formula>$Z955="Shipped"</formula>
    </cfRule>
    <cfRule type="expression" dxfId="8239" priority="9835">
      <formula>$Z955="Canceled"</formula>
    </cfRule>
  </conditionalFormatting>
  <conditionalFormatting sqref="I955">
    <cfRule type="expression" dxfId="8238" priority="9832">
      <formula>$AF955="PRELOADING"</formula>
    </cfRule>
  </conditionalFormatting>
  <conditionalFormatting sqref="I956">
    <cfRule type="expression" dxfId="8237" priority="9829">
      <formula>$Z956="Rolled Over"</formula>
    </cfRule>
    <cfRule type="expression" dxfId="8236" priority="9830">
      <formula>$Z956="Shipped"</formula>
    </cfRule>
    <cfRule type="expression" dxfId="8235" priority="9831">
      <formula>$Z956="Canceled"</formula>
    </cfRule>
  </conditionalFormatting>
  <conditionalFormatting sqref="I956">
    <cfRule type="expression" dxfId="8234" priority="9828">
      <formula>$AF956="PRELOADING"</formula>
    </cfRule>
  </conditionalFormatting>
  <conditionalFormatting sqref="I959">
    <cfRule type="expression" dxfId="8233" priority="9825">
      <formula>$Z959="Rolled Over"</formula>
    </cfRule>
    <cfRule type="expression" dxfId="8232" priority="9826">
      <formula>$Z959="Shipped"</formula>
    </cfRule>
    <cfRule type="expression" dxfId="8231" priority="9827">
      <formula>$Z959="Canceled"</formula>
    </cfRule>
  </conditionalFormatting>
  <conditionalFormatting sqref="I959">
    <cfRule type="expression" dxfId="8230" priority="9824">
      <formula>$AF959="PRELOADING"</formula>
    </cfRule>
  </conditionalFormatting>
  <conditionalFormatting sqref="I963:I969">
    <cfRule type="expression" dxfId="8229" priority="9823">
      <formula>$AF963="PRELOADING"</formula>
    </cfRule>
  </conditionalFormatting>
  <conditionalFormatting sqref="I970">
    <cfRule type="expression" dxfId="8228" priority="9820">
      <formula>$Z970="Rolled Over"</formula>
    </cfRule>
    <cfRule type="expression" dxfId="8227" priority="9821">
      <formula>$Z970="Shipped"</formula>
    </cfRule>
    <cfRule type="expression" dxfId="8226" priority="9822">
      <formula>$Z970="Canceled"</formula>
    </cfRule>
  </conditionalFormatting>
  <conditionalFormatting sqref="I970">
    <cfRule type="expression" dxfId="8225" priority="9819">
      <formula>$AF970="PRELOADING"</formula>
    </cfRule>
  </conditionalFormatting>
  <conditionalFormatting sqref="J961:J970">
    <cfRule type="expression" dxfId="8224" priority="9812">
      <formula>$Z961="Rolled Over"</formula>
    </cfRule>
    <cfRule type="expression" dxfId="8223" priority="9813">
      <formula>$Z961="Shipped"</formula>
    </cfRule>
    <cfRule type="expression" dxfId="8222" priority="9814">
      <formula>$Z961="Canceled"</formula>
    </cfRule>
  </conditionalFormatting>
  <conditionalFormatting sqref="J961:J970">
    <cfRule type="expression" dxfId="8221" priority="9811">
      <formula>$AF961="PRELOADING"</formula>
    </cfRule>
  </conditionalFormatting>
  <conditionalFormatting sqref="J955:J960">
    <cfRule type="expression" dxfId="8220" priority="9808">
      <formula>$Z955="Rolled Over"</formula>
    </cfRule>
    <cfRule type="expression" dxfId="8219" priority="9809">
      <formula>$Z955="Shipped"</formula>
    </cfRule>
    <cfRule type="expression" dxfId="8218" priority="9810">
      <formula>$Z955="Canceled"</formula>
    </cfRule>
  </conditionalFormatting>
  <conditionalFormatting sqref="J955:J960">
    <cfRule type="expression" dxfId="8217" priority="9807">
      <formula>$AF955="PRELOADING"</formula>
    </cfRule>
  </conditionalFormatting>
  <conditionalFormatting sqref="N960:N962 N957:N958">
    <cfRule type="expression" dxfId="8216" priority="9787">
      <formula>$Z957="Rolled Over"</formula>
    </cfRule>
    <cfRule type="expression" dxfId="8215" priority="9788">
      <formula>$Z957="Shipped"</formula>
    </cfRule>
    <cfRule type="expression" dxfId="8214" priority="9789">
      <formula>$Z957="Canceled"</formula>
    </cfRule>
  </conditionalFormatting>
  <conditionalFormatting sqref="N960:N962 N957:N958">
    <cfRule type="expression" dxfId="8213" priority="9786">
      <formula>$AF957="PRELOADING"</formula>
    </cfRule>
  </conditionalFormatting>
  <conditionalFormatting sqref="N955">
    <cfRule type="expression" dxfId="8212" priority="9783">
      <formula>$Z955="Rolled Over"</formula>
    </cfRule>
    <cfRule type="expression" dxfId="8211" priority="9784">
      <formula>$Z955="Shipped"</formula>
    </cfRule>
    <cfRule type="expression" dxfId="8210" priority="9785">
      <formula>$Z955="Canceled"</formula>
    </cfRule>
  </conditionalFormatting>
  <conditionalFormatting sqref="N955">
    <cfRule type="expression" dxfId="8209" priority="9782">
      <formula>$AF955="PRELOADING"</formula>
    </cfRule>
  </conditionalFormatting>
  <conditionalFormatting sqref="N956">
    <cfRule type="expression" dxfId="8208" priority="9779">
      <formula>$Z956="Rolled Over"</formula>
    </cfRule>
    <cfRule type="expression" dxfId="8207" priority="9780">
      <formula>$Z956="Shipped"</formula>
    </cfRule>
    <cfRule type="expression" dxfId="8206" priority="9781">
      <formula>$Z956="Canceled"</formula>
    </cfRule>
  </conditionalFormatting>
  <conditionalFormatting sqref="N956">
    <cfRule type="expression" dxfId="8205" priority="9778">
      <formula>$AF956="PRELOADING"</formula>
    </cfRule>
  </conditionalFormatting>
  <conditionalFormatting sqref="N959">
    <cfRule type="expression" dxfId="8204" priority="9775">
      <formula>$Z959="Rolled Over"</formula>
    </cfRule>
    <cfRule type="expression" dxfId="8203" priority="9776">
      <formula>$Z959="Shipped"</formula>
    </cfRule>
    <cfRule type="expression" dxfId="8202" priority="9777">
      <formula>$Z959="Canceled"</formula>
    </cfRule>
  </conditionalFormatting>
  <conditionalFormatting sqref="N959">
    <cfRule type="expression" dxfId="8201" priority="9774">
      <formula>$AF959="PRELOADING"</formula>
    </cfRule>
  </conditionalFormatting>
  <conditionalFormatting sqref="N963:N969">
    <cfRule type="expression" dxfId="8200" priority="9771">
      <formula>$Z963="Rolled Over"</formula>
    </cfRule>
    <cfRule type="expression" dxfId="8199" priority="9772">
      <formula>$Z963="Shipped"</formula>
    </cfRule>
    <cfRule type="expression" dxfId="8198" priority="9773">
      <formula>$Z963="Canceled"</formula>
    </cfRule>
  </conditionalFormatting>
  <conditionalFormatting sqref="N963:N969">
    <cfRule type="expression" dxfId="8197" priority="9770">
      <formula>$AF963="PRELOADING"</formula>
    </cfRule>
  </conditionalFormatting>
  <conditionalFormatting sqref="N970">
    <cfRule type="expression" dxfId="8196" priority="9767">
      <formula>$Z970="Rolled Over"</formula>
    </cfRule>
    <cfRule type="expression" dxfId="8195" priority="9768">
      <formula>$Z970="Shipped"</formula>
    </cfRule>
    <cfRule type="expression" dxfId="8194" priority="9769">
      <formula>$Z970="Canceled"</formula>
    </cfRule>
  </conditionalFormatting>
  <conditionalFormatting sqref="N970">
    <cfRule type="expression" dxfId="8193" priority="9766">
      <formula>$AF970="PRELOADING"</formula>
    </cfRule>
  </conditionalFormatting>
  <conditionalFormatting sqref="U960:U969 U957:U958">
    <cfRule type="expression" dxfId="8192" priority="9759">
      <formula>$Z957="Rolled Over"</formula>
    </cfRule>
    <cfRule type="expression" dxfId="8191" priority="9760">
      <formula>$Z957="Shipped"</formula>
    </cfRule>
    <cfRule type="expression" dxfId="8190" priority="9761">
      <formula>$Z957="Canceled"</formula>
    </cfRule>
  </conditionalFormatting>
  <conditionalFormatting sqref="U960:U962 U957:U958">
    <cfRule type="expression" dxfId="8189" priority="9758">
      <formula>$AF957="PRELOADING"</formula>
    </cfRule>
  </conditionalFormatting>
  <conditionalFormatting sqref="U955">
    <cfRule type="expression" dxfId="8188" priority="9755">
      <formula>$Z955="Rolled Over"</formula>
    </cfRule>
    <cfRule type="expression" dxfId="8187" priority="9756">
      <formula>$Z955="Shipped"</formula>
    </cfRule>
    <cfRule type="expression" dxfId="8186" priority="9757">
      <formula>$Z955="Canceled"</formula>
    </cfRule>
  </conditionalFormatting>
  <conditionalFormatting sqref="U955">
    <cfRule type="expression" dxfId="8185" priority="9754">
      <formula>$AF955="PRELOADING"</formula>
    </cfRule>
  </conditionalFormatting>
  <conditionalFormatting sqref="U956">
    <cfRule type="expression" dxfId="8184" priority="9751">
      <formula>$Z956="Rolled Over"</formula>
    </cfRule>
    <cfRule type="expression" dxfId="8183" priority="9752">
      <formula>$Z956="Shipped"</formula>
    </cfRule>
    <cfRule type="expression" dxfId="8182" priority="9753">
      <formula>$Z956="Canceled"</formula>
    </cfRule>
  </conditionalFormatting>
  <conditionalFormatting sqref="U956">
    <cfRule type="expression" dxfId="8181" priority="9750">
      <formula>$AF956="PRELOADING"</formula>
    </cfRule>
  </conditionalFormatting>
  <conditionalFormatting sqref="U959">
    <cfRule type="expression" dxfId="8180" priority="9747">
      <formula>$Z959="Rolled Over"</formula>
    </cfRule>
    <cfRule type="expression" dxfId="8179" priority="9748">
      <formula>$Z959="Shipped"</formula>
    </cfRule>
    <cfRule type="expression" dxfId="8178" priority="9749">
      <formula>$Z959="Canceled"</formula>
    </cfRule>
  </conditionalFormatting>
  <conditionalFormatting sqref="U959">
    <cfRule type="expression" dxfId="8177" priority="9746">
      <formula>$AF959="PRELOADING"</formula>
    </cfRule>
  </conditionalFormatting>
  <conditionalFormatting sqref="U963:U969">
    <cfRule type="expression" dxfId="8176" priority="9745">
      <formula>$AF963="PRELOADING"</formula>
    </cfRule>
  </conditionalFormatting>
  <conditionalFormatting sqref="U970">
    <cfRule type="expression" dxfId="8175" priority="9742">
      <formula>$Z970="Rolled Over"</formula>
    </cfRule>
    <cfRule type="expression" dxfId="8174" priority="9743">
      <formula>$Z970="Shipped"</formula>
    </cfRule>
    <cfRule type="expression" dxfId="8173" priority="9744">
      <formula>$Z970="Canceled"</formula>
    </cfRule>
  </conditionalFormatting>
  <conditionalFormatting sqref="U970">
    <cfRule type="expression" dxfId="8172" priority="9741">
      <formula>$AF970="PRELOADING"</formula>
    </cfRule>
  </conditionalFormatting>
  <conditionalFormatting sqref="G971:G986">
    <cfRule type="expression" dxfId="8171" priority="9733">
      <formula>$Z971="Rolled Over"</formula>
    </cfRule>
    <cfRule type="expression" dxfId="8170" priority="9734">
      <formula>$Z971="Shipped"</formula>
    </cfRule>
    <cfRule type="expression" dxfId="8169" priority="9735">
      <formula>$Z971="Canceled"</formula>
    </cfRule>
  </conditionalFormatting>
  <conditionalFormatting sqref="G971:G986">
    <cfRule type="expression" dxfId="8168" priority="9732">
      <formula>$AF971="PRELOADING"</formula>
    </cfRule>
  </conditionalFormatting>
  <conditionalFormatting sqref="G971:G986">
    <cfRule type="duplicateValues" dxfId="8167" priority="9736"/>
  </conditionalFormatting>
  <conditionalFormatting sqref="S971:S986">
    <cfRule type="expression" dxfId="8166" priority="9728">
      <formula>$Z971="Rolled Over"</formula>
    </cfRule>
    <cfRule type="expression" dxfId="8165" priority="9729">
      <formula>$Z971="Shipped"</formula>
    </cfRule>
    <cfRule type="expression" dxfId="8164" priority="9730">
      <formula>$Z971="Canceled"</formula>
    </cfRule>
  </conditionalFormatting>
  <conditionalFormatting sqref="S971:S986">
    <cfRule type="expression" dxfId="8163" priority="9727">
      <formula>$AF971="PRELOADING"</formula>
    </cfRule>
  </conditionalFormatting>
  <conditionalFormatting sqref="S971:S986">
    <cfRule type="duplicateValues" dxfId="8162" priority="9731"/>
  </conditionalFormatting>
  <conditionalFormatting sqref="A971 A973">
    <cfRule type="expression" dxfId="8161" priority="9724">
      <formula>$Z971="Rolled Over"</formula>
    </cfRule>
    <cfRule type="expression" dxfId="8160" priority="9725">
      <formula>$Z971="Shipped"</formula>
    </cfRule>
    <cfRule type="expression" dxfId="8159" priority="9726">
      <formula>$Z971="Canceled"</formula>
    </cfRule>
  </conditionalFormatting>
  <conditionalFormatting sqref="A971 A973">
    <cfRule type="expression" dxfId="8158" priority="9723">
      <formula>$AF971="PRELOADING"</formula>
    </cfRule>
  </conditionalFormatting>
  <conditionalFormatting sqref="A972 A974">
    <cfRule type="expression" dxfId="8157" priority="9720">
      <formula>$Z972="Rolled Over"</formula>
    </cfRule>
    <cfRule type="expression" dxfId="8156" priority="9721">
      <formula>$Z972="Shipped"</formula>
    </cfRule>
    <cfRule type="expression" dxfId="8155" priority="9722">
      <formula>$Z972="Canceled"</formula>
    </cfRule>
  </conditionalFormatting>
  <conditionalFormatting sqref="A972 A974">
    <cfRule type="expression" dxfId="8154" priority="9719">
      <formula>$AF972="PRELOADING"</formula>
    </cfRule>
  </conditionalFormatting>
  <conditionalFormatting sqref="A979:A985">
    <cfRule type="expression" dxfId="8153" priority="9716">
      <formula>$Z979="Rolled Over"</formula>
    </cfRule>
    <cfRule type="expression" dxfId="8152" priority="9717">
      <formula>$Z979="Shipped"</formula>
    </cfRule>
    <cfRule type="expression" dxfId="8151" priority="9718">
      <formula>$Z979="Canceled"</formula>
    </cfRule>
  </conditionalFormatting>
  <conditionalFormatting sqref="A979:A985">
    <cfRule type="expression" dxfId="8150" priority="9715">
      <formula>$AF979="PRELOADING"</formula>
    </cfRule>
  </conditionalFormatting>
  <conditionalFormatting sqref="A975:A978">
    <cfRule type="expression" dxfId="8149" priority="9712">
      <formula>$Z975="Rolled Over"</formula>
    </cfRule>
    <cfRule type="expression" dxfId="8148" priority="9713">
      <formula>$Z975="Shipped"</formula>
    </cfRule>
    <cfRule type="expression" dxfId="8147" priority="9714">
      <formula>$Z975="Canceled"</formula>
    </cfRule>
  </conditionalFormatting>
  <conditionalFormatting sqref="A975:A978">
    <cfRule type="expression" dxfId="8146" priority="9711">
      <formula>$AF975="PRELOADING"</formula>
    </cfRule>
  </conditionalFormatting>
  <conditionalFormatting sqref="A986">
    <cfRule type="expression" dxfId="8145" priority="9708">
      <formula>$Z986="Rolled Over"</formula>
    </cfRule>
    <cfRule type="expression" dxfId="8144" priority="9709">
      <formula>$Z986="Shipped"</formula>
    </cfRule>
    <cfRule type="expression" dxfId="8143" priority="9710">
      <formula>$Z986="Canceled"</formula>
    </cfRule>
  </conditionalFormatting>
  <conditionalFormatting sqref="A986">
    <cfRule type="expression" dxfId="8142" priority="9707">
      <formula>$AF986="PRELOADING"</formula>
    </cfRule>
  </conditionalFormatting>
  <conditionalFormatting sqref="P972:P985">
    <cfRule type="expression" dxfId="8141" priority="9703">
      <formula>$Z972="Rolled Over"</formula>
    </cfRule>
    <cfRule type="expression" dxfId="8140" priority="9704">
      <formula>$Z972="Shipped"</formula>
    </cfRule>
    <cfRule type="expression" dxfId="8139" priority="9705">
      <formula>$Z972="Canceled"</formula>
    </cfRule>
  </conditionalFormatting>
  <conditionalFormatting sqref="P972:P985">
    <cfRule type="expression" dxfId="8138" priority="9702">
      <formula>$AF972="PRELOADING"</formula>
    </cfRule>
  </conditionalFormatting>
  <conditionalFormatting sqref="P971">
    <cfRule type="expression" dxfId="8137" priority="9699">
      <formula>$Z971="Rolled Over"</formula>
    </cfRule>
    <cfRule type="expression" dxfId="8136" priority="9700">
      <formula>$Z971="Shipped"</formula>
    </cfRule>
    <cfRule type="expression" dxfId="8135" priority="9701">
      <formula>$Z971="Canceled"</formula>
    </cfRule>
  </conditionalFormatting>
  <conditionalFormatting sqref="P971">
    <cfRule type="expression" dxfId="8134" priority="9698">
      <formula>$AF971="PRELOADING"</formula>
    </cfRule>
  </conditionalFormatting>
  <conditionalFormatting sqref="P971:P985">
    <cfRule type="duplicateValues" dxfId="8133" priority="9697"/>
  </conditionalFormatting>
  <conditionalFormatting sqref="P971:P985">
    <cfRule type="duplicateValues" dxfId="8132" priority="9706"/>
  </conditionalFormatting>
  <conditionalFormatting sqref="P986">
    <cfRule type="expression" dxfId="8131" priority="9693">
      <formula>$Z986="Rolled Over"</formula>
    </cfRule>
    <cfRule type="expression" dxfId="8130" priority="9694">
      <formula>$Z986="Shipped"</formula>
    </cfRule>
    <cfRule type="expression" dxfId="8129" priority="9695">
      <formula>$Z986="Canceled"</formula>
    </cfRule>
  </conditionalFormatting>
  <conditionalFormatting sqref="P986">
    <cfRule type="expression" dxfId="8128" priority="9692">
      <formula>$AF986="PRELOADING"</formula>
    </cfRule>
  </conditionalFormatting>
  <conditionalFormatting sqref="P986">
    <cfRule type="duplicateValues" dxfId="8127" priority="9691"/>
  </conditionalFormatting>
  <conditionalFormatting sqref="P986">
    <cfRule type="duplicateValues" dxfId="8126" priority="9696"/>
  </conditionalFormatting>
  <conditionalFormatting sqref="N976:N978 N973:N974">
    <cfRule type="expression" dxfId="8125" priority="9688">
      <formula>$Z973="Rolled Over"</formula>
    </cfRule>
    <cfRule type="expression" dxfId="8124" priority="9689">
      <formula>$Z973="Shipped"</formula>
    </cfRule>
    <cfRule type="expression" dxfId="8123" priority="9690">
      <formula>$Z973="Canceled"</formula>
    </cfRule>
  </conditionalFormatting>
  <conditionalFormatting sqref="N976:N978 N973:N974">
    <cfRule type="expression" dxfId="8122" priority="9687">
      <formula>$AF973="PRELOADING"</formula>
    </cfRule>
  </conditionalFormatting>
  <conditionalFormatting sqref="N971">
    <cfRule type="expression" dxfId="8121" priority="9684">
      <formula>$Z971="Rolled Over"</formula>
    </cfRule>
    <cfRule type="expression" dxfId="8120" priority="9685">
      <formula>$Z971="Shipped"</formula>
    </cfRule>
    <cfRule type="expression" dxfId="8119" priority="9686">
      <formula>$Z971="Canceled"</formula>
    </cfRule>
  </conditionalFormatting>
  <conditionalFormatting sqref="N971">
    <cfRule type="expression" dxfId="8118" priority="9683">
      <formula>$AF971="PRELOADING"</formula>
    </cfRule>
  </conditionalFormatting>
  <conditionalFormatting sqref="N972">
    <cfRule type="expression" dxfId="8117" priority="9680">
      <formula>$Z972="Rolled Over"</formula>
    </cfRule>
    <cfRule type="expression" dxfId="8116" priority="9681">
      <formula>$Z972="Shipped"</formula>
    </cfRule>
    <cfRule type="expression" dxfId="8115" priority="9682">
      <formula>$Z972="Canceled"</formula>
    </cfRule>
  </conditionalFormatting>
  <conditionalFormatting sqref="N972">
    <cfRule type="expression" dxfId="8114" priority="9679">
      <formula>$AF972="PRELOADING"</formula>
    </cfRule>
  </conditionalFormatting>
  <conditionalFormatting sqref="N975">
    <cfRule type="expression" dxfId="8113" priority="9676">
      <formula>$Z975="Rolled Over"</formula>
    </cfRule>
    <cfRule type="expression" dxfId="8112" priority="9677">
      <formula>$Z975="Shipped"</formula>
    </cfRule>
    <cfRule type="expression" dxfId="8111" priority="9678">
      <formula>$Z975="Canceled"</formula>
    </cfRule>
  </conditionalFormatting>
  <conditionalFormatting sqref="N975">
    <cfRule type="expression" dxfId="8110" priority="9675">
      <formula>$AF975="PRELOADING"</formula>
    </cfRule>
  </conditionalFormatting>
  <conditionalFormatting sqref="N979:N985">
    <cfRule type="expression" dxfId="8109" priority="9672">
      <formula>$Z979="Rolled Over"</formula>
    </cfRule>
    <cfRule type="expression" dxfId="8108" priority="9673">
      <formula>$Z979="Shipped"</formula>
    </cfRule>
    <cfRule type="expression" dxfId="8107" priority="9674">
      <formula>$Z979="Canceled"</formula>
    </cfRule>
  </conditionalFormatting>
  <conditionalFormatting sqref="N979:N985">
    <cfRule type="expression" dxfId="8106" priority="9671">
      <formula>$AF979="PRELOADING"</formula>
    </cfRule>
  </conditionalFormatting>
  <conditionalFormatting sqref="N986">
    <cfRule type="expression" dxfId="8105" priority="9668">
      <formula>$Z986="Rolled Over"</formula>
    </cfRule>
    <cfRule type="expression" dxfId="8104" priority="9669">
      <formula>$Z986="Shipped"</formula>
    </cfRule>
    <cfRule type="expression" dxfId="8103" priority="9670">
      <formula>$Z986="Canceled"</formula>
    </cfRule>
  </conditionalFormatting>
  <conditionalFormatting sqref="N986">
    <cfRule type="expression" dxfId="8102" priority="9667">
      <formula>$AF986="PRELOADING"</formula>
    </cfRule>
  </conditionalFormatting>
  <conditionalFormatting sqref="K971:K985">
    <cfRule type="expression" dxfId="8101" priority="9664">
      <formula>$Z971="Rolled Over"</formula>
    </cfRule>
    <cfRule type="expression" dxfId="8100" priority="9665">
      <formula>$Z971="Shipped"</formula>
    </cfRule>
    <cfRule type="expression" dxfId="8099" priority="9666">
      <formula>$Z971="Canceled"</formula>
    </cfRule>
  </conditionalFormatting>
  <conditionalFormatting sqref="K971:K980">
    <cfRule type="expression" dxfId="8098" priority="9663">
      <formula>$AF971="PRELOADING"</formula>
    </cfRule>
  </conditionalFormatting>
  <conditionalFormatting sqref="K973">
    <cfRule type="expression" dxfId="8097" priority="9660">
      <formula>$Z973="Rolled Over"</formula>
    </cfRule>
    <cfRule type="expression" dxfId="8096" priority="9661">
      <formula>$Z973="Shipped"</formula>
    </cfRule>
    <cfRule type="expression" dxfId="8095" priority="9662">
      <formula>$Z973="Canceled"</formula>
    </cfRule>
  </conditionalFormatting>
  <conditionalFormatting sqref="K973">
    <cfRule type="expression" dxfId="8094" priority="9659">
      <formula>$AF973="PRELOADING"</formula>
    </cfRule>
  </conditionalFormatting>
  <conditionalFormatting sqref="K975">
    <cfRule type="expression" dxfId="8093" priority="9656">
      <formula>$Z975="Rolled Over"</formula>
    </cfRule>
    <cfRule type="expression" dxfId="8092" priority="9657">
      <formula>$Z975="Shipped"</formula>
    </cfRule>
    <cfRule type="expression" dxfId="8091" priority="9658">
      <formula>$Z975="Canceled"</formula>
    </cfRule>
  </conditionalFormatting>
  <conditionalFormatting sqref="K975">
    <cfRule type="expression" dxfId="8090" priority="9655">
      <formula>$AF975="PRELOADING"</formula>
    </cfRule>
  </conditionalFormatting>
  <conditionalFormatting sqref="K979:K985">
    <cfRule type="expression" dxfId="8089" priority="9654">
      <formula>$AF979="PRELOADING"</formula>
    </cfRule>
  </conditionalFormatting>
  <conditionalFormatting sqref="K986">
    <cfRule type="expression" dxfId="8088" priority="9651">
      <formula>$Z986="Rolled Over"</formula>
    </cfRule>
    <cfRule type="expression" dxfId="8087" priority="9652">
      <formula>$Z986="Shipped"</formula>
    </cfRule>
    <cfRule type="expression" dxfId="8086" priority="9653">
      <formula>$Z986="Canceled"</formula>
    </cfRule>
  </conditionalFormatting>
  <conditionalFormatting sqref="K986">
    <cfRule type="expression" dxfId="8085" priority="9650">
      <formula>$AF986="PRELOADING"</formula>
    </cfRule>
  </conditionalFormatting>
  <conditionalFormatting sqref="M976:M985 M971:M974">
    <cfRule type="expression" dxfId="8084" priority="9647">
      <formula>$Z971="Rolled Over"</formula>
    </cfRule>
    <cfRule type="expression" dxfId="8083" priority="9648">
      <formula>$Z971="Shipped"</formula>
    </cfRule>
    <cfRule type="expression" dxfId="8082" priority="9649">
      <formula>$Z971="Canceled"</formula>
    </cfRule>
  </conditionalFormatting>
  <conditionalFormatting sqref="M976:M978 M971:M974">
    <cfRule type="expression" dxfId="8081" priority="9646">
      <formula>$AF971="PRELOADING"</formula>
    </cfRule>
  </conditionalFormatting>
  <conditionalFormatting sqref="M972">
    <cfRule type="expression" dxfId="8080" priority="9643">
      <formula>$Z972="Rolled Over"</formula>
    </cfRule>
    <cfRule type="expression" dxfId="8079" priority="9644">
      <formula>$Z972="Shipped"</formula>
    </cfRule>
    <cfRule type="expression" dxfId="8078" priority="9645">
      <formula>$Z972="Canceled"</formula>
    </cfRule>
  </conditionalFormatting>
  <conditionalFormatting sqref="M972">
    <cfRule type="expression" dxfId="8077" priority="9642">
      <formula>$AF972="PRELOADING"</formula>
    </cfRule>
  </conditionalFormatting>
  <conditionalFormatting sqref="M975">
    <cfRule type="expression" dxfId="8076" priority="9639">
      <formula>$Z975="Rolled Over"</formula>
    </cfRule>
    <cfRule type="expression" dxfId="8075" priority="9640">
      <formula>$Z975="Shipped"</formula>
    </cfRule>
    <cfRule type="expression" dxfId="8074" priority="9641">
      <formula>$Z975="Canceled"</formula>
    </cfRule>
  </conditionalFormatting>
  <conditionalFormatting sqref="M975">
    <cfRule type="expression" dxfId="8073" priority="9638">
      <formula>$AF975="PRELOADING"</formula>
    </cfRule>
  </conditionalFormatting>
  <conditionalFormatting sqref="M979:M985">
    <cfRule type="expression" dxfId="8072" priority="9637">
      <formula>$AF979="PRELOADING"</formula>
    </cfRule>
  </conditionalFormatting>
  <conditionalFormatting sqref="M986">
    <cfRule type="expression" dxfId="8071" priority="9634">
      <formula>$Z986="Rolled Over"</formula>
    </cfRule>
    <cfRule type="expression" dxfId="8070" priority="9635">
      <formula>$Z986="Shipped"</formula>
    </cfRule>
    <cfRule type="expression" dxfId="8069" priority="9636">
      <formula>$Z986="Canceled"</formula>
    </cfRule>
  </conditionalFormatting>
  <conditionalFormatting sqref="M986">
    <cfRule type="expression" dxfId="8068" priority="9633">
      <formula>$AF986="PRELOADING"</formula>
    </cfRule>
  </conditionalFormatting>
  <conditionalFormatting sqref="L976:L985 L971:L974">
    <cfRule type="expression" dxfId="8067" priority="9630">
      <formula>$Z971="Rolled Over"</formula>
    </cfRule>
    <cfRule type="expression" dxfId="8066" priority="9631">
      <formula>$Z971="Shipped"</formula>
    </cfRule>
    <cfRule type="expression" dxfId="8065" priority="9632">
      <formula>$Z971="Canceled"</formula>
    </cfRule>
  </conditionalFormatting>
  <conditionalFormatting sqref="L976:L978 L971:L974">
    <cfRule type="expression" dxfId="8064" priority="9629">
      <formula>$AF971="PRELOADING"</formula>
    </cfRule>
  </conditionalFormatting>
  <conditionalFormatting sqref="L972">
    <cfRule type="expression" dxfId="8063" priority="9626">
      <formula>$Z972="Rolled Over"</formula>
    </cfRule>
    <cfRule type="expression" dxfId="8062" priority="9627">
      <formula>$Z972="Shipped"</formula>
    </cfRule>
    <cfRule type="expression" dxfId="8061" priority="9628">
      <formula>$Z972="Canceled"</formula>
    </cfRule>
  </conditionalFormatting>
  <conditionalFormatting sqref="L972">
    <cfRule type="expression" dxfId="8060" priority="9625">
      <formula>$AF972="PRELOADING"</formula>
    </cfRule>
  </conditionalFormatting>
  <conditionalFormatting sqref="L975">
    <cfRule type="expression" dxfId="8059" priority="9622">
      <formula>$Z975="Rolled Over"</formula>
    </cfRule>
    <cfRule type="expression" dxfId="8058" priority="9623">
      <formula>$Z975="Shipped"</formula>
    </cfRule>
    <cfRule type="expression" dxfId="8057" priority="9624">
      <formula>$Z975="Canceled"</formula>
    </cfRule>
  </conditionalFormatting>
  <conditionalFormatting sqref="L975">
    <cfRule type="expression" dxfId="8056" priority="9621">
      <formula>$AF975="PRELOADING"</formula>
    </cfRule>
  </conditionalFormatting>
  <conditionalFormatting sqref="L979:L985">
    <cfRule type="expression" dxfId="8055" priority="9620">
      <formula>$AF979="PRELOADING"</formula>
    </cfRule>
  </conditionalFormatting>
  <conditionalFormatting sqref="L986">
    <cfRule type="expression" dxfId="8054" priority="9617">
      <formula>$Z986="Rolled Over"</formula>
    </cfRule>
    <cfRule type="expression" dxfId="8053" priority="9618">
      <formula>$Z986="Shipped"</formula>
    </cfRule>
    <cfRule type="expression" dxfId="8052" priority="9619">
      <formula>$Z986="Canceled"</formula>
    </cfRule>
  </conditionalFormatting>
  <conditionalFormatting sqref="L986">
    <cfRule type="expression" dxfId="8051" priority="9616">
      <formula>$AF986="PRELOADING"</formula>
    </cfRule>
  </conditionalFormatting>
  <conditionalFormatting sqref="I976:I985 I973:I974">
    <cfRule type="expression" dxfId="8050" priority="9613">
      <formula>$Z973="Rolled Over"</formula>
    </cfRule>
    <cfRule type="expression" dxfId="8049" priority="9614">
      <formula>$Z973="Shipped"</formula>
    </cfRule>
    <cfRule type="expression" dxfId="8048" priority="9615">
      <formula>$Z973="Canceled"</formula>
    </cfRule>
  </conditionalFormatting>
  <conditionalFormatting sqref="I976:I978 I973:I974">
    <cfRule type="expression" dxfId="8047" priority="9612">
      <formula>$AF973="PRELOADING"</formula>
    </cfRule>
  </conditionalFormatting>
  <conditionalFormatting sqref="I971">
    <cfRule type="expression" dxfId="8046" priority="9609">
      <formula>$Z971="Rolled Over"</formula>
    </cfRule>
    <cfRule type="expression" dxfId="8045" priority="9610">
      <formula>$Z971="Shipped"</formula>
    </cfRule>
    <cfRule type="expression" dxfId="8044" priority="9611">
      <formula>$Z971="Canceled"</formula>
    </cfRule>
  </conditionalFormatting>
  <conditionalFormatting sqref="I971">
    <cfRule type="expression" dxfId="8043" priority="9608">
      <formula>$AF971="PRELOADING"</formula>
    </cfRule>
  </conditionalFormatting>
  <conditionalFormatting sqref="I972">
    <cfRule type="expression" dxfId="8042" priority="9605">
      <formula>$Z972="Rolled Over"</formula>
    </cfRule>
    <cfRule type="expression" dxfId="8041" priority="9606">
      <formula>$Z972="Shipped"</formula>
    </cfRule>
    <cfRule type="expression" dxfId="8040" priority="9607">
      <formula>$Z972="Canceled"</formula>
    </cfRule>
  </conditionalFormatting>
  <conditionalFormatting sqref="I972">
    <cfRule type="expression" dxfId="8039" priority="9604">
      <formula>$AF972="PRELOADING"</formula>
    </cfRule>
  </conditionalFormatting>
  <conditionalFormatting sqref="I975">
    <cfRule type="expression" dxfId="8038" priority="9601">
      <formula>$Z975="Rolled Over"</formula>
    </cfRule>
    <cfRule type="expression" dxfId="8037" priority="9602">
      <formula>$Z975="Shipped"</formula>
    </cfRule>
    <cfRule type="expression" dxfId="8036" priority="9603">
      <formula>$Z975="Canceled"</formula>
    </cfRule>
  </conditionalFormatting>
  <conditionalFormatting sqref="I975">
    <cfRule type="expression" dxfId="8035" priority="9600">
      <formula>$AF975="PRELOADING"</formula>
    </cfRule>
  </conditionalFormatting>
  <conditionalFormatting sqref="I979:I985">
    <cfRule type="expression" dxfId="8034" priority="9599">
      <formula>$AF979="PRELOADING"</formula>
    </cfRule>
  </conditionalFormatting>
  <conditionalFormatting sqref="I986">
    <cfRule type="expression" dxfId="8033" priority="9596">
      <formula>$Z986="Rolled Over"</formula>
    </cfRule>
    <cfRule type="expression" dxfId="8032" priority="9597">
      <formula>$Z986="Shipped"</formula>
    </cfRule>
    <cfRule type="expression" dxfId="8031" priority="9598">
      <formula>$Z986="Canceled"</formula>
    </cfRule>
  </conditionalFormatting>
  <conditionalFormatting sqref="I986">
    <cfRule type="expression" dxfId="8030" priority="9595">
      <formula>$AF986="PRELOADING"</formula>
    </cfRule>
  </conditionalFormatting>
  <conditionalFormatting sqref="J977:J985">
    <cfRule type="expression" dxfId="8029" priority="9592">
      <formula>$Z977="Rolled Over"</formula>
    </cfRule>
    <cfRule type="expression" dxfId="8028" priority="9593">
      <formula>$Z977="Shipped"</formula>
    </cfRule>
    <cfRule type="expression" dxfId="8027" priority="9594">
      <formula>$Z977="Canceled"</formula>
    </cfRule>
  </conditionalFormatting>
  <conditionalFormatting sqref="J977:J985">
    <cfRule type="expression" dxfId="8026" priority="9591">
      <formula>$AF977="PRELOADING"</formula>
    </cfRule>
  </conditionalFormatting>
  <conditionalFormatting sqref="J971:J976">
    <cfRule type="expression" dxfId="8025" priority="9588">
      <formula>$Z971="Rolled Over"</formula>
    </cfRule>
    <cfRule type="expression" dxfId="8024" priority="9589">
      <formula>$Z971="Shipped"</formula>
    </cfRule>
    <cfRule type="expression" dxfId="8023" priority="9590">
      <formula>$Z971="Canceled"</formula>
    </cfRule>
  </conditionalFormatting>
  <conditionalFormatting sqref="J971:J976">
    <cfRule type="expression" dxfId="8022" priority="9587">
      <formula>$AF971="PRELOADING"</formula>
    </cfRule>
  </conditionalFormatting>
  <conditionalFormatting sqref="J979:J985">
    <cfRule type="expression" dxfId="8021" priority="9578">
      <formula>$AF979="PRELOADING"</formula>
    </cfRule>
  </conditionalFormatting>
  <conditionalFormatting sqref="J986:J991">
    <cfRule type="expression" dxfId="8020" priority="9575">
      <formula>$Z986="Rolled Over"</formula>
    </cfRule>
    <cfRule type="expression" dxfId="8019" priority="9576">
      <formula>$Z986="Shipped"</formula>
    </cfRule>
    <cfRule type="expression" dxfId="8018" priority="9577">
      <formula>$Z986="Canceled"</formula>
    </cfRule>
  </conditionalFormatting>
  <conditionalFormatting sqref="J986:J991">
    <cfRule type="expression" dxfId="8017" priority="9574">
      <formula>$AF986="PRELOADING"</formula>
    </cfRule>
  </conditionalFormatting>
  <conditionalFormatting sqref="U976:U985 U973:U974">
    <cfRule type="expression" dxfId="8016" priority="9571">
      <formula>$Z973="Rolled Over"</formula>
    </cfRule>
    <cfRule type="expression" dxfId="8015" priority="9572">
      <formula>$Z973="Shipped"</formula>
    </cfRule>
    <cfRule type="expression" dxfId="8014" priority="9573">
      <formula>$Z973="Canceled"</formula>
    </cfRule>
  </conditionalFormatting>
  <conditionalFormatting sqref="U976:U978 U973:U974">
    <cfRule type="expression" dxfId="8013" priority="9570">
      <formula>$AF973="PRELOADING"</formula>
    </cfRule>
  </conditionalFormatting>
  <conditionalFormatting sqref="U971">
    <cfRule type="expression" dxfId="8012" priority="9567">
      <formula>$Z971="Rolled Over"</formula>
    </cfRule>
    <cfRule type="expression" dxfId="8011" priority="9568">
      <formula>$Z971="Shipped"</formula>
    </cfRule>
    <cfRule type="expression" dxfId="8010" priority="9569">
      <formula>$Z971="Canceled"</formula>
    </cfRule>
  </conditionalFormatting>
  <conditionalFormatting sqref="U971">
    <cfRule type="expression" dxfId="8009" priority="9566">
      <formula>$AF971="PRELOADING"</formula>
    </cfRule>
  </conditionalFormatting>
  <conditionalFormatting sqref="U972">
    <cfRule type="expression" dxfId="8008" priority="9563">
      <formula>$Z972="Rolled Over"</formula>
    </cfRule>
    <cfRule type="expression" dxfId="8007" priority="9564">
      <formula>$Z972="Shipped"</formula>
    </cfRule>
    <cfRule type="expression" dxfId="8006" priority="9565">
      <formula>$Z972="Canceled"</formula>
    </cfRule>
  </conditionalFormatting>
  <conditionalFormatting sqref="U972">
    <cfRule type="expression" dxfId="8005" priority="9562">
      <formula>$AF972="PRELOADING"</formula>
    </cfRule>
  </conditionalFormatting>
  <conditionalFormatting sqref="U975">
    <cfRule type="expression" dxfId="8004" priority="9559">
      <formula>$Z975="Rolled Over"</formula>
    </cfRule>
    <cfRule type="expression" dxfId="8003" priority="9560">
      <formula>$Z975="Shipped"</formula>
    </cfRule>
    <cfRule type="expression" dxfId="8002" priority="9561">
      <formula>$Z975="Canceled"</formula>
    </cfRule>
  </conditionalFormatting>
  <conditionalFormatting sqref="U975">
    <cfRule type="expression" dxfId="8001" priority="9558">
      <formula>$AF975="PRELOADING"</formula>
    </cfRule>
  </conditionalFormatting>
  <conditionalFormatting sqref="U979:U985">
    <cfRule type="expression" dxfId="8000" priority="9557">
      <formula>$AF979="PRELOADING"</formula>
    </cfRule>
  </conditionalFormatting>
  <conditionalFormatting sqref="U986">
    <cfRule type="expression" dxfId="7999" priority="9554">
      <formula>$Z986="Rolled Over"</formula>
    </cfRule>
    <cfRule type="expression" dxfId="7998" priority="9555">
      <formula>$Z986="Shipped"</formula>
    </cfRule>
    <cfRule type="expression" dxfId="7997" priority="9556">
      <formula>$Z986="Canceled"</formula>
    </cfRule>
  </conditionalFormatting>
  <conditionalFormatting sqref="U986">
    <cfRule type="expression" dxfId="7996" priority="9553">
      <formula>$AF986="PRELOADING"</formula>
    </cfRule>
  </conditionalFormatting>
  <conditionalFormatting sqref="A987 A989">
    <cfRule type="expression" dxfId="7995" priority="9550">
      <formula>$Z987="Rolled Over"</formula>
    </cfRule>
    <cfRule type="expression" dxfId="7994" priority="9551">
      <formula>$Z987="Shipped"</formula>
    </cfRule>
    <cfRule type="expression" dxfId="7993" priority="9552">
      <formula>$Z987="Canceled"</formula>
    </cfRule>
  </conditionalFormatting>
  <conditionalFormatting sqref="A987 A989">
    <cfRule type="expression" dxfId="7992" priority="9549">
      <formula>$AF987="PRELOADING"</formula>
    </cfRule>
  </conditionalFormatting>
  <conditionalFormatting sqref="A988 A990">
    <cfRule type="expression" dxfId="7991" priority="9546">
      <formula>$Z988="Rolled Over"</formula>
    </cfRule>
    <cfRule type="expression" dxfId="7990" priority="9547">
      <formula>$Z988="Shipped"</formula>
    </cfRule>
    <cfRule type="expression" dxfId="7989" priority="9548">
      <formula>$Z988="Canceled"</formula>
    </cfRule>
  </conditionalFormatting>
  <conditionalFormatting sqref="A988 A990">
    <cfRule type="expression" dxfId="7988" priority="9545">
      <formula>$AF988="PRELOADING"</formula>
    </cfRule>
  </conditionalFormatting>
  <conditionalFormatting sqref="A994:A1000">
    <cfRule type="expression" dxfId="7987" priority="9542">
      <formula>$Z994="Rolled Over"</formula>
    </cfRule>
    <cfRule type="expression" dxfId="7986" priority="9543">
      <formula>$Z994="Shipped"</formula>
    </cfRule>
    <cfRule type="expression" dxfId="7985" priority="9544">
      <formula>$Z994="Canceled"</formula>
    </cfRule>
  </conditionalFormatting>
  <conditionalFormatting sqref="A994:A1000">
    <cfRule type="expression" dxfId="7984" priority="9541">
      <formula>$AF994="PRELOADING"</formula>
    </cfRule>
  </conditionalFormatting>
  <conditionalFormatting sqref="A1001">
    <cfRule type="expression" dxfId="7983" priority="9534">
      <formula>$Z1001="Rolled Over"</formula>
    </cfRule>
    <cfRule type="expression" dxfId="7982" priority="9535">
      <formula>$Z1001="Shipped"</formula>
    </cfRule>
    <cfRule type="expression" dxfId="7981" priority="9536">
      <formula>$Z1001="Canceled"</formula>
    </cfRule>
  </conditionalFormatting>
  <conditionalFormatting sqref="A1001">
    <cfRule type="expression" dxfId="7980" priority="9533">
      <formula>$AF1001="PRELOADING"</formula>
    </cfRule>
  </conditionalFormatting>
  <conditionalFormatting sqref="P987">
    <cfRule type="expression" dxfId="7979" priority="9515">
      <formula>$Z987="Rolled Over"</formula>
    </cfRule>
    <cfRule type="expression" dxfId="7978" priority="9516">
      <formula>$Z987="Shipped"</formula>
    </cfRule>
    <cfRule type="expression" dxfId="7977" priority="9517">
      <formula>$Z987="Canceled"</formula>
    </cfRule>
  </conditionalFormatting>
  <conditionalFormatting sqref="P987">
    <cfRule type="expression" dxfId="7976" priority="9514">
      <formula>$AF987="PRELOADING"</formula>
    </cfRule>
  </conditionalFormatting>
  <conditionalFormatting sqref="P1001">
    <cfRule type="expression" dxfId="7975" priority="9509">
      <formula>$Z1001="Rolled Over"</formula>
    </cfRule>
    <cfRule type="expression" dxfId="7974" priority="9510">
      <formula>$Z1001="Shipped"</formula>
    </cfRule>
    <cfRule type="expression" dxfId="7973" priority="9511">
      <formula>$Z1001="Canceled"</formula>
    </cfRule>
  </conditionalFormatting>
  <conditionalFormatting sqref="P1001">
    <cfRule type="expression" dxfId="7972" priority="9508">
      <formula>$AF1001="PRELOADING"</formula>
    </cfRule>
  </conditionalFormatting>
  <conditionalFormatting sqref="P1001">
    <cfRule type="duplicateValues" dxfId="7971" priority="9507"/>
  </conditionalFormatting>
  <conditionalFormatting sqref="P1001">
    <cfRule type="duplicateValues" dxfId="7970" priority="9512"/>
  </conditionalFormatting>
  <conditionalFormatting sqref="N989:N990">
    <cfRule type="expression" dxfId="7969" priority="9504">
      <formula>$Z989="Rolled Over"</formula>
    </cfRule>
    <cfRule type="expression" dxfId="7968" priority="9505">
      <formula>$Z989="Shipped"</formula>
    </cfRule>
    <cfRule type="expression" dxfId="7967" priority="9506">
      <formula>$Z989="Canceled"</formula>
    </cfRule>
  </conditionalFormatting>
  <conditionalFormatting sqref="N989:N990">
    <cfRule type="expression" dxfId="7966" priority="9503">
      <formula>$AF989="PRELOADING"</formula>
    </cfRule>
  </conditionalFormatting>
  <conditionalFormatting sqref="N987">
    <cfRule type="expression" dxfId="7965" priority="9500">
      <formula>$Z987="Rolled Over"</formula>
    </cfRule>
    <cfRule type="expression" dxfId="7964" priority="9501">
      <formula>$Z987="Shipped"</formula>
    </cfRule>
    <cfRule type="expression" dxfId="7963" priority="9502">
      <formula>$Z987="Canceled"</formula>
    </cfRule>
  </conditionalFormatting>
  <conditionalFormatting sqref="N987">
    <cfRule type="expression" dxfId="7962" priority="9499">
      <formula>$AF987="PRELOADING"</formula>
    </cfRule>
  </conditionalFormatting>
  <conditionalFormatting sqref="N988">
    <cfRule type="expression" dxfId="7961" priority="9496">
      <formula>$Z988="Rolled Over"</formula>
    </cfRule>
    <cfRule type="expression" dxfId="7960" priority="9497">
      <formula>$Z988="Shipped"</formula>
    </cfRule>
    <cfRule type="expression" dxfId="7959" priority="9498">
      <formula>$Z988="Canceled"</formula>
    </cfRule>
  </conditionalFormatting>
  <conditionalFormatting sqref="N988">
    <cfRule type="expression" dxfId="7958" priority="9495">
      <formula>$AF988="PRELOADING"</formula>
    </cfRule>
  </conditionalFormatting>
  <conditionalFormatting sqref="N991">
    <cfRule type="expression" dxfId="7957" priority="9492">
      <formula>$Z991="Rolled Over"</formula>
    </cfRule>
    <cfRule type="expression" dxfId="7956" priority="9493">
      <formula>$Z991="Shipped"</formula>
    </cfRule>
    <cfRule type="expression" dxfId="7955" priority="9494">
      <formula>$Z991="Canceled"</formula>
    </cfRule>
  </conditionalFormatting>
  <conditionalFormatting sqref="N991">
    <cfRule type="expression" dxfId="7954" priority="9491">
      <formula>$AF991="PRELOADING"</formula>
    </cfRule>
  </conditionalFormatting>
  <conditionalFormatting sqref="N994:N1000">
    <cfRule type="expression" dxfId="7953" priority="9488">
      <formula>$Z994="Rolled Over"</formula>
    </cfRule>
    <cfRule type="expression" dxfId="7952" priority="9489">
      <formula>$Z994="Shipped"</formula>
    </cfRule>
    <cfRule type="expression" dxfId="7951" priority="9490">
      <formula>$Z994="Canceled"</formula>
    </cfRule>
  </conditionalFormatting>
  <conditionalFormatting sqref="N994:N1000">
    <cfRule type="expression" dxfId="7950" priority="9487">
      <formula>$AF994="PRELOADING"</formula>
    </cfRule>
  </conditionalFormatting>
  <conditionalFormatting sqref="N1001">
    <cfRule type="expression" dxfId="7949" priority="9484">
      <formula>$Z1001="Rolled Over"</formula>
    </cfRule>
    <cfRule type="expression" dxfId="7948" priority="9485">
      <formula>$Z1001="Shipped"</formula>
    </cfRule>
    <cfRule type="expression" dxfId="7947" priority="9486">
      <formula>$Z1001="Canceled"</formula>
    </cfRule>
  </conditionalFormatting>
  <conditionalFormatting sqref="N1001">
    <cfRule type="expression" dxfId="7946" priority="9483">
      <formula>$AF1001="PRELOADING"</formula>
    </cfRule>
  </conditionalFormatting>
  <conditionalFormatting sqref="K989">
    <cfRule type="expression" dxfId="7945" priority="9476">
      <formula>$Z989="Rolled Over"</formula>
    </cfRule>
    <cfRule type="expression" dxfId="7944" priority="9477">
      <formula>$Z989="Shipped"</formula>
    </cfRule>
    <cfRule type="expression" dxfId="7943" priority="9478">
      <formula>$Z989="Canceled"</formula>
    </cfRule>
  </conditionalFormatting>
  <conditionalFormatting sqref="K989">
    <cfRule type="expression" dxfId="7942" priority="9475">
      <formula>$AF989="PRELOADING"</formula>
    </cfRule>
  </conditionalFormatting>
  <conditionalFormatting sqref="K991">
    <cfRule type="expression" dxfId="7941" priority="9472">
      <formula>$Z991="Rolled Over"</formula>
    </cfRule>
    <cfRule type="expression" dxfId="7940" priority="9473">
      <formula>$Z991="Shipped"</formula>
    </cfRule>
    <cfRule type="expression" dxfId="7939" priority="9474">
      <formula>$Z991="Canceled"</formula>
    </cfRule>
  </conditionalFormatting>
  <conditionalFormatting sqref="K991">
    <cfRule type="expression" dxfId="7938" priority="9471">
      <formula>$AF991="PRELOADING"</formula>
    </cfRule>
  </conditionalFormatting>
  <conditionalFormatting sqref="K994:K1000">
    <cfRule type="expression" dxfId="7937" priority="9470">
      <formula>$AF994="PRELOADING"</formula>
    </cfRule>
  </conditionalFormatting>
  <conditionalFormatting sqref="K1001">
    <cfRule type="expression" dxfId="7936" priority="9467">
      <formula>$Z1001="Rolled Over"</formula>
    </cfRule>
    <cfRule type="expression" dxfId="7935" priority="9468">
      <formula>$Z1001="Shipped"</formula>
    </cfRule>
    <cfRule type="expression" dxfId="7934" priority="9469">
      <formula>$Z1001="Canceled"</formula>
    </cfRule>
  </conditionalFormatting>
  <conditionalFormatting sqref="K1001">
    <cfRule type="expression" dxfId="7933" priority="9466">
      <formula>$AF1001="PRELOADING"</formula>
    </cfRule>
  </conditionalFormatting>
  <conditionalFormatting sqref="I989:I990">
    <cfRule type="expression" dxfId="7932" priority="9463">
      <formula>$Z989="Rolled Over"</formula>
    </cfRule>
    <cfRule type="expression" dxfId="7931" priority="9464">
      <formula>$Z989="Shipped"</formula>
    </cfRule>
    <cfRule type="expression" dxfId="7930" priority="9465">
      <formula>$Z989="Canceled"</formula>
    </cfRule>
  </conditionalFormatting>
  <conditionalFormatting sqref="I989:I990">
    <cfRule type="expression" dxfId="7929" priority="9462">
      <formula>$AF989="PRELOADING"</formula>
    </cfRule>
  </conditionalFormatting>
  <conditionalFormatting sqref="I987">
    <cfRule type="expression" dxfId="7928" priority="9459">
      <formula>$Z987="Rolled Over"</formula>
    </cfRule>
    <cfRule type="expression" dxfId="7927" priority="9460">
      <formula>$Z987="Shipped"</formula>
    </cfRule>
    <cfRule type="expression" dxfId="7926" priority="9461">
      <formula>$Z987="Canceled"</formula>
    </cfRule>
  </conditionalFormatting>
  <conditionalFormatting sqref="I987">
    <cfRule type="expression" dxfId="7925" priority="9458">
      <formula>$AF987="PRELOADING"</formula>
    </cfRule>
  </conditionalFormatting>
  <conditionalFormatting sqref="I988">
    <cfRule type="expression" dxfId="7924" priority="9455">
      <formula>$Z988="Rolled Over"</formula>
    </cfRule>
    <cfRule type="expression" dxfId="7923" priority="9456">
      <formula>$Z988="Shipped"</formula>
    </cfRule>
    <cfRule type="expression" dxfId="7922" priority="9457">
      <formula>$Z988="Canceled"</formula>
    </cfRule>
  </conditionalFormatting>
  <conditionalFormatting sqref="I988">
    <cfRule type="expression" dxfId="7921" priority="9454">
      <formula>$AF988="PRELOADING"</formula>
    </cfRule>
  </conditionalFormatting>
  <conditionalFormatting sqref="I991">
    <cfRule type="expression" dxfId="7920" priority="9451">
      <formula>$Z991="Rolled Over"</formula>
    </cfRule>
    <cfRule type="expression" dxfId="7919" priority="9452">
      <formula>$Z991="Shipped"</formula>
    </cfRule>
    <cfRule type="expression" dxfId="7918" priority="9453">
      <formula>$Z991="Canceled"</formula>
    </cfRule>
  </conditionalFormatting>
  <conditionalFormatting sqref="I991">
    <cfRule type="expression" dxfId="7917" priority="9450">
      <formula>$AF991="PRELOADING"</formula>
    </cfRule>
  </conditionalFormatting>
  <conditionalFormatting sqref="I994:I1000">
    <cfRule type="expression" dxfId="7916" priority="9449">
      <formula>$AF994="PRELOADING"</formula>
    </cfRule>
  </conditionalFormatting>
  <conditionalFormatting sqref="I1001">
    <cfRule type="expression" dxfId="7915" priority="9446">
      <formula>$Z1001="Rolled Over"</formula>
    </cfRule>
    <cfRule type="expression" dxfId="7914" priority="9447">
      <formula>$Z1001="Shipped"</formula>
    </cfRule>
    <cfRule type="expression" dxfId="7913" priority="9448">
      <formula>$Z1001="Canceled"</formula>
    </cfRule>
  </conditionalFormatting>
  <conditionalFormatting sqref="I1001">
    <cfRule type="expression" dxfId="7912" priority="9445">
      <formula>$AF1001="PRELOADING"</formula>
    </cfRule>
  </conditionalFormatting>
  <conditionalFormatting sqref="J994:J1001">
    <cfRule type="expression" dxfId="7911" priority="9428">
      <formula>$AF994="PRELOADING"</formula>
    </cfRule>
  </conditionalFormatting>
  <conditionalFormatting sqref="M987:M990">
    <cfRule type="expression" dxfId="7910" priority="9421">
      <formula>$Z987="Rolled Over"</formula>
    </cfRule>
    <cfRule type="expression" dxfId="7909" priority="9422">
      <formula>$Z987="Shipped"</formula>
    </cfRule>
    <cfRule type="expression" dxfId="7908" priority="9423">
      <formula>$Z987="Canceled"</formula>
    </cfRule>
  </conditionalFormatting>
  <conditionalFormatting sqref="M987:M990">
    <cfRule type="expression" dxfId="7907" priority="9420">
      <formula>$AF987="PRELOADING"</formula>
    </cfRule>
  </conditionalFormatting>
  <conditionalFormatting sqref="M988">
    <cfRule type="expression" dxfId="7906" priority="9417">
      <formula>$Z988="Rolled Over"</formula>
    </cfRule>
    <cfRule type="expression" dxfId="7905" priority="9418">
      <formula>$Z988="Shipped"</formula>
    </cfRule>
    <cfRule type="expression" dxfId="7904" priority="9419">
      <formula>$Z988="Canceled"</formula>
    </cfRule>
  </conditionalFormatting>
  <conditionalFormatting sqref="M988">
    <cfRule type="expression" dxfId="7903" priority="9416">
      <formula>$AF988="PRELOADING"</formula>
    </cfRule>
  </conditionalFormatting>
  <conditionalFormatting sqref="M991">
    <cfRule type="expression" dxfId="7902" priority="9413">
      <formula>$Z991="Rolled Over"</formula>
    </cfRule>
    <cfRule type="expression" dxfId="7901" priority="9414">
      <formula>$Z991="Shipped"</formula>
    </cfRule>
    <cfRule type="expression" dxfId="7900" priority="9415">
      <formula>$Z991="Canceled"</formula>
    </cfRule>
  </conditionalFormatting>
  <conditionalFormatting sqref="M991">
    <cfRule type="expression" dxfId="7899" priority="9412">
      <formula>$AF991="PRELOADING"</formula>
    </cfRule>
  </conditionalFormatting>
  <conditionalFormatting sqref="M994:M1000">
    <cfRule type="expression" dxfId="7898" priority="9411">
      <formula>$AF994="PRELOADING"</formula>
    </cfRule>
  </conditionalFormatting>
  <conditionalFormatting sqref="M1001">
    <cfRule type="expression" dxfId="7897" priority="9408">
      <formula>$Z1001="Rolled Over"</formula>
    </cfRule>
    <cfRule type="expression" dxfId="7896" priority="9409">
      <formula>$Z1001="Shipped"</formula>
    </cfRule>
    <cfRule type="expression" dxfId="7895" priority="9410">
      <formula>$Z1001="Canceled"</formula>
    </cfRule>
  </conditionalFormatting>
  <conditionalFormatting sqref="M1001">
    <cfRule type="expression" dxfId="7894" priority="9407">
      <formula>$AF1001="PRELOADING"</formula>
    </cfRule>
  </conditionalFormatting>
  <conditionalFormatting sqref="L987:L990">
    <cfRule type="expression" dxfId="7893" priority="9404">
      <formula>$Z987="Rolled Over"</formula>
    </cfRule>
    <cfRule type="expression" dxfId="7892" priority="9405">
      <formula>$Z987="Shipped"</formula>
    </cfRule>
    <cfRule type="expression" dxfId="7891" priority="9406">
      <formula>$Z987="Canceled"</formula>
    </cfRule>
  </conditionalFormatting>
  <conditionalFormatting sqref="L987:L990">
    <cfRule type="expression" dxfId="7890" priority="9403">
      <formula>$AF987="PRELOADING"</formula>
    </cfRule>
  </conditionalFormatting>
  <conditionalFormatting sqref="L988">
    <cfRule type="expression" dxfId="7889" priority="9400">
      <formula>$Z988="Rolled Over"</formula>
    </cfRule>
    <cfRule type="expression" dxfId="7888" priority="9401">
      <formula>$Z988="Shipped"</formula>
    </cfRule>
    <cfRule type="expression" dxfId="7887" priority="9402">
      <formula>$Z988="Canceled"</formula>
    </cfRule>
  </conditionalFormatting>
  <conditionalFormatting sqref="L988">
    <cfRule type="expression" dxfId="7886" priority="9399">
      <formula>$AF988="PRELOADING"</formula>
    </cfRule>
  </conditionalFormatting>
  <conditionalFormatting sqref="L991">
    <cfRule type="expression" dxfId="7885" priority="9396">
      <formula>$Z991="Rolled Over"</formula>
    </cfRule>
    <cfRule type="expression" dxfId="7884" priority="9397">
      <formula>$Z991="Shipped"</formula>
    </cfRule>
    <cfRule type="expression" dxfId="7883" priority="9398">
      <formula>$Z991="Canceled"</formula>
    </cfRule>
  </conditionalFormatting>
  <conditionalFormatting sqref="L991">
    <cfRule type="expression" dxfId="7882" priority="9395">
      <formula>$AF991="PRELOADING"</formula>
    </cfRule>
  </conditionalFormatting>
  <conditionalFormatting sqref="L994:L1000">
    <cfRule type="expression" dxfId="7881" priority="9394">
      <formula>$AF994="PRELOADING"</formula>
    </cfRule>
  </conditionalFormatting>
  <conditionalFormatting sqref="L1001">
    <cfRule type="expression" dxfId="7880" priority="9391">
      <formula>$Z1001="Rolled Over"</formula>
    </cfRule>
    <cfRule type="expression" dxfId="7879" priority="9392">
      <formula>$Z1001="Shipped"</formula>
    </cfRule>
    <cfRule type="expression" dxfId="7878" priority="9393">
      <formula>$Z1001="Canceled"</formula>
    </cfRule>
  </conditionalFormatting>
  <conditionalFormatting sqref="L1001">
    <cfRule type="expression" dxfId="7877" priority="9390">
      <formula>$AF1001="PRELOADING"</formula>
    </cfRule>
  </conditionalFormatting>
  <conditionalFormatting sqref="U989:U990">
    <cfRule type="expression" dxfId="7876" priority="9387">
      <formula>$Z989="Rolled Over"</formula>
    </cfRule>
    <cfRule type="expression" dxfId="7875" priority="9388">
      <formula>$Z989="Shipped"</formula>
    </cfRule>
    <cfRule type="expression" dxfId="7874" priority="9389">
      <formula>$Z989="Canceled"</formula>
    </cfRule>
  </conditionalFormatting>
  <conditionalFormatting sqref="U989:U990">
    <cfRule type="expression" dxfId="7873" priority="9386">
      <formula>$AF989="PRELOADING"</formula>
    </cfRule>
  </conditionalFormatting>
  <conditionalFormatting sqref="U987">
    <cfRule type="expression" dxfId="7872" priority="9383">
      <formula>$Z987="Rolled Over"</formula>
    </cfRule>
    <cfRule type="expression" dxfId="7871" priority="9384">
      <formula>$Z987="Shipped"</formula>
    </cfRule>
    <cfRule type="expression" dxfId="7870" priority="9385">
      <formula>$Z987="Canceled"</formula>
    </cfRule>
  </conditionalFormatting>
  <conditionalFormatting sqref="U987">
    <cfRule type="expression" dxfId="7869" priority="9382">
      <formula>$AF987="PRELOADING"</formula>
    </cfRule>
  </conditionalFormatting>
  <conditionalFormatting sqref="U988">
    <cfRule type="expression" dxfId="7868" priority="9379">
      <formula>$Z988="Rolled Over"</formula>
    </cfRule>
    <cfRule type="expression" dxfId="7867" priority="9380">
      <formula>$Z988="Shipped"</formula>
    </cfRule>
    <cfRule type="expression" dxfId="7866" priority="9381">
      <formula>$Z988="Canceled"</formula>
    </cfRule>
  </conditionalFormatting>
  <conditionalFormatting sqref="U988">
    <cfRule type="expression" dxfId="7865" priority="9378">
      <formula>$AF988="PRELOADING"</formula>
    </cfRule>
  </conditionalFormatting>
  <conditionalFormatting sqref="U991">
    <cfRule type="expression" dxfId="7864" priority="9375">
      <formula>$Z991="Rolled Over"</formula>
    </cfRule>
    <cfRule type="expression" dxfId="7863" priority="9376">
      <formula>$Z991="Shipped"</formula>
    </cfRule>
    <cfRule type="expression" dxfId="7862" priority="9377">
      <formula>$Z991="Canceled"</formula>
    </cfRule>
  </conditionalFormatting>
  <conditionalFormatting sqref="U991">
    <cfRule type="expression" dxfId="7861" priority="9374">
      <formula>$AF991="PRELOADING"</formula>
    </cfRule>
  </conditionalFormatting>
  <conditionalFormatting sqref="U994:U1000">
    <cfRule type="expression" dxfId="7860" priority="9373">
      <formula>$AF994="PRELOADING"</formula>
    </cfRule>
  </conditionalFormatting>
  <conditionalFormatting sqref="U1001">
    <cfRule type="expression" dxfId="7859" priority="9370">
      <formula>$Z1001="Rolled Over"</formula>
    </cfRule>
    <cfRule type="expression" dxfId="7858" priority="9371">
      <formula>$Z1001="Shipped"</formula>
    </cfRule>
    <cfRule type="expression" dxfId="7857" priority="9372">
      <formula>$Z1001="Canceled"</formula>
    </cfRule>
  </conditionalFormatting>
  <conditionalFormatting sqref="U1001">
    <cfRule type="expression" dxfId="7856" priority="9369">
      <formula>$AF1001="PRELOADING"</formula>
    </cfRule>
  </conditionalFormatting>
  <conditionalFormatting sqref="G987:G1001">
    <cfRule type="duplicateValues" dxfId="7855" priority="22240"/>
  </conditionalFormatting>
  <conditionalFormatting sqref="S987:S1001">
    <cfRule type="duplicateValues" dxfId="7854" priority="22250"/>
  </conditionalFormatting>
  <conditionalFormatting sqref="P987:P1000">
    <cfRule type="duplicateValues" dxfId="7853" priority="22260"/>
  </conditionalFormatting>
  <conditionalFormatting sqref="G1016">
    <cfRule type="expression" dxfId="7852" priority="9332">
      <formula>$Z1016="Rolled Over"</formula>
    </cfRule>
    <cfRule type="expression" dxfId="7851" priority="9333">
      <formula>$Z1016="Shipped"</formula>
    </cfRule>
    <cfRule type="expression" dxfId="7850" priority="9334">
      <formula>$Z1016="Canceled"</formula>
    </cfRule>
  </conditionalFormatting>
  <conditionalFormatting sqref="G1016">
    <cfRule type="expression" dxfId="7849" priority="9331">
      <formula>$AF1016="PRELOADING"</formula>
    </cfRule>
  </conditionalFormatting>
  <conditionalFormatting sqref="G1016">
    <cfRule type="duplicateValues" dxfId="7848" priority="9335"/>
  </conditionalFormatting>
  <conditionalFormatting sqref="A1002 A1004">
    <cfRule type="expression" dxfId="7847" priority="9300">
      <formula>$Z1002="Rolled Over"</formula>
    </cfRule>
    <cfRule type="expression" dxfId="7846" priority="9301">
      <formula>$Z1002="Shipped"</formula>
    </cfRule>
    <cfRule type="expression" dxfId="7845" priority="9302">
      <formula>$Z1002="Canceled"</formula>
    </cfRule>
  </conditionalFormatting>
  <conditionalFormatting sqref="A1002 A1004">
    <cfRule type="expression" dxfId="7844" priority="9299">
      <formula>$AF1002="PRELOADING"</formula>
    </cfRule>
  </conditionalFormatting>
  <conditionalFormatting sqref="A1003 A1005">
    <cfRule type="expression" dxfId="7843" priority="9296">
      <formula>$Z1003="Rolled Over"</formula>
    </cfRule>
    <cfRule type="expression" dxfId="7842" priority="9297">
      <formula>$Z1003="Shipped"</formula>
    </cfRule>
    <cfRule type="expression" dxfId="7841" priority="9298">
      <formula>$Z1003="Canceled"</formula>
    </cfRule>
  </conditionalFormatting>
  <conditionalFormatting sqref="A1003 A1005">
    <cfRule type="expression" dxfId="7840" priority="9295">
      <formula>$AF1003="PRELOADING"</formula>
    </cfRule>
  </conditionalFormatting>
  <conditionalFormatting sqref="A1016">
    <cfRule type="expression" dxfId="7839" priority="9280">
      <formula>$Z1016="Rolled Over"</formula>
    </cfRule>
    <cfRule type="expression" dxfId="7838" priority="9281">
      <formula>$Z1016="Shipped"</formula>
    </cfRule>
    <cfRule type="expression" dxfId="7837" priority="9282">
      <formula>$Z1016="Canceled"</formula>
    </cfRule>
  </conditionalFormatting>
  <conditionalFormatting sqref="A1016">
    <cfRule type="expression" dxfId="7836" priority="9279">
      <formula>$AF1016="PRELOADING"</formula>
    </cfRule>
  </conditionalFormatting>
  <conditionalFormatting sqref="A1016">
    <cfRule type="expression" dxfId="7835" priority="9276">
      <formula>$Z1016="Rolled Over"</formula>
    </cfRule>
    <cfRule type="expression" dxfId="7834" priority="9277">
      <formula>$Z1016="Shipped"</formula>
    </cfRule>
    <cfRule type="expression" dxfId="7833" priority="9278">
      <formula>$Z1016="Canceled"</formula>
    </cfRule>
  </conditionalFormatting>
  <conditionalFormatting sqref="A1016">
    <cfRule type="expression" dxfId="7832" priority="9275">
      <formula>$AF1016="PRELOADING"</formula>
    </cfRule>
  </conditionalFormatting>
  <conditionalFormatting sqref="S1016">
    <cfRule type="expression" dxfId="7831" priority="9266">
      <formula>$Z1016="Rolled Over"</formula>
    </cfRule>
    <cfRule type="expression" dxfId="7830" priority="9267">
      <formula>$Z1016="Shipped"</formula>
    </cfRule>
    <cfRule type="expression" dxfId="7829" priority="9268">
      <formula>$Z1016="Canceled"</formula>
    </cfRule>
  </conditionalFormatting>
  <conditionalFormatting sqref="S1016">
    <cfRule type="expression" dxfId="7828" priority="9265">
      <formula>$AF1016="PRELOADING"</formula>
    </cfRule>
  </conditionalFormatting>
  <conditionalFormatting sqref="S1016">
    <cfRule type="duplicateValues" dxfId="7827" priority="9269"/>
  </conditionalFormatting>
  <conditionalFormatting sqref="P1002">
    <cfRule type="expression" dxfId="7826" priority="9257">
      <formula>$Z1002="Rolled Over"</formula>
    </cfRule>
    <cfRule type="expression" dxfId="7825" priority="9258">
      <formula>$Z1002="Shipped"</formula>
    </cfRule>
    <cfRule type="expression" dxfId="7824" priority="9259">
      <formula>$Z1002="Canceled"</formula>
    </cfRule>
  </conditionalFormatting>
  <conditionalFormatting sqref="P1002">
    <cfRule type="expression" dxfId="7823" priority="9256">
      <formula>$AF1002="PRELOADING"</formula>
    </cfRule>
  </conditionalFormatting>
  <conditionalFormatting sqref="P1016">
    <cfRule type="expression" dxfId="7822" priority="9245">
      <formula>$Z1016="Rolled Over"</formula>
    </cfRule>
    <cfRule type="expression" dxfId="7821" priority="9246">
      <formula>$Z1016="Shipped"</formula>
    </cfRule>
    <cfRule type="expression" dxfId="7820" priority="9247">
      <formula>$Z1016="Canceled"</formula>
    </cfRule>
  </conditionalFormatting>
  <conditionalFormatting sqref="P1016">
    <cfRule type="expression" dxfId="7819" priority="9244">
      <formula>$AF1016="PRELOADING"</formula>
    </cfRule>
  </conditionalFormatting>
  <conditionalFormatting sqref="P1016">
    <cfRule type="duplicateValues" dxfId="7818" priority="9243"/>
  </conditionalFormatting>
  <conditionalFormatting sqref="P1016">
    <cfRule type="duplicateValues" dxfId="7817" priority="9248"/>
  </conditionalFormatting>
  <conditionalFormatting sqref="K1004">
    <cfRule type="expression" dxfId="7816" priority="9236">
      <formula>$Z1004="Rolled Over"</formula>
    </cfRule>
    <cfRule type="expression" dxfId="7815" priority="9237">
      <formula>$Z1004="Shipped"</formula>
    </cfRule>
    <cfRule type="expression" dxfId="7814" priority="9238">
      <formula>$Z1004="Canceled"</formula>
    </cfRule>
  </conditionalFormatting>
  <conditionalFormatting sqref="K1004">
    <cfRule type="expression" dxfId="7813" priority="9235">
      <formula>$AF1004="PRELOADING"</formula>
    </cfRule>
  </conditionalFormatting>
  <conditionalFormatting sqref="K1006">
    <cfRule type="expression" dxfId="7812" priority="9232">
      <formula>$Z1006="Rolled Over"</formula>
    </cfRule>
    <cfRule type="expression" dxfId="7811" priority="9233">
      <formula>$Z1006="Shipped"</formula>
    </cfRule>
    <cfRule type="expression" dxfId="7810" priority="9234">
      <formula>$Z1006="Canceled"</formula>
    </cfRule>
  </conditionalFormatting>
  <conditionalFormatting sqref="K1006">
    <cfRule type="expression" dxfId="7809" priority="9231">
      <formula>$AF1006="PRELOADING"</formula>
    </cfRule>
  </conditionalFormatting>
  <conditionalFormatting sqref="K1009:K1015">
    <cfRule type="expression" dxfId="7808" priority="9230">
      <formula>$AF1009="PRELOADING"</formula>
    </cfRule>
  </conditionalFormatting>
  <conditionalFormatting sqref="K1016">
    <cfRule type="expression" dxfId="7807" priority="9223">
      <formula>$Z1016="Rolled Over"</formula>
    </cfRule>
    <cfRule type="expression" dxfId="7806" priority="9224">
      <formula>$Z1016="Shipped"</formula>
    </cfRule>
    <cfRule type="expression" dxfId="7805" priority="9225">
      <formula>$Z1016="Canceled"</formula>
    </cfRule>
  </conditionalFormatting>
  <conditionalFormatting sqref="K1016">
    <cfRule type="expression" dxfId="7804" priority="9222">
      <formula>$AF1016="PRELOADING"</formula>
    </cfRule>
  </conditionalFormatting>
  <conditionalFormatting sqref="I1004:I1005">
    <cfRule type="expression" dxfId="7803" priority="9219">
      <formula>$Z1004="Rolled Over"</formula>
    </cfRule>
    <cfRule type="expression" dxfId="7802" priority="9220">
      <formula>$Z1004="Shipped"</formula>
    </cfRule>
    <cfRule type="expression" dxfId="7801" priority="9221">
      <formula>$Z1004="Canceled"</formula>
    </cfRule>
  </conditionalFormatting>
  <conditionalFormatting sqref="I1004:I1005">
    <cfRule type="expression" dxfId="7800" priority="9218">
      <formula>$AF1004="PRELOADING"</formula>
    </cfRule>
  </conditionalFormatting>
  <conditionalFormatting sqref="I1002">
    <cfRule type="expression" dxfId="7799" priority="9215">
      <formula>$Z1002="Rolled Over"</formula>
    </cfRule>
    <cfRule type="expression" dxfId="7798" priority="9216">
      <formula>$Z1002="Shipped"</formula>
    </cfRule>
    <cfRule type="expression" dxfId="7797" priority="9217">
      <formula>$Z1002="Canceled"</formula>
    </cfRule>
  </conditionalFormatting>
  <conditionalFormatting sqref="I1002">
    <cfRule type="expression" dxfId="7796" priority="9214">
      <formula>$AF1002="PRELOADING"</formula>
    </cfRule>
  </conditionalFormatting>
  <conditionalFormatting sqref="I1003">
    <cfRule type="expression" dxfId="7795" priority="9211">
      <formula>$Z1003="Rolled Over"</formula>
    </cfRule>
    <cfRule type="expression" dxfId="7794" priority="9212">
      <formula>$Z1003="Shipped"</formula>
    </cfRule>
    <cfRule type="expression" dxfId="7793" priority="9213">
      <formula>$Z1003="Canceled"</formula>
    </cfRule>
  </conditionalFormatting>
  <conditionalFormatting sqref="I1003">
    <cfRule type="expression" dxfId="7792" priority="9210">
      <formula>$AF1003="PRELOADING"</formula>
    </cfRule>
  </conditionalFormatting>
  <conditionalFormatting sqref="I1006">
    <cfRule type="expression" dxfId="7791" priority="9207">
      <formula>$Z1006="Rolled Over"</formula>
    </cfRule>
    <cfRule type="expression" dxfId="7790" priority="9208">
      <formula>$Z1006="Shipped"</formula>
    </cfRule>
    <cfRule type="expression" dxfId="7789" priority="9209">
      <formula>$Z1006="Canceled"</formula>
    </cfRule>
  </conditionalFormatting>
  <conditionalFormatting sqref="I1006">
    <cfRule type="expression" dxfId="7788" priority="9206">
      <formula>$AF1006="PRELOADING"</formula>
    </cfRule>
  </conditionalFormatting>
  <conditionalFormatting sqref="I1009:I1015">
    <cfRule type="expression" dxfId="7787" priority="9205">
      <formula>$AF1009="PRELOADING"</formula>
    </cfRule>
  </conditionalFormatting>
  <conditionalFormatting sqref="I1016">
    <cfRule type="expression" dxfId="7786" priority="9198">
      <formula>$Z1016="Rolled Over"</formula>
    </cfRule>
    <cfRule type="expression" dxfId="7785" priority="9199">
      <formula>$Z1016="Shipped"</formula>
    </cfRule>
    <cfRule type="expression" dxfId="7784" priority="9200">
      <formula>$Z1016="Canceled"</formula>
    </cfRule>
  </conditionalFormatting>
  <conditionalFormatting sqref="I1016">
    <cfRule type="expression" dxfId="7783" priority="9197">
      <formula>$AF1016="PRELOADING"</formula>
    </cfRule>
  </conditionalFormatting>
  <conditionalFormatting sqref="J1002:J1006">
    <cfRule type="expression" dxfId="7782" priority="9190">
      <formula>$Z1002="Rolled Over"</formula>
    </cfRule>
    <cfRule type="expression" dxfId="7781" priority="9191">
      <formula>$Z1002="Shipped"</formula>
    </cfRule>
    <cfRule type="expression" dxfId="7780" priority="9192">
      <formula>$Z1002="Canceled"</formula>
    </cfRule>
  </conditionalFormatting>
  <conditionalFormatting sqref="J1002:J1006">
    <cfRule type="expression" dxfId="7779" priority="9189">
      <formula>$AF1002="PRELOADING"</formula>
    </cfRule>
  </conditionalFormatting>
  <conditionalFormatting sqref="L1002:L1005">
    <cfRule type="expression" dxfId="7778" priority="9169">
      <formula>$Z1002="Rolled Over"</formula>
    </cfRule>
    <cfRule type="expression" dxfId="7777" priority="9170">
      <formula>$Z1002="Shipped"</formula>
    </cfRule>
    <cfRule type="expression" dxfId="7776" priority="9171">
      <formula>$Z1002="Canceled"</formula>
    </cfRule>
  </conditionalFormatting>
  <conditionalFormatting sqref="L1002:L1005">
    <cfRule type="expression" dxfId="7775" priority="9168">
      <formula>$AF1002="PRELOADING"</formula>
    </cfRule>
  </conditionalFormatting>
  <conditionalFormatting sqref="L1003">
    <cfRule type="expression" dxfId="7774" priority="9165">
      <formula>$Z1003="Rolled Over"</formula>
    </cfRule>
    <cfRule type="expression" dxfId="7773" priority="9166">
      <formula>$Z1003="Shipped"</formula>
    </cfRule>
    <cfRule type="expression" dxfId="7772" priority="9167">
      <formula>$Z1003="Canceled"</formula>
    </cfRule>
  </conditionalFormatting>
  <conditionalFormatting sqref="L1003">
    <cfRule type="expression" dxfId="7771" priority="9164">
      <formula>$AF1003="PRELOADING"</formula>
    </cfRule>
  </conditionalFormatting>
  <conditionalFormatting sqref="L1006">
    <cfRule type="expression" dxfId="7770" priority="9161">
      <formula>$Z1006="Rolled Over"</formula>
    </cfRule>
    <cfRule type="expression" dxfId="7769" priority="9162">
      <formula>$Z1006="Shipped"</formula>
    </cfRule>
    <cfRule type="expression" dxfId="7768" priority="9163">
      <formula>$Z1006="Canceled"</formula>
    </cfRule>
  </conditionalFormatting>
  <conditionalFormatting sqref="L1006">
    <cfRule type="expression" dxfId="7767" priority="9160">
      <formula>$AF1006="PRELOADING"</formula>
    </cfRule>
  </conditionalFormatting>
  <conditionalFormatting sqref="L1009:L1015">
    <cfRule type="expression" dxfId="7766" priority="9159">
      <formula>$AF1009="PRELOADING"</formula>
    </cfRule>
  </conditionalFormatting>
  <conditionalFormatting sqref="L1016">
    <cfRule type="expression" dxfId="7765" priority="9152">
      <formula>$Z1016="Rolled Over"</formula>
    </cfRule>
    <cfRule type="expression" dxfId="7764" priority="9153">
      <formula>$Z1016="Shipped"</formula>
    </cfRule>
    <cfRule type="expression" dxfId="7763" priority="9154">
      <formula>$Z1016="Canceled"</formula>
    </cfRule>
  </conditionalFormatting>
  <conditionalFormatting sqref="L1016">
    <cfRule type="expression" dxfId="7762" priority="9151">
      <formula>$AF1016="PRELOADING"</formula>
    </cfRule>
  </conditionalFormatting>
  <conditionalFormatting sqref="M1002:M1005">
    <cfRule type="expression" dxfId="7761" priority="9148">
      <formula>$Z1002="Rolled Over"</formula>
    </cfRule>
    <cfRule type="expression" dxfId="7760" priority="9149">
      <formula>$Z1002="Shipped"</formula>
    </cfRule>
    <cfRule type="expression" dxfId="7759" priority="9150">
      <formula>$Z1002="Canceled"</formula>
    </cfRule>
  </conditionalFormatting>
  <conditionalFormatting sqref="M1002:M1005">
    <cfRule type="expression" dxfId="7758" priority="9147">
      <formula>$AF1002="PRELOADING"</formula>
    </cfRule>
  </conditionalFormatting>
  <conditionalFormatting sqref="M1003">
    <cfRule type="expression" dxfId="7757" priority="9144">
      <formula>$Z1003="Rolled Over"</formula>
    </cfRule>
    <cfRule type="expression" dxfId="7756" priority="9145">
      <formula>$Z1003="Shipped"</formula>
    </cfRule>
    <cfRule type="expression" dxfId="7755" priority="9146">
      <formula>$Z1003="Canceled"</formula>
    </cfRule>
  </conditionalFormatting>
  <conditionalFormatting sqref="M1003">
    <cfRule type="expression" dxfId="7754" priority="9143">
      <formula>$AF1003="PRELOADING"</formula>
    </cfRule>
  </conditionalFormatting>
  <conditionalFormatting sqref="M1006">
    <cfRule type="expression" dxfId="7753" priority="9140">
      <formula>$Z1006="Rolled Over"</formula>
    </cfRule>
    <cfRule type="expression" dxfId="7752" priority="9141">
      <formula>$Z1006="Shipped"</formula>
    </cfRule>
    <cfRule type="expression" dxfId="7751" priority="9142">
      <formula>$Z1006="Canceled"</formula>
    </cfRule>
  </conditionalFormatting>
  <conditionalFormatting sqref="M1006">
    <cfRule type="expression" dxfId="7750" priority="9139">
      <formula>$AF1006="PRELOADING"</formula>
    </cfRule>
  </conditionalFormatting>
  <conditionalFormatting sqref="M1009:M1015">
    <cfRule type="expression" dxfId="7749" priority="9138">
      <formula>$AF1009="PRELOADING"</formula>
    </cfRule>
  </conditionalFormatting>
  <conditionalFormatting sqref="M1016">
    <cfRule type="expression" dxfId="7748" priority="9131">
      <formula>$Z1016="Rolled Over"</formula>
    </cfRule>
    <cfRule type="expression" dxfId="7747" priority="9132">
      <formula>$Z1016="Shipped"</formula>
    </cfRule>
    <cfRule type="expression" dxfId="7746" priority="9133">
      <formula>$Z1016="Canceled"</formula>
    </cfRule>
  </conditionalFormatting>
  <conditionalFormatting sqref="M1016">
    <cfRule type="expression" dxfId="7745" priority="9130">
      <formula>$AF1016="PRELOADING"</formula>
    </cfRule>
  </conditionalFormatting>
  <conditionalFormatting sqref="N1004:N1005">
    <cfRule type="expression" dxfId="7744" priority="9127">
      <formula>$Z1004="Rolled Over"</formula>
    </cfRule>
    <cfRule type="expression" dxfId="7743" priority="9128">
      <formula>$Z1004="Shipped"</formula>
    </cfRule>
    <cfRule type="expression" dxfId="7742" priority="9129">
      <formula>$Z1004="Canceled"</formula>
    </cfRule>
  </conditionalFormatting>
  <conditionalFormatting sqref="N1004:N1005">
    <cfRule type="expression" dxfId="7741" priority="9126">
      <formula>$AF1004="PRELOADING"</formula>
    </cfRule>
  </conditionalFormatting>
  <conditionalFormatting sqref="N1002">
    <cfRule type="expression" dxfId="7740" priority="9123">
      <formula>$Z1002="Rolled Over"</formula>
    </cfRule>
    <cfRule type="expression" dxfId="7739" priority="9124">
      <formula>$Z1002="Shipped"</formula>
    </cfRule>
    <cfRule type="expression" dxfId="7738" priority="9125">
      <formula>$Z1002="Canceled"</formula>
    </cfRule>
  </conditionalFormatting>
  <conditionalFormatting sqref="N1002">
    <cfRule type="expression" dxfId="7737" priority="9122">
      <formula>$AF1002="PRELOADING"</formula>
    </cfRule>
  </conditionalFormatting>
  <conditionalFormatting sqref="N1003">
    <cfRule type="expression" dxfId="7736" priority="9119">
      <formula>$Z1003="Rolled Over"</formula>
    </cfRule>
    <cfRule type="expression" dxfId="7735" priority="9120">
      <formula>$Z1003="Shipped"</formula>
    </cfRule>
    <cfRule type="expression" dxfId="7734" priority="9121">
      <formula>$Z1003="Canceled"</formula>
    </cfRule>
  </conditionalFormatting>
  <conditionalFormatting sqref="N1003">
    <cfRule type="expression" dxfId="7733" priority="9118">
      <formula>$AF1003="PRELOADING"</formula>
    </cfRule>
  </conditionalFormatting>
  <conditionalFormatting sqref="N1006">
    <cfRule type="expression" dxfId="7732" priority="9115">
      <formula>$Z1006="Rolled Over"</formula>
    </cfRule>
    <cfRule type="expression" dxfId="7731" priority="9116">
      <formula>$Z1006="Shipped"</formula>
    </cfRule>
    <cfRule type="expression" dxfId="7730" priority="9117">
      <formula>$Z1006="Canceled"</formula>
    </cfRule>
  </conditionalFormatting>
  <conditionalFormatting sqref="N1006">
    <cfRule type="expression" dxfId="7729" priority="9114">
      <formula>$AF1006="PRELOADING"</formula>
    </cfRule>
  </conditionalFormatting>
  <conditionalFormatting sqref="N1009:N1015">
    <cfRule type="expression" dxfId="7728" priority="9111">
      <formula>$Z1009="Rolled Over"</formula>
    </cfRule>
    <cfRule type="expression" dxfId="7727" priority="9112">
      <formula>$Z1009="Shipped"</formula>
    </cfRule>
    <cfRule type="expression" dxfId="7726" priority="9113">
      <formula>$Z1009="Canceled"</formula>
    </cfRule>
  </conditionalFormatting>
  <conditionalFormatting sqref="N1009:N1015">
    <cfRule type="expression" dxfId="7725" priority="9110">
      <formula>$AF1009="PRELOADING"</formula>
    </cfRule>
  </conditionalFormatting>
  <conditionalFormatting sqref="N1016">
    <cfRule type="expression" dxfId="7724" priority="9103">
      <formula>$Z1016="Rolled Over"</formula>
    </cfRule>
    <cfRule type="expression" dxfId="7723" priority="9104">
      <formula>$Z1016="Shipped"</formula>
    </cfRule>
    <cfRule type="expression" dxfId="7722" priority="9105">
      <formula>$Z1016="Canceled"</formula>
    </cfRule>
  </conditionalFormatting>
  <conditionalFormatting sqref="N1016">
    <cfRule type="expression" dxfId="7721" priority="9102">
      <formula>$AF1016="PRELOADING"</formula>
    </cfRule>
  </conditionalFormatting>
  <conditionalFormatting sqref="U1004:U1005">
    <cfRule type="expression" dxfId="7720" priority="9099">
      <formula>$Z1004="Rolled Over"</formula>
    </cfRule>
    <cfRule type="expression" dxfId="7719" priority="9100">
      <formula>$Z1004="Shipped"</formula>
    </cfRule>
    <cfRule type="expression" dxfId="7718" priority="9101">
      <formula>$Z1004="Canceled"</formula>
    </cfRule>
  </conditionalFormatting>
  <conditionalFormatting sqref="U1004:U1005">
    <cfRule type="expression" dxfId="7717" priority="9098">
      <formula>$AF1004="PRELOADING"</formula>
    </cfRule>
  </conditionalFormatting>
  <conditionalFormatting sqref="U1002">
    <cfRule type="expression" dxfId="7716" priority="9095">
      <formula>$Z1002="Rolled Over"</formula>
    </cfRule>
    <cfRule type="expression" dxfId="7715" priority="9096">
      <formula>$Z1002="Shipped"</formula>
    </cfRule>
    <cfRule type="expression" dxfId="7714" priority="9097">
      <formula>$Z1002="Canceled"</formula>
    </cfRule>
  </conditionalFormatting>
  <conditionalFormatting sqref="U1002">
    <cfRule type="expression" dxfId="7713" priority="9094">
      <formula>$AF1002="PRELOADING"</formula>
    </cfRule>
  </conditionalFormatting>
  <conditionalFormatting sqref="U1003">
    <cfRule type="expression" dxfId="7712" priority="9091">
      <formula>$Z1003="Rolled Over"</formula>
    </cfRule>
    <cfRule type="expression" dxfId="7711" priority="9092">
      <formula>$Z1003="Shipped"</formula>
    </cfRule>
    <cfRule type="expression" dxfId="7710" priority="9093">
      <formula>$Z1003="Canceled"</formula>
    </cfRule>
  </conditionalFormatting>
  <conditionalFormatting sqref="U1003">
    <cfRule type="expression" dxfId="7709" priority="9090">
      <formula>$AF1003="PRELOADING"</formula>
    </cfRule>
  </conditionalFormatting>
  <conditionalFormatting sqref="U1006">
    <cfRule type="expression" dxfId="7708" priority="9087">
      <formula>$Z1006="Rolled Over"</formula>
    </cfRule>
    <cfRule type="expression" dxfId="7707" priority="9088">
      <formula>$Z1006="Shipped"</formula>
    </cfRule>
    <cfRule type="expression" dxfId="7706" priority="9089">
      <formula>$Z1006="Canceled"</formula>
    </cfRule>
  </conditionalFormatting>
  <conditionalFormatting sqref="U1006">
    <cfRule type="expression" dxfId="7705" priority="9086">
      <formula>$AF1006="PRELOADING"</formula>
    </cfRule>
  </conditionalFormatting>
  <conditionalFormatting sqref="U1009:U1015">
    <cfRule type="expression" dxfId="7704" priority="9085">
      <formula>$AF1009="PRELOADING"</formula>
    </cfRule>
  </conditionalFormatting>
  <conditionalFormatting sqref="U1016">
    <cfRule type="expression" dxfId="7703" priority="9078">
      <formula>$Z1016="Rolled Over"</formula>
    </cfRule>
    <cfRule type="expression" dxfId="7702" priority="9079">
      <formula>$Z1016="Shipped"</formula>
    </cfRule>
    <cfRule type="expression" dxfId="7701" priority="9080">
      <formula>$Z1016="Canceled"</formula>
    </cfRule>
  </conditionalFormatting>
  <conditionalFormatting sqref="U1016">
    <cfRule type="expression" dxfId="7700" priority="9077">
      <formula>$AF1016="PRELOADING"</formula>
    </cfRule>
  </conditionalFormatting>
  <conditionalFormatting sqref="P1002:P1015">
    <cfRule type="duplicateValues" dxfId="7699" priority="22303"/>
  </conditionalFormatting>
  <conditionalFormatting sqref="G1002:G1015">
    <cfRule type="duplicateValues" dxfId="7698" priority="22322"/>
  </conditionalFormatting>
  <conditionalFormatting sqref="S1002:S1015">
    <cfRule type="duplicateValues" dxfId="7697" priority="22323"/>
  </conditionalFormatting>
  <conditionalFormatting sqref="A1017 A1019">
    <cfRule type="expression" dxfId="7696" priority="9074">
      <formula>$Z1017="Rolled Over"</formula>
    </cfRule>
    <cfRule type="expression" dxfId="7695" priority="9075">
      <formula>$Z1017="Shipped"</formula>
    </cfRule>
    <cfRule type="expression" dxfId="7694" priority="9076">
      <formula>$Z1017="Canceled"</formula>
    </cfRule>
  </conditionalFormatting>
  <conditionalFormatting sqref="A1017 A1019">
    <cfRule type="expression" dxfId="7693" priority="9073">
      <formula>$AF1017="PRELOADING"</formula>
    </cfRule>
  </conditionalFormatting>
  <conditionalFormatting sqref="A1018 A1020">
    <cfRule type="expression" dxfId="7692" priority="9070">
      <formula>$Z1018="Rolled Over"</formula>
    </cfRule>
    <cfRule type="expression" dxfId="7691" priority="9071">
      <formula>$Z1018="Shipped"</formula>
    </cfRule>
    <cfRule type="expression" dxfId="7690" priority="9072">
      <formula>$Z1018="Canceled"</formula>
    </cfRule>
  </conditionalFormatting>
  <conditionalFormatting sqref="A1018 A1020">
    <cfRule type="expression" dxfId="7689" priority="9069">
      <formula>$AF1018="PRELOADING"</formula>
    </cfRule>
  </conditionalFormatting>
  <conditionalFormatting sqref="A1025:A1032">
    <cfRule type="expression" dxfId="7688" priority="9066">
      <formula>$Z1025="Rolled Over"</formula>
    </cfRule>
    <cfRule type="expression" dxfId="7687" priority="9067">
      <formula>$Z1025="Shipped"</formula>
    </cfRule>
    <cfRule type="expression" dxfId="7686" priority="9068">
      <formula>$Z1025="Canceled"</formula>
    </cfRule>
  </conditionalFormatting>
  <conditionalFormatting sqref="A1025:A1032">
    <cfRule type="expression" dxfId="7685" priority="9065">
      <formula>$AF1025="PRELOADING"</formula>
    </cfRule>
  </conditionalFormatting>
  <conditionalFormatting sqref="A1021:A1024">
    <cfRule type="expression" dxfId="7684" priority="9062">
      <formula>$Z1021="Rolled Over"</formula>
    </cfRule>
    <cfRule type="expression" dxfId="7683" priority="9063">
      <formula>$Z1021="Shipped"</formula>
    </cfRule>
    <cfRule type="expression" dxfId="7682" priority="9064">
      <formula>$Z1021="Canceled"</formula>
    </cfRule>
  </conditionalFormatting>
  <conditionalFormatting sqref="A1021:A1024">
    <cfRule type="expression" dxfId="7681" priority="9061">
      <formula>$AF1021="PRELOADING"</formula>
    </cfRule>
  </conditionalFormatting>
  <conditionalFormatting sqref="A1032">
    <cfRule type="expression" dxfId="7680" priority="9058">
      <formula>$Z1032="Rolled Over"</formula>
    </cfRule>
    <cfRule type="expression" dxfId="7679" priority="9059">
      <formula>$Z1032="Shipped"</formula>
    </cfRule>
    <cfRule type="expression" dxfId="7678" priority="9060">
      <formula>$Z1032="Canceled"</formula>
    </cfRule>
  </conditionalFormatting>
  <conditionalFormatting sqref="A1032">
    <cfRule type="expression" dxfId="7677" priority="9057">
      <formula>$AF1032="PRELOADING"</formula>
    </cfRule>
  </conditionalFormatting>
  <conditionalFormatting sqref="A1033">
    <cfRule type="expression" dxfId="7676" priority="9054">
      <formula>$Z1033="Rolled Over"</formula>
    </cfRule>
    <cfRule type="expression" dxfId="7675" priority="9055">
      <formula>$Z1033="Shipped"</formula>
    </cfRule>
    <cfRule type="expression" dxfId="7674" priority="9056">
      <formula>$Z1033="Canceled"</formula>
    </cfRule>
  </conditionalFormatting>
  <conditionalFormatting sqref="A1033">
    <cfRule type="expression" dxfId="7673" priority="9053">
      <formula>$AF1033="PRELOADING"</formula>
    </cfRule>
  </conditionalFormatting>
  <conditionalFormatting sqref="A1033">
    <cfRule type="expression" dxfId="7672" priority="9050">
      <formula>$Z1033="Rolled Over"</formula>
    </cfRule>
    <cfRule type="expression" dxfId="7671" priority="9051">
      <formula>$Z1033="Shipped"</formula>
    </cfRule>
    <cfRule type="expression" dxfId="7670" priority="9052">
      <formula>$Z1033="Canceled"</formula>
    </cfRule>
  </conditionalFormatting>
  <conditionalFormatting sqref="A1033">
    <cfRule type="expression" dxfId="7669" priority="9049">
      <formula>$AF1033="PRELOADING"</formula>
    </cfRule>
  </conditionalFormatting>
  <conditionalFormatting sqref="A1034">
    <cfRule type="expression" dxfId="7668" priority="9046">
      <formula>$Z1034="Rolled Over"</formula>
    </cfRule>
    <cfRule type="expression" dxfId="7667" priority="9047">
      <formula>$Z1034="Shipped"</formula>
    </cfRule>
    <cfRule type="expression" dxfId="7666" priority="9048">
      <formula>$Z1034="Canceled"</formula>
    </cfRule>
  </conditionalFormatting>
  <conditionalFormatting sqref="A1034">
    <cfRule type="expression" dxfId="7665" priority="9045">
      <formula>$AF1034="PRELOADING"</formula>
    </cfRule>
  </conditionalFormatting>
  <conditionalFormatting sqref="A1034">
    <cfRule type="expression" dxfId="7664" priority="9042">
      <formula>$Z1034="Rolled Over"</formula>
    </cfRule>
    <cfRule type="expression" dxfId="7663" priority="9043">
      <formula>$Z1034="Shipped"</formula>
    </cfRule>
    <cfRule type="expression" dxfId="7662" priority="9044">
      <formula>$Z1034="Canceled"</formula>
    </cfRule>
  </conditionalFormatting>
  <conditionalFormatting sqref="A1034">
    <cfRule type="expression" dxfId="7661" priority="9041">
      <formula>$AF1034="PRELOADING"</formula>
    </cfRule>
  </conditionalFormatting>
  <conditionalFormatting sqref="G1017:G1033">
    <cfRule type="expression" dxfId="7660" priority="9037">
      <formula>$Z1017="Rolled Over"</formula>
    </cfRule>
    <cfRule type="expression" dxfId="7659" priority="9038">
      <formula>$Z1017="Shipped"</formula>
    </cfRule>
    <cfRule type="expression" dxfId="7658" priority="9039">
      <formula>$Z1017="Canceled"</formula>
    </cfRule>
  </conditionalFormatting>
  <conditionalFormatting sqref="G1017:G1033">
    <cfRule type="expression" dxfId="7657" priority="9036">
      <formula>$AF1017="PRELOADING"</formula>
    </cfRule>
  </conditionalFormatting>
  <conditionalFormatting sqref="G1017:G1033">
    <cfRule type="duplicateValues" dxfId="7656" priority="9040"/>
  </conditionalFormatting>
  <conditionalFormatting sqref="G1034">
    <cfRule type="expression" dxfId="7655" priority="9032">
      <formula>$Z1034="Rolled Over"</formula>
    </cfRule>
    <cfRule type="expression" dxfId="7654" priority="9033">
      <formula>$Z1034="Shipped"</formula>
    </cfRule>
    <cfRule type="expression" dxfId="7653" priority="9034">
      <formula>$Z1034="Canceled"</formula>
    </cfRule>
  </conditionalFormatting>
  <conditionalFormatting sqref="G1034">
    <cfRule type="expression" dxfId="7652" priority="9031">
      <formula>$AF1034="PRELOADING"</formula>
    </cfRule>
  </conditionalFormatting>
  <conditionalFormatting sqref="G1034">
    <cfRule type="duplicateValues" dxfId="7651" priority="9035"/>
  </conditionalFormatting>
  <conditionalFormatting sqref="S1017:S1033">
    <cfRule type="expression" dxfId="7650" priority="9027">
      <formula>$Z1017="Rolled Over"</formula>
    </cfRule>
    <cfRule type="expression" dxfId="7649" priority="9028">
      <formula>$Z1017="Shipped"</formula>
    </cfRule>
    <cfRule type="expression" dxfId="7648" priority="9029">
      <formula>$Z1017="Canceled"</formula>
    </cfRule>
  </conditionalFormatting>
  <conditionalFormatting sqref="S1017:S1033">
    <cfRule type="expression" dxfId="7647" priority="9026">
      <formula>$AF1017="PRELOADING"</formula>
    </cfRule>
  </conditionalFormatting>
  <conditionalFormatting sqref="S1017:S1033">
    <cfRule type="duplicateValues" dxfId="7646" priority="9030"/>
  </conditionalFormatting>
  <conditionalFormatting sqref="S1034">
    <cfRule type="expression" dxfId="7645" priority="9022">
      <formula>$Z1034="Rolled Over"</formula>
    </cfRule>
    <cfRule type="expression" dxfId="7644" priority="9023">
      <formula>$Z1034="Shipped"</formula>
    </cfRule>
    <cfRule type="expression" dxfId="7643" priority="9024">
      <formula>$Z1034="Canceled"</formula>
    </cfRule>
  </conditionalFormatting>
  <conditionalFormatting sqref="S1034">
    <cfRule type="expression" dxfId="7642" priority="9021">
      <formula>$AF1034="PRELOADING"</formula>
    </cfRule>
  </conditionalFormatting>
  <conditionalFormatting sqref="S1034">
    <cfRule type="duplicateValues" dxfId="7641" priority="9025"/>
  </conditionalFormatting>
  <conditionalFormatting sqref="P1018:P1031">
    <cfRule type="expression" dxfId="7640" priority="9017">
      <formula>$Z1018="Rolled Over"</formula>
    </cfRule>
    <cfRule type="expression" dxfId="7639" priority="9018">
      <formula>$Z1018="Shipped"</formula>
    </cfRule>
    <cfRule type="expression" dxfId="7638" priority="9019">
      <formula>$Z1018="Canceled"</formula>
    </cfRule>
  </conditionalFormatting>
  <conditionalFormatting sqref="P1018:P1031">
    <cfRule type="expression" dxfId="7637" priority="9016">
      <formula>$AF1018="PRELOADING"</formula>
    </cfRule>
  </conditionalFormatting>
  <conditionalFormatting sqref="P1017">
    <cfRule type="expression" dxfId="7636" priority="9013">
      <formula>$Z1017="Rolled Over"</formula>
    </cfRule>
    <cfRule type="expression" dxfId="7635" priority="9014">
      <formula>$Z1017="Shipped"</formula>
    </cfRule>
    <cfRule type="expression" dxfId="7634" priority="9015">
      <formula>$Z1017="Canceled"</formula>
    </cfRule>
  </conditionalFormatting>
  <conditionalFormatting sqref="P1017">
    <cfRule type="expression" dxfId="7633" priority="9012">
      <formula>$AF1017="PRELOADING"</formula>
    </cfRule>
  </conditionalFormatting>
  <conditionalFormatting sqref="P1017:P1031">
    <cfRule type="duplicateValues" dxfId="7632" priority="9011"/>
  </conditionalFormatting>
  <conditionalFormatting sqref="P1017:P1031">
    <cfRule type="duplicateValues" dxfId="7631" priority="9020"/>
  </conditionalFormatting>
  <conditionalFormatting sqref="P1032">
    <cfRule type="expression" dxfId="7630" priority="9007">
      <formula>$Z1032="Rolled Over"</formula>
    </cfRule>
    <cfRule type="expression" dxfId="7629" priority="9008">
      <formula>$Z1032="Shipped"</formula>
    </cfRule>
    <cfRule type="expression" dxfId="7628" priority="9009">
      <formula>$Z1032="Canceled"</formula>
    </cfRule>
  </conditionalFormatting>
  <conditionalFormatting sqref="P1032">
    <cfRule type="expression" dxfId="7627" priority="9006">
      <formula>$AF1032="PRELOADING"</formula>
    </cfRule>
  </conditionalFormatting>
  <conditionalFormatting sqref="P1032">
    <cfRule type="duplicateValues" dxfId="7626" priority="9005"/>
  </conditionalFormatting>
  <conditionalFormatting sqref="P1032">
    <cfRule type="duplicateValues" dxfId="7625" priority="9010"/>
  </conditionalFormatting>
  <conditionalFormatting sqref="P1033">
    <cfRule type="expression" dxfId="7624" priority="9001">
      <formula>$Z1033="Rolled Over"</formula>
    </cfRule>
    <cfRule type="expression" dxfId="7623" priority="9002">
      <formula>$Z1033="Shipped"</formula>
    </cfRule>
    <cfRule type="expression" dxfId="7622" priority="9003">
      <formula>$Z1033="Canceled"</formula>
    </cfRule>
  </conditionalFormatting>
  <conditionalFormatting sqref="P1033">
    <cfRule type="expression" dxfId="7621" priority="9000">
      <formula>$AF1033="PRELOADING"</formula>
    </cfRule>
  </conditionalFormatting>
  <conditionalFormatting sqref="P1033">
    <cfRule type="duplicateValues" dxfId="7620" priority="9004"/>
  </conditionalFormatting>
  <conditionalFormatting sqref="P1017:P1033">
    <cfRule type="duplicateValues" dxfId="7619" priority="8999"/>
  </conditionalFormatting>
  <conditionalFormatting sqref="P1034">
    <cfRule type="expression" dxfId="7618" priority="8995">
      <formula>$Z1034="Rolled Over"</formula>
    </cfRule>
    <cfRule type="expression" dxfId="7617" priority="8996">
      <formula>$Z1034="Shipped"</formula>
    </cfRule>
    <cfRule type="expression" dxfId="7616" priority="8997">
      <formula>$Z1034="Canceled"</formula>
    </cfRule>
  </conditionalFormatting>
  <conditionalFormatting sqref="P1034">
    <cfRule type="expression" dxfId="7615" priority="8994">
      <formula>$AF1034="PRELOADING"</formula>
    </cfRule>
  </conditionalFormatting>
  <conditionalFormatting sqref="P1034">
    <cfRule type="duplicateValues" dxfId="7614" priority="8998"/>
  </conditionalFormatting>
  <conditionalFormatting sqref="P1034">
    <cfRule type="duplicateValues" dxfId="7613" priority="8993"/>
  </conditionalFormatting>
  <conditionalFormatting sqref="N1022:N1024 N1019:N1020">
    <cfRule type="expression" dxfId="7612" priority="8990">
      <formula>$Z1019="Rolled Over"</formula>
    </cfRule>
    <cfRule type="expression" dxfId="7611" priority="8991">
      <formula>$Z1019="Shipped"</formula>
    </cfRule>
    <cfRule type="expression" dxfId="7610" priority="8992">
      <formula>$Z1019="Canceled"</formula>
    </cfRule>
  </conditionalFormatting>
  <conditionalFormatting sqref="N1022:N1024 N1019:N1020">
    <cfRule type="expression" dxfId="7609" priority="8989">
      <formula>$AF1019="PRELOADING"</formula>
    </cfRule>
  </conditionalFormatting>
  <conditionalFormatting sqref="N1017">
    <cfRule type="expression" dxfId="7608" priority="8986">
      <formula>$Z1017="Rolled Over"</formula>
    </cfRule>
    <cfRule type="expression" dxfId="7607" priority="8987">
      <formula>$Z1017="Shipped"</formula>
    </cfRule>
    <cfRule type="expression" dxfId="7606" priority="8988">
      <formula>$Z1017="Canceled"</formula>
    </cfRule>
  </conditionalFormatting>
  <conditionalFormatting sqref="N1017">
    <cfRule type="expression" dxfId="7605" priority="8985">
      <formula>$AF1017="PRELOADING"</formula>
    </cfRule>
  </conditionalFormatting>
  <conditionalFormatting sqref="N1018">
    <cfRule type="expression" dxfId="7604" priority="8982">
      <formula>$Z1018="Rolled Over"</formula>
    </cfRule>
    <cfRule type="expression" dxfId="7603" priority="8983">
      <formula>$Z1018="Shipped"</formula>
    </cfRule>
    <cfRule type="expression" dxfId="7602" priority="8984">
      <formula>$Z1018="Canceled"</formula>
    </cfRule>
  </conditionalFormatting>
  <conditionalFormatting sqref="N1018">
    <cfRule type="expression" dxfId="7601" priority="8981">
      <formula>$AF1018="PRELOADING"</formula>
    </cfRule>
  </conditionalFormatting>
  <conditionalFormatting sqref="N1021">
    <cfRule type="expression" dxfId="7600" priority="8978">
      <formula>$Z1021="Rolled Over"</formula>
    </cfRule>
    <cfRule type="expression" dxfId="7599" priority="8979">
      <formula>$Z1021="Shipped"</formula>
    </cfRule>
    <cfRule type="expression" dxfId="7598" priority="8980">
      <formula>$Z1021="Canceled"</formula>
    </cfRule>
  </conditionalFormatting>
  <conditionalFormatting sqref="N1021">
    <cfRule type="expression" dxfId="7597" priority="8977">
      <formula>$AF1021="PRELOADING"</formula>
    </cfRule>
  </conditionalFormatting>
  <conditionalFormatting sqref="N1025:N1031">
    <cfRule type="expression" dxfId="7596" priority="8974">
      <formula>$Z1025="Rolled Over"</formula>
    </cfRule>
    <cfRule type="expression" dxfId="7595" priority="8975">
      <formula>$Z1025="Shipped"</formula>
    </cfRule>
    <cfRule type="expression" dxfId="7594" priority="8976">
      <formula>$Z1025="Canceled"</formula>
    </cfRule>
  </conditionalFormatting>
  <conditionalFormatting sqref="N1025:N1031">
    <cfRule type="expression" dxfId="7593" priority="8973">
      <formula>$AF1025="PRELOADING"</formula>
    </cfRule>
  </conditionalFormatting>
  <conditionalFormatting sqref="N1032">
    <cfRule type="expression" dxfId="7592" priority="8970">
      <formula>$Z1032="Rolled Over"</formula>
    </cfRule>
    <cfRule type="expression" dxfId="7591" priority="8971">
      <formula>$Z1032="Shipped"</formula>
    </cfRule>
    <cfRule type="expression" dxfId="7590" priority="8972">
      <formula>$Z1032="Canceled"</formula>
    </cfRule>
  </conditionalFormatting>
  <conditionalFormatting sqref="N1032">
    <cfRule type="expression" dxfId="7589" priority="8969">
      <formula>$AF1032="PRELOADING"</formula>
    </cfRule>
  </conditionalFormatting>
  <conditionalFormatting sqref="N1033">
    <cfRule type="expression" dxfId="7588" priority="8966">
      <formula>$Z1033="Rolled Over"</formula>
    </cfRule>
    <cfRule type="expression" dxfId="7587" priority="8967">
      <formula>$Z1033="Shipped"</formula>
    </cfRule>
    <cfRule type="expression" dxfId="7586" priority="8968">
      <formula>$Z1033="Canceled"</formula>
    </cfRule>
  </conditionalFormatting>
  <conditionalFormatting sqref="N1033">
    <cfRule type="expression" dxfId="7585" priority="8965">
      <formula>$AF1033="PRELOADING"</formula>
    </cfRule>
  </conditionalFormatting>
  <conditionalFormatting sqref="N1034">
    <cfRule type="expression" dxfId="7584" priority="8962">
      <formula>$Z1034="Rolled Over"</formula>
    </cfRule>
    <cfRule type="expression" dxfId="7583" priority="8963">
      <formula>$Z1034="Shipped"</formula>
    </cfRule>
    <cfRule type="expression" dxfId="7582" priority="8964">
      <formula>$Z1034="Canceled"</formula>
    </cfRule>
  </conditionalFormatting>
  <conditionalFormatting sqref="N1034">
    <cfRule type="expression" dxfId="7581" priority="8961">
      <formula>$AF1034="PRELOADING"</formula>
    </cfRule>
  </conditionalFormatting>
  <conditionalFormatting sqref="K1017:K1031">
    <cfRule type="expression" dxfId="7580" priority="8958">
      <formula>$Z1017="Rolled Over"</formula>
    </cfRule>
    <cfRule type="expression" dxfId="7579" priority="8959">
      <formula>$Z1017="Shipped"</formula>
    </cfRule>
    <cfRule type="expression" dxfId="7578" priority="8960">
      <formula>$Z1017="Canceled"</formula>
    </cfRule>
  </conditionalFormatting>
  <conditionalFormatting sqref="K1017:K1026">
    <cfRule type="expression" dxfId="7577" priority="8957">
      <formula>$AF1017="PRELOADING"</formula>
    </cfRule>
  </conditionalFormatting>
  <conditionalFormatting sqref="K1019">
    <cfRule type="expression" dxfId="7576" priority="8954">
      <formula>$Z1019="Rolled Over"</formula>
    </cfRule>
    <cfRule type="expression" dxfId="7575" priority="8955">
      <formula>$Z1019="Shipped"</formula>
    </cfRule>
    <cfRule type="expression" dxfId="7574" priority="8956">
      <formula>$Z1019="Canceled"</formula>
    </cfRule>
  </conditionalFormatting>
  <conditionalFormatting sqref="K1019">
    <cfRule type="expression" dxfId="7573" priority="8953">
      <formula>$AF1019="PRELOADING"</formula>
    </cfRule>
  </conditionalFormatting>
  <conditionalFormatting sqref="K1021">
    <cfRule type="expression" dxfId="7572" priority="8950">
      <formula>$Z1021="Rolled Over"</formula>
    </cfRule>
    <cfRule type="expression" dxfId="7571" priority="8951">
      <formula>$Z1021="Shipped"</formula>
    </cfRule>
    <cfRule type="expression" dxfId="7570" priority="8952">
      <formula>$Z1021="Canceled"</formula>
    </cfRule>
  </conditionalFormatting>
  <conditionalFormatting sqref="K1021">
    <cfRule type="expression" dxfId="7569" priority="8949">
      <formula>$AF1021="PRELOADING"</formula>
    </cfRule>
  </conditionalFormatting>
  <conditionalFormatting sqref="K1025:K1031">
    <cfRule type="expression" dxfId="7568" priority="8948">
      <formula>$AF1025="PRELOADING"</formula>
    </cfRule>
  </conditionalFormatting>
  <conditionalFormatting sqref="K1032">
    <cfRule type="expression" dxfId="7567" priority="8945">
      <formula>$Z1032="Rolled Over"</formula>
    </cfRule>
    <cfRule type="expression" dxfId="7566" priority="8946">
      <formula>$Z1032="Shipped"</formula>
    </cfRule>
    <cfRule type="expression" dxfId="7565" priority="8947">
      <formula>$Z1032="Canceled"</formula>
    </cfRule>
  </conditionalFormatting>
  <conditionalFormatting sqref="K1032">
    <cfRule type="expression" dxfId="7564" priority="8944">
      <formula>$AF1032="PRELOADING"</formula>
    </cfRule>
  </conditionalFormatting>
  <conditionalFormatting sqref="K1033">
    <cfRule type="expression" dxfId="7563" priority="8941">
      <formula>$Z1033="Rolled Over"</formula>
    </cfRule>
    <cfRule type="expression" dxfId="7562" priority="8942">
      <formula>$Z1033="Shipped"</formula>
    </cfRule>
    <cfRule type="expression" dxfId="7561" priority="8943">
      <formula>$Z1033="Canceled"</formula>
    </cfRule>
  </conditionalFormatting>
  <conditionalFormatting sqref="K1033">
    <cfRule type="expression" dxfId="7560" priority="8940">
      <formula>$AF1033="PRELOADING"</formula>
    </cfRule>
  </conditionalFormatting>
  <conditionalFormatting sqref="K1034">
    <cfRule type="expression" dxfId="7559" priority="8937">
      <formula>$Z1034="Rolled Over"</formula>
    </cfRule>
    <cfRule type="expression" dxfId="7558" priority="8938">
      <formula>$Z1034="Shipped"</formula>
    </cfRule>
    <cfRule type="expression" dxfId="7557" priority="8939">
      <formula>$Z1034="Canceled"</formula>
    </cfRule>
  </conditionalFormatting>
  <conditionalFormatting sqref="K1034">
    <cfRule type="expression" dxfId="7556" priority="8936">
      <formula>$AF1034="PRELOADING"</formula>
    </cfRule>
  </conditionalFormatting>
  <conditionalFormatting sqref="M1022:M1031 M1017:M1020">
    <cfRule type="expression" dxfId="7555" priority="8933">
      <formula>$Z1017="Rolled Over"</formula>
    </cfRule>
    <cfRule type="expression" dxfId="7554" priority="8934">
      <formula>$Z1017="Shipped"</formula>
    </cfRule>
    <cfRule type="expression" dxfId="7553" priority="8935">
      <formula>$Z1017="Canceled"</formula>
    </cfRule>
  </conditionalFormatting>
  <conditionalFormatting sqref="M1022:M1024 M1017:M1020">
    <cfRule type="expression" dxfId="7552" priority="8932">
      <formula>$AF1017="PRELOADING"</formula>
    </cfRule>
  </conditionalFormatting>
  <conditionalFormatting sqref="M1018">
    <cfRule type="expression" dxfId="7551" priority="8929">
      <formula>$Z1018="Rolled Over"</formula>
    </cfRule>
    <cfRule type="expression" dxfId="7550" priority="8930">
      <formula>$Z1018="Shipped"</formula>
    </cfRule>
    <cfRule type="expression" dxfId="7549" priority="8931">
      <formula>$Z1018="Canceled"</formula>
    </cfRule>
  </conditionalFormatting>
  <conditionalFormatting sqref="M1018">
    <cfRule type="expression" dxfId="7548" priority="8928">
      <formula>$AF1018="PRELOADING"</formula>
    </cfRule>
  </conditionalFormatting>
  <conditionalFormatting sqref="M1021">
    <cfRule type="expression" dxfId="7547" priority="8925">
      <formula>$Z1021="Rolled Over"</formula>
    </cfRule>
    <cfRule type="expression" dxfId="7546" priority="8926">
      <formula>$Z1021="Shipped"</formula>
    </cfRule>
    <cfRule type="expression" dxfId="7545" priority="8927">
      <formula>$Z1021="Canceled"</formula>
    </cfRule>
  </conditionalFormatting>
  <conditionalFormatting sqref="M1021">
    <cfRule type="expression" dxfId="7544" priority="8924">
      <formula>$AF1021="PRELOADING"</formula>
    </cfRule>
  </conditionalFormatting>
  <conditionalFormatting sqref="M1025:M1031">
    <cfRule type="expression" dxfId="7543" priority="8923">
      <formula>$AF1025="PRELOADING"</formula>
    </cfRule>
  </conditionalFormatting>
  <conditionalFormatting sqref="M1032">
    <cfRule type="expression" dxfId="7542" priority="8920">
      <formula>$Z1032="Rolled Over"</formula>
    </cfRule>
    <cfRule type="expression" dxfId="7541" priority="8921">
      <formula>$Z1032="Shipped"</formula>
    </cfRule>
    <cfRule type="expression" dxfId="7540" priority="8922">
      <formula>$Z1032="Canceled"</formula>
    </cfRule>
  </conditionalFormatting>
  <conditionalFormatting sqref="M1032">
    <cfRule type="expression" dxfId="7539" priority="8919">
      <formula>$AF1032="PRELOADING"</formula>
    </cfRule>
  </conditionalFormatting>
  <conditionalFormatting sqref="M1033">
    <cfRule type="expression" dxfId="7538" priority="8916">
      <formula>$Z1033="Rolled Over"</formula>
    </cfRule>
    <cfRule type="expression" dxfId="7537" priority="8917">
      <formula>$Z1033="Shipped"</formula>
    </cfRule>
    <cfRule type="expression" dxfId="7536" priority="8918">
      <formula>$Z1033="Canceled"</formula>
    </cfRule>
  </conditionalFormatting>
  <conditionalFormatting sqref="M1033">
    <cfRule type="expression" dxfId="7535" priority="8915">
      <formula>$AF1033="PRELOADING"</formula>
    </cfRule>
  </conditionalFormatting>
  <conditionalFormatting sqref="M1034">
    <cfRule type="expression" dxfId="7534" priority="8912">
      <formula>$Z1034="Rolled Over"</formula>
    </cfRule>
    <cfRule type="expression" dxfId="7533" priority="8913">
      <formula>$Z1034="Shipped"</formula>
    </cfRule>
    <cfRule type="expression" dxfId="7532" priority="8914">
      <formula>$Z1034="Canceled"</formula>
    </cfRule>
  </conditionalFormatting>
  <conditionalFormatting sqref="M1034">
    <cfRule type="expression" dxfId="7531" priority="8911">
      <formula>$AF1034="PRELOADING"</formula>
    </cfRule>
  </conditionalFormatting>
  <conditionalFormatting sqref="L1022:L1031 L1017:L1020">
    <cfRule type="expression" dxfId="7530" priority="8908">
      <formula>$Z1017="Rolled Over"</formula>
    </cfRule>
    <cfRule type="expression" dxfId="7529" priority="8909">
      <formula>$Z1017="Shipped"</formula>
    </cfRule>
    <cfRule type="expression" dxfId="7528" priority="8910">
      <formula>$Z1017="Canceled"</formula>
    </cfRule>
  </conditionalFormatting>
  <conditionalFormatting sqref="L1022:L1024 L1017:L1020">
    <cfRule type="expression" dxfId="7527" priority="8907">
      <formula>$AF1017="PRELOADING"</formula>
    </cfRule>
  </conditionalFormatting>
  <conditionalFormatting sqref="L1018">
    <cfRule type="expression" dxfId="7526" priority="8904">
      <formula>$Z1018="Rolled Over"</formula>
    </cfRule>
    <cfRule type="expression" dxfId="7525" priority="8905">
      <formula>$Z1018="Shipped"</formula>
    </cfRule>
    <cfRule type="expression" dxfId="7524" priority="8906">
      <formula>$Z1018="Canceled"</formula>
    </cfRule>
  </conditionalFormatting>
  <conditionalFormatting sqref="L1018">
    <cfRule type="expression" dxfId="7523" priority="8903">
      <formula>$AF1018="PRELOADING"</formula>
    </cfRule>
  </conditionalFormatting>
  <conditionalFormatting sqref="L1021">
    <cfRule type="expression" dxfId="7522" priority="8900">
      <formula>$Z1021="Rolled Over"</formula>
    </cfRule>
    <cfRule type="expression" dxfId="7521" priority="8901">
      <formula>$Z1021="Shipped"</formula>
    </cfRule>
    <cfRule type="expression" dxfId="7520" priority="8902">
      <formula>$Z1021="Canceled"</formula>
    </cfRule>
  </conditionalFormatting>
  <conditionalFormatting sqref="L1021">
    <cfRule type="expression" dxfId="7519" priority="8899">
      <formula>$AF1021="PRELOADING"</formula>
    </cfRule>
  </conditionalFormatting>
  <conditionalFormatting sqref="L1025:L1031">
    <cfRule type="expression" dxfId="7518" priority="8898">
      <formula>$AF1025="PRELOADING"</formula>
    </cfRule>
  </conditionalFormatting>
  <conditionalFormatting sqref="L1032">
    <cfRule type="expression" dxfId="7517" priority="8895">
      <formula>$Z1032="Rolled Over"</formula>
    </cfRule>
    <cfRule type="expression" dxfId="7516" priority="8896">
      <formula>$Z1032="Shipped"</formula>
    </cfRule>
    <cfRule type="expression" dxfId="7515" priority="8897">
      <formula>$Z1032="Canceled"</formula>
    </cfRule>
  </conditionalFormatting>
  <conditionalFormatting sqref="L1032">
    <cfRule type="expression" dxfId="7514" priority="8894">
      <formula>$AF1032="PRELOADING"</formula>
    </cfRule>
  </conditionalFormatting>
  <conditionalFormatting sqref="L1033">
    <cfRule type="expression" dxfId="7513" priority="8891">
      <formula>$Z1033="Rolled Over"</formula>
    </cfRule>
    <cfRule type="expression" dxfId="7512" priority="8892">
      <formula>$Z1033="Shipped"</formula>
    </cfRule>
    <cfRule type="expression" dxfId="7511" priority="8893">
      <formula>$Z1033="Canceled"</formula>
    </cfRule>
  </conditionalFormatting>
  <conditionalFormatting sqref="L1033">
    <cfRule type="expression" dxfId="7510" priority="8890">
      <formula>$AF1033="PRELOADING"</formula>
    </cfRule>
  </conditionalFormatting>
  <conditionalFormatting sqref="L1034">
    <cfRule type="expression" dxfId="7509" priority="8887">
      <formula>$Z1034="Rolled Over"</formula>
    </cfRule>
    <cfRule type="expression" dxfId="7508" priority="8888">
      <formula>$Z1034="Shipped"</formula>
    </cfRule>
    <cfRule type="expression" dxfId="7507" priority="8889">
      <formula>$Z1034="Canceled"</formula>
    </cfRule>
  </conditionalFormatting>
  <conditionalFormatting sqref="L1034">
    <cfRule type="expression" dxfId="7506" priority="8886">
      <formula>$AF1034="PRELOADING"</formula>
    </cfRule>
  </conditionalFormatting>
  <conditionalFormatting sqref="I1022:I1031 I1019:I1020">
    <cfRule type="expression" dxfId="7505" priority="8883">
      <formula>$Z1019="Rolled Over"</formula>
    </cfRule>
    <cfRule type="expression" dxfId="7504" priority="8884">
      <formula>$Z1019="Shipped"</formula>
    </cfRule>
    <cfRule type="expression" dxfId="7503" priority="8885">
      <formula>$Z1019="Canceled"</formula>
    </cfRule>
  </conditionalFormatting>
  <conditionalFormatting sqref="I1022:I1024 I1019:I1020">
    <cfRule type="expression" dxfId="7502" priority="8882">
      <formula>$AF1019="PRELOADING"</formula>
    </cfRule>
  </conditionalFormatting>
  <conditionalFormatting sqref="I1017">
    <cfRule type="expression" dxfId="7501" priority="8879">
      <formula>$Z1017="Rolled Over"</formula>
    </cfRule>
    <cfRule type="expression" dxfId="7500" priority="8880">
      <formula>$Z1017="Shipped"</formula>
    </cfRule>
    <cfRule type="expression" dxfId="7499" priority="8881">
      <formula>$Z1017="Canceled"</formula>
    </cfRule>
  </conditionalFormatting>
  <conditionalFormatting sqref="I1017">
    <cfRule type="expression" dxfId="7498" priority="8878">
      <formula>$AF1017="PRELOADING"</formula>
    </cfRule>
  </conditionalFormatting>
  <conditionalFormatting sqref="I1018">
    <cfRule type="expression" dxfId="7497" priority="8875">
      <formula>$Z1018="Rolled Over"</formula>
    </cfRule>
    <cfRule type="expression" dxfId="7496" priority="8876">
      <formula>$Z1018="Shipped"</formula>
    </cfRule>
    <cfRule type="expression" dxfId="7495" priority="8877">
      <formula>$Z1018="Canceled"</formula>
    </cfRule>
  </conditionalFormatting>
  <conditionalFormatting sqref="I1018">
    <cfRule type="expression" dxfId="7494" priority="8874">
      <formula>$AF1018="PRELOADING"</formula>
    </cfRule>
  </conditionalFormatting>
  <conditionalFormatting sqref="I1021">
    <cfRule type="expression" dxfId="7493" priority="8871">
      <formula>$Z1021="Rolled Over"</formula>
    </cfRule>
    <cfRule type="expression" dxfId="7492" priority="8872">
      <formula>$Z1021="Shipped"</formula>
    </cfRule>
    <cfRule type="expression" dxfId="7491" priority="8873">
      <formula>$Z1021="Canceled"</formula>
    </cfRule>
  </conditionalFormatting>
  <conditionalFormatting sqref="I1021">
    <cfRule type="expression" dxfId="7490" priority="8870">
      <formula>$AF1021="PRELOADING"</formula>
    </cfRule>
  </conditionalFormatting>
  <conditionalFormatting sqref="I1025:I1031">
    <cfRule type="expression" dxfId="7489" priority="8869">
      <formula>$AF1025="PRELOADING"</formula>
    </cfRule>
  </conditionalFormatting>
  <conditionalFormatting sqref="I1032">
    <cfRule type="expression" dxfId="7488" priority="8866">
      <formula>$Z1032="Rolled Over"</formula>
    </cfRule>
    <cfRule type="expression" dxfId="7487" priority="8867">
      <formula>$Z1032="Shipped"</formula>
    </cfRule>
    <cfRule type="expression" dxfId="7486" priority="8868">
      <formula>$Z1032="Canceled"</formula>
    </cfRule>
  </conditionalFormatting>
  <conditionalFormatting sqref="I1032">
    <cfRule type="expression" dxfId="7485" priority="8865">
      <formula>$AF1032="PRELOADING"</formula>
    </cfRule>
  </conditionalFormatting>
  <conditionalFormatting sqref="I1033">
    <cfRule type="expression" dxfId="7484" priority="8862">
      <formula>$Z1033="Rolled Over"</formula>
    </cfRule>
    <cfRule type="expression" dxfId="7483" priority="8863">
      <formula>$Z1033="Shipped"</formula>
    </cfRule>
    <cfRule type="expression" dxfId="7482" priority="8864">
      <formula>$Z1033="Canceled"</formula>
    </cfRule>
  </conditionalFormatting>
  <conditionalFormatting sqref="I1033">
    <cfRule type="expression" dxfId="7481" priority="8861">
      <formula>$AF1033="PRELOADING"</formula>
    </cfRule>
  </conditionalFormatting>
  <conditionalFormatting sqref="I1034">
    <cfRule type="expression" dxfId="7480" priority="8858">
      <formula>$Z1034="Rolled Over"</formula>
    </cfRule>
    <cfRule type="expression" dxfId="7479" priority="8859">
      <formula>$Z1034="Shipped"</formula>
    </cfRule>
    <cfRule type="expression" dxfId="7478" priority="8860">
      <formula>$Z1034="Canceled"</formula>
    </cfRule>
  </conditionalFormatting>
  <conditionalFormatting sqref="I1034">
    <cfRule type="expression" dxfId="7477" priority="8857">
      <formula>$AF1034="PRELOADING"</formula>
    </cfRule>
  </conditionalFormatting>
  <conditionalFormatting sqref="J1024:J1034">
    <cfRule type="expression" dxfId="7476" priority="8854">
      <formula>$Z1024="Rolled Over"</formula>
    </cfRule>
    <cfRule type="expression" dxfId="7475" priority="8855">
      <formula>$Z1024="Shipped"</formula>
    </cfRule>
    <cfRule type="expression" dxfId="7474" priority="8856">
      <formula>$Z1024="Canceled"</formula>
    </cfRule>
  </conditionalFormatting>
  <conditionalFormatting sqref="J1024:J1034">
    <cfRule type="expression" dxfId="7473" priority="8853">
      <formula>$AF1024="PRELOADING"</formula>
    </cfRule>
  </conditionalFormatting>
  <conditionalFormatting sqref="J1017:J1023">
    <cfRule type="expression" dxfId="7472" priority="8850">
      <formula>$Z1017="Rolled Over"</formula>
    </cfRule>
    <cfRule type="expression" dxfId="7471" priority="8851">
      <formula>$Z1017="Shipped"</formula>
    </cfRule>
    <cfRule type="expression" dxfId="7470" priority="8852">
      <formula>$Z1017="Canceled"</formula>
    </cfRule>
  </conditionalFormatting>
  <conditionalFormatting sqref="J1017:J1023">
    <cfRule type="expression" dxfId="7469" priority="8849">
      <formula>$AF1017="PRELOADING"</formula>
    </cfRule>
  </conditionalFormatting>
  <conditionalFormatting sqref="U1022:U1031 U1019:U1020">
    <cfRule type="expression" dxfId="7468" priority="8825">
      <formula>$Z1019="Rolled Over"</formula>
    </cfRule>
    <cfRule type="expression" dxfId="7467" priority="8826">
      <formula>$Z1019="Shipped"</formula>
    </cfRule>
    <cfRule type="expression" dxfId="7466" priority="8827">
      <formula>$Z1019="Canceled"</formula>
    </cfRule>
  </conditionalFormatting>
  <conditionalFormatting sqref="U1022:U1024 U1019:U1020">
    <cfRule type="expression" dxfId="7465" priority="8824">
      <formula>$AF1019="PRELOADING"</formula>
    </cfRule>
  </conditionalFormatting>
  <conditionalFormatting sqref="U1017">
    <cfRule type="expression" dxfId="7464" priority="8821">
      <formula>$Z1017="Rolled Over"</formula>
    </cfRule>
    <cfRule type="expression" dxfId="7463" priority="8822">
      <formula>$Z1017="Shipped"</formula>
    </cfRule>
    <cfRule type="expression" dxfId="7462" priority="8823">
      <formula>$Z1017="Canceled"</formula>
    </cfRule>
  </conditionalFormatting>
  <conditionalFormatting sqref="U1017">
    <cfRule type="expression" dxfId="7461" priority="8820">
      <formula>$AF1017="PRELOADING"</formula>
    </cfRule>
  </conditionalFormatting>
  <conditionalFormatting sqref="U1018">
    <cfRule type="expression" dxfId="7460" priority="8817">
      <formula>$Z1018="Rolled Over"</formula>
    </cfRule>
    <cfRule type="expression" dxfId="7459" priority="8818">
      <formula>$Z1018="Shipped"</formula>
    </cfRule>
    <cfRule type="expression" dxfId="7458" priority="8819">
      <formula>$Z1018="Canceled"</formula>
    </cfRule>
  </conditionalFormatting>
  <conditionalFormatting sqref="U1018">
    <cfRule type="expression" dxfId="7457" priority="8816">
      <formula>$AF1018="PRELOADING"</formula>
    </cfRule>
  </conditionalFormatting>
  <conditionalFormatting sqref="U1021">
    <cfRule type="expression" dxfId="7456" priority="8813">
      <formula>$Z1021="Rolled Over"</formula>
    </cfRule>
    <cfRule type="expression" dxfId="7455" priority="8814">
      <formula>$Z1021="Shipped"</formula>
    </cfRule>
    <cfRule type="expression" dxfId="7454" priority="8815">
      <formula>$Z1021="Canceled"</formula>
    </cfRule>
  </conditionalFormatting>
  <conditionalFormatting sqref="U1021">
    <cfRule type="expression" dxfId="7453" priority="8812">
      <formula>$AF1021="PRELOADING"</formula>
    </cfRule>
  </conditionalFormatting>
  <conditionalFormatting sqref="U1025:U1031">
    <cfRule type="expression" dxfId="7452" priority="8811">
      <formula>$AF1025="PRELOADING"</formula>
    </cfRule>
  </conditionalFormatting>
  <conditionalFormatting sqref="U1032">
    <cfRule type="expression" dxfId="7451" priority="8808">
      <formula>$Z1032="Rolled Over"</formula>
    </cfRule>
    <cfRule type="expression" dxfId="7450" priority="8809">
      <formula>$Z1032="Shipped"</formula>
    </cfRule>
    <cfRule type="expression" dxfId="7449" priority="8810">
      <formula>$Z1032="Canceled"</formula>
    </cfRule>
  </conditionalFormatting>
  <conditionalFormatting sqref="U1032">
    <cfRule type="expression" dxfId="7448" priority="8807">
      <formula>$AF1032="PRELOADING"</formula>
    </cfRule>
  </conditionalFormatting>
  <conditionalFormatting sqref="U1033">
    <cfRule type="expression" dxfId="7447" priority="8804">
      <formula>$Z1033="Rolled Over"</formula>
    </cfRule>
    <cfRule type="expression" dxfId="7446" priority="8805">
      <formula>$Z1033="Shipped"</formula>
    </cfRule>
    <cfRule type="expression" dxfId="7445" priority="8806">
      <formula>$Z1033="Canceled"</formula>
    </cfRule>
  </conditionalFormatting>
  <conditionalFormatting sqref="U1033">
    <cfRule type="expression" dxfId="7444" priority="8803">
      <formula>$AF1033="PRELOADING"</formula>
    </cfRule>
  </conditionalFormatting>
  <conditionalFormatting sqref="U1034">
    <cfRule type="expression" dxfId="7443" priority="8800">
      <formula>$Z1034="Rolled Over"</formula>
    </cfRule>
    <cfRule type="expression" dxfId="7442" priority="8801">
      <formula>$Z1034="Shipped"</formula>
    </cfRule>
    <cfRule type="expression" dxfId="7441" priority="8802">
      <formula>$Z1034="Canceled"</formula>
    </cfRule>
  </conditionalFormatting>
  <conditionalFormatting sqref="U1034">
    <cfRule type="expression" dxfId="7440" priority="8799">
      <formula>$AF1034="PRELOADING"</formula>
    </cfRule>
  </conditionalFormatting>
  <conditionalFormatting sqref="J1001">
    <cfRule type="expression" dxfId="7439" priority="8570">
      <formula>$Z1001="Rolled Over"</formula>
    </cfRule>
    <cfRule type="expression" dxfId="7438" priority="8571">
      <formula>$Z1001="Shipped"</formula>
    </cfRule>
    <cfRule type="expression" dxfId="7437" priority="8572">
      <formula>$Z1001="Canceled"</formula>
    </cfRule>
  </conditionalFormatting>
  <conditionalFormatting sqref="A1035 A1037">
    <cfRule type="expression" dxfId="7436" priority="8567">
      <formula>$Z1035="Rolled Over"</formula>
    </cfRule>
    <cfRule type="expression" dxfId="7435" priority="8568">
      <formula>$Z1035="Shipped"</formula>
    </cfRule>
    <cfRule type="expression" dxfId="7434" priority="8569">
      <formula>$Z1035="Canceled"</formula>
    </cfRule>
  </conditionalFormatting>
  <conditionalFormatting sqref="A1035 A1037">
    <cfRule type="expression" dxfId="7433" priority="8566">
      <formula>$AF1035="PRELOADING"</formula>
    </cfRule>
  </conditionalFormatting>
  <conditionalFormatting sqref="A1036 A1038">
    <cfRule type="expression" dxfId="7432" priority="8563">
      <formula>$Z1036="Rolled Over"</formula>
    </cfRule>
    <cfRule type="expression" dxfId="7431" priority="8564">
      <formula>$Z1036="Shipped"</formula>
    </cfRule>
    <cfRule type="expression" dxfId="7430" priority="8565">
      <formula>$Z1036="Canceled"</formula>
    </cfRule>
  </conditionalFormatting>
  <conditionalFormatting sqref="A1036 A1038">
    <cfRule type="expression" dxfId="7429" priority="8562">
      <formula>$AF1036="PRELOADING"</formula>
    </cfRule>
  </conditionalFormatting>
  <conditionalFormatting sqref="A1039:A1042">
    <cfRule type="expression" dxfId="7428" priority="8555">
      <formula>$Z1039="Rolled Over"</formula>
    </cfRule>
    <cfRule type="expression" dxfId="7427" priority="8556">
      <formula>$Z1039="Shipped"</formula>
    </cfRule>
    <cfRule type="expression" dxfId="7426" priority="8557">
      <formula>$Z1039="Canceled"</formula>
    </cfRule>
  </conditionalFormatting>
  <conditionalFormatting sqref="A1039:A1042">
    <cfRule type="expression" dxfId="7425" priority="8554">
      <formula>$AF1039="PRELOADING"</formula>
    </cfRule>
  </conditionalFormatting>
  <conditionalFormatting sqref="A1048">
    <cfRule type="expression" dxfId="7424" priority="8551">
      <formula>$Z1048="Rolled Over"</formula>
    </cfRule>
    <cfRule type="expression" dxfId="7423" priority="8552">
      <formula>$Z1048="Shipped"</formula>
    </cfRule>
    <cfRule type="expression" dxfId="7422" priority="8553">
      <formula>$Z1048="Canceled"</formula>
    </cfRule>
  </conditionalFormatting>
  <conditionalFormatting sqref="A1048">
    <cfRule type="expression" dxfId="7421" priority="8550">
      <formula>$AF1048="PRELOADING"</formula>
    </cfRule>
  </conditionalFormatting>
  <conditionalFormatting sqref="A1049">
    <cfRule type="expression" dxfId="7420" priority="8547">
      <formula>$Z1049="Rolled Over"</formula>
    </cfRule>
    <cfRule type="expression" dxfId="7419" priority="8548">
      <formula>$Z1049="Shipped"</formula>
    </cfRule>
    <cfRule type="expression" dxfId="7418" priority="8549">
      <formula>$Z1049="Canceled"</formula>
    </cfRule>
  </conditionalFormatting>
  <conditionalFormatting sqref="A1049">
    <cfRule type="expression" dxfId="7417" priority="8546">
      <formula>$AF1049="PRELOADING"</formula>
    </cfRule>
  </conditionalFormatting>
  <conditionalFormatting sqref="A1049">
    <cfRule type="expression" dxfId="7416" priority="8543">
      <formula>$Z1049="Rolled Over"</formula>
    </cfRule>
    <cfRule type="expression" dxfId="7415" priority="8544">
      <formula>$Z1049="Shipped"</formula>
    </cfRule>
    <cfRule type="expression" dxfId="7414" priority="8545">
      <formula>$Z1049="Canceled"</formula>
    </cfRule>
  </conditionalFormatting>
  <conditionalFormatting sqref="A1049">
    <cfRule type="expression" dxfId="7413" priority="8542">
      <formula>$AF1049="PRELOADING"</formula>
    </cfRule>
  </conditionalFormatting>
  <conditionalFormatting sqref="P1035">
    <cfRule type="expression" dxfId="7412" priority="8524">
      <formula>$Z1035="Rolled Over"</formula>
    </cfRule>
    <cfRule type="expression" dxfId="7411" priority="8525">
      <formula>$Z1035="Shipped"</formula>
    </cfRule>
    <cfRule type="expression" dxfId="7410" priority="8526">
      <formula>$Z1035="Canceled"</formula>
    </cfRule>
  </conditionalFormatting>
  <conditionalFormatting sqref="P1035">
    <cfRule type="expression" dxfId="7409" priority="8523">
      <formula>$AF1035="PRELOADING"</formula>
    </cfRule>
  </conditionalFormatting>
  <conditionalFormatting sqref="P1048">
    <cfRule type="expression" dxfId="7408" priority="8518">
      <formula>$Z1048="Rolled Over"</formula>
    </cfRule>
    <cfRule type="expression" dxfId="7407" priority="8519">
      <formula>$Z1048="Shipped"</formula>
    </cfRule>
    <cfRule type="expression" dxfId="7406" priority="8520">
      <formula>$Z1048="Canceled"</formula>
    </cfRule>
  </conditionalFormatting>
  <conditionalFormatting sqref="P1048">
    <cfRule type="expression" dxfId="7405" priority="8517">
      <formula>$AF1048="PRELOADING"</formula>
    </cfRule>
  </conditionalFormatting>
  <conditionalFormatting sqref="P1048">
    <cfRule type="duplicateValues" dxfId="7404" priority="8516"/>
  </conditionalFormatting>
  <conditionalFormatting sqref="P1048">
    <cfRule type="duplicateValues" dxfId="7403" priority="8521"/>
  </conditionalFormatting>
  <conditionalFormatting sqref="P1049">
    <cfRule type="expression" dxfId="7402" priority="8512">
      <formula>$Z1049="Rolled Over"</formula>
    </cfRule>
    <cfRule type="expression" dxfId="7401" priority="8513">
      <formula>$Z1049="Shipped"</formula>
    </cfRule>
    <cfRule type="expression" dxfId="7400" priority="8514">
      <formula>$Z1049="Canceled"</formula>
    </cfRule>
  </conditionalFormatting>
  <conditionalFormatting sqref="P1049">
    <cfRule type="expression" dxfId="7399" priority="8511">
      <formula>$AF1049="PRELOADING"</formula>
    </cfRule>
  </conditionalFormatting>
  <conditionalFormatting sqref="P1049">
    <cfRule type="duplicateValues" dxfId="7398" priority="8515"/>
  </conditionalFormatting>
  <conditionalFormatting sqref="N1040:N1042 N1037:N1038">
    <cfRule type="expression" dxfId="7397" priority="8507">
      <formula>$Z1037="Rolled Over"</formula>
    </cfRule>
    <cfRule type="expression" dxfId="7396" priority="8508">
      <formula>$Z1037="Shipped"</formula>
    </cfRule>
    <cfRule type="expression" dxfId="7395" priority="8509">
      <formula>$Z1037="Canceled"</formula>
    </cfRule>
  </conditionalFormatting>
  <conditionalFormatting sqref="N1040:N1042 N1037:N1038">
    <cfRule type="expression" dxfId="7394" priority="8506">
      <formula>$AF1037="PRELOADING"</formula>
    </cfRule>
  </conditionalFormatting>
  <conditionalFormatting sqref="N1035">
    <cfRule type="expression" dxfId="7393" priority="8503">
      <formula>$Z1035="Rolled Over"</formula>
    </cfRule>
    <cfRule type="expression" dxfId="7392" priority="8504">
      <formula>$Z1035="Shipped"</formula>
    </cfRule>
    <cfRule type="expression" dxfId="7391" priority="8505">
      <formula>$Z1035="Canceled"</formula>
    </cfRule>
  </conditionalFormatting>
  <conditionalFormatting sqref="N1035">
    <cfRule type="expression" dxfId="7390" priority="8502">
      <formula>$AF1035="PRELOADING"</formula>
    </cfRule>
  </conditionalFormatting>
  <conditionalFormatting sqref="N1036">
    <cfRule type="expression" dxfId="7389" priority="8499">
      <formula>$Z1036="Rolled Over"</formula>
    </cfRule>
    <cfRule type="expression" dxfId="7388" priority="8500">
      <formula>$Z1036="Shipped"</formula>
    </cfRule>
    <cfRule type="expression" dxfId="7387" priority="8501">
      <formula>$Z1036="Canceled"</formula>
    </cfRule>
  </conditionalFormatting>
  <conditionalFormatting sqref="N1036">
    <cfRule type="expression" dxfId="7386" priority="8498">
      <formula>$AF1036="PRELOADING"</formula>
    </cfRule>
  </conditionalFormatting>
  <conditionalFormatting sqref="N1039">
    <cfRule type="expression" dxfId="7385" priority="8495">
      <formula>$Z1039="Rolled Over"</formula>
    </cfRule>
    <cfRule type="expression" dxfId="7384" priority="8496">
      <formula>$Z1039="Shipped"</formula>
    </cfRule>
    <cfRule type="expression" dxfId="7383" priority="8497">
      <formula>$Z1039="Canceled"</formula>
    </cfRule>
  </conditionalFormatting>
  <conditionalFormatting sqref="N1039">
    <cfRule type="expression" dxfId="7382" priority="8494">
      <formula>$AF1039="PRELOADING"</formula>
    </cfRule>
  </conditionalFormatting>
  <conditionalFormatting sqref="N1048">
    <cfRule type="expression" dxfId="7381" priority="8487">
      <formula>$Z1048="Rolled Over"</formula>
    </cfRule>
    <cfRule type="expression" dxfId="7380" priority="8488">
      <formula>$Z1048="Shipped"</formula>
    </cfRule>
    <cfRule type="expression" dxfId="7379" priority="8489">
      <formula>$Z1048="Canceled"</formula>
    </cfRule>
  </conditionalFormatting>
  <conditionalFormatting sqref="N1048">
    <cfRule type="expression" dxfId="7378" priority="8486">
      <formula>$AF1048="PRELOADING"</formula>
    </cfRule>
  </conditionalFormatting>
  <conditionalFormatting sqref="N1049">
    <cfRule type="expression" dxfId="7377" priority="8483">
      <formula>$Z1049="Rolled Over"</formula>
    </cfRule>
    <cfRule type="expression" dxfId="7376" priority="8484">
      <formula>$Z1049="Shipped"</formula>
    </cfRule>
    <cfRule type="expression" dxfId="7375" priority="8485">
      <formula>$Z1049="Canceled"</formula>
    </cfRule>
  </conditionalFormatting>
  <conditionalFormatting sqref="N1049">
    <cfRule type="expression" dxfId="7374" priority="8482">
      <formula>$AF1049="PRELOADING"</formula>
    </cfRule>
  </conditionalFormatting>
  <conditionalFormatting sqref="K1035:K1044">
    <cfRule type="expression" dxfId="7373" priority="8478">
      <formula>$AF1035="PRELOADING"</formula>
    </cfRule>
  </conditionalFormatting>
  <conditionalFormatting sqref="K1037">
    <cfRule type="expression" dxfId="7372" priority="8475">
      <formula>$Z1037="Rolled Over"</formula>
    </cfRule>
    <cfRule type="expression" dxfId="7371" priority="8476">
      <formula>$Z1037="Shipped"</formula>
    </cfRule>
    <cfRule type="expression" dxfId="7370" priority="8477">
      <formula>$Z1037="Canceled"</formula>
    </cfRule>
  </conditionalFormatting>
  <conditionalFormatting sqref="K1037">
    <cfRule type="expression" dxfId="7369" priority="8474">
      <formula>$AF1037="PRELOADING"</formula>
    </cfRule>
  </conditionalFormatting>
  <conditionalFormatting sqref="K1039">
    <cfRule type="expression" dxfId="7368" priority="8471">
      <formula>$Z1039="Rolled Over"</formula>
    </cfRule>
    <cfRule type="expression" dxfId="7367" priority="8472">
      <formula>$Z1039="Shipped"</formula>
    </cfRule>
    <cfRule type="expression" dxfId="7366" priority="8473">
      <formula>$Z1039="Canceled"</formula>
    </cfRule>
  </conditionalFormatting>
  <conditionalFormatting sqref="K1039">
    <cfRule type="expression" dxfId="7365" priority="8470">
      <formula>$AF1039="PRELOADING"</formula>
    </cfRule>
  </conditionalFormatting>
  <conditionalFormatting sqref="K1048">
    <cfRule type="expression" dxfId="7364" priority="8466">
      <formula>$Z1048="Rolled Over"</formula>
    </cfRule>
    <cfRule type="expression" dxfId="7363" priority="8467">
      <formula>$Z1048="Shipped"</formula>
    </cfRule>
    <cfRule type="expression" dxfId="7362" priority="8468">
      <formula>$Z1048="Canceled"</formula>
    </cfRule>
  </conditionalFormatting>
  <conditionalFormatting sqref="K1048">
    <cfRule type="expression" dxfId="7361" priority="8465">
      <formula>$AF1048="PRELOADING"</formula>
    </cfRule>
  </conditionalFormatting>
  <conditionalFormatting sqref="K1049">
    <cfRule type="expression" dxfId="7360" priority="8462">
      <formula>$Z1049="Rolled Over"</formula>
    </cfRule>
    <cfRule type="expression" dxfId="7359" priority="8463">
      <formula>$Z1049="Shipped"</formula>
    </cfRule>
    <cfRule type="expression" dxfId="7358" priority="8464">
      <formula>$Z1049="Canceled"</formula>
    </cfRule>
  </conditionalFormatting>
  <conditionalFormatting sqref="K1049">
    <cfRule type="expression" dxfId="7357" priority="8461">
      <formula>$AF1049="PRELOADING"</formula>
    </cfRule>
  </conditionalFormatting>
  <conditionalFormatting sqref="I1037:I1038">
    <cfRule type="expression" dxfId="7356" priority="8458">
      <formula>$Z1037="Rolled Over"</formula>
    </cfRule>
    <cfRule type="expression" dxfId="7355" priority="8459">
      <formula>$Z1037="Shipped"</formula>
    </cfRule>
    <cfRule type="expression" dxfId="7354" priority="8460">
      <formula>$Z1037="Canceled"</formula>
    </cfRule>
  </conditionalFormatting>
  <conditionalFormatting sqref="I1040:I1042 I1037:I1038">
    <cfRule type="expression" dxfId="7353" priority="8457">
      <formula>$AF1037="PRELOADING"</formula>
    </cfRule>
  </conditionalFormatting>
  <conditionalFormatting sqref="I1035">
    <cfRule type="expression" dxfId="7352" priority="8454">
      <formula>$Z1035="Rolled Over"</formula>
    </cfRule>
    <cfRule type="expression" dxfId="7351" priority="8455">
      <formula>$Z1035="Shipped"</formula>
    </cfRule>
    <cfRule type="expression" dxfId="7350" priority="8456">
      <formula>$Z1035="Canceled"</formula>
    </cfRule>
  </conditionalFormatting>
  <conditionalFormatting sqref="I1035">
    <cfRule type="expression" dxfId="7349" priority="8453">
      <formula>$AF1035="PRELOADING"</formula>
    </cfRule>
  </conditionalFormatting>
  <conditionalFormatting sqref="I1036">
    <cfRule type="expression" dxfId="7348" priority="8450">
      <formula>$Z1036="Rolled Over"</formula>
    </cfRule>
    <cfRule type="expression" dxfId="7347" priority="8451">
      <formula>$Z1036="Shipped"</formula>
    </cfRule>
    <cfRule type="expression" dxfId="7346" priority="8452">
      <formula>$Z1036="Canceled"</formula>
    </cfRule>
  </conditionalFormatting>
  <conditionalFormatting sqref="I1036">
    <cfRule type="expression" dxfId="7345" priority="8449">
      <formula>$AF1036="PRELOADING"</formula>
    </cfRule>
  </conditionalFormatting>
  <conditionalFormatting sqref="I1039">
    <cfRule type="expression" dxfId="7344" priority="8446">
      <formula>$Z1039="Rolled Over"</formula>
    </cfRule>
    <cfRule type="expression" dxfId="7343" priority="8447">
      <formula>$Z1039="Shipped"</formula>
    </cfRule>
    <cfRule type="expression" dxfId="7342" priority="8448">
      <formula>$Z1039="Canceled"</formula>
    </cfRule>
  </conditionalFormatting>
  <conditionalFormatting sqref="I1039">
    <cfRule type="expression" dxfId="7341" priority="8445">
      <formula>$AF1039="PRELOADING"</formula>
    </cfRule>
  </conditionalFormatting>
  <conditionalFormatting sqref="I1048">
    <cfRule type="expression" dxfId="7340" priority="8441">
      <formula>$Z1048="Rolled Over"</formula>
    </cfRule>
    <cfRule type="expression" dxfId="7339" priority="8442">
      <formula>$Z1048="Shipped"</formula>
    </cfRule>
    <cfRule type="expression" dxfId="7338" priority="8443">
      <formula>$Z1048="Canceled"</formula>
    </cfRule>
  </conditionalFormatting>
  <conditionalFormatting sqref="I1048">
    <cfRule type="expression" dxfId="7337" priority="8440">
      <formula>$AF1048="PRELOADING"</formula>
    </cfRule>
  </conditionalFormatting>
  <conditionalFormatting sqref="I1049">
    <cfRule type="expression" dxfId="7336" priority="8437">
      <formula>$Z1049="Rolled Over"</formula>
    </cfRule>
    <cfRule type="expression" dxfId="7335" priority="8438">
      <formula>$Z1049="Shipped"</formula>
    </cfRule>
    <cfRule type="expression" dxfId="7334" priority="8439">
      <formula>$Z1049="Canceled"</formula>
    </cfRule>
  </conditionalFormatting>
  <conditionalFormatting sqref="I1049">
    <cfRule type="expression" dxfId="7333" priority="8436">
      <formula>$AF1049="PRELOADING"</formula>
    </cfRule>
  </conditionalFormatting>
  <conditionalFormatting sqref="J1035:J1041">
    <cfRule type="expression" dxfId="7332" priority="8429">
      <formula>$Z1035="Rolled Over"</formula>
    </cfRule>
    <cfRule type="expression" dxfId="7331" priority="8430">
      <formula>$Z1035="Shipped"</formula>
    </cfRule>
    <cfRule type="expression" dxfId="7330" priority="8431">
      <formula>$Z1035="Canceled"</formula>
    </cfRule>
  </conditionalFormatting>
  <conditionalFormatting sqref="J1035:J1041">
    <cfRule type="expression" dxfId="7329" priority="8428">
      <formula>$AF1035="PRELOADING"</formula>
    </cfRule>
  </conditionalFormatting>
  <conditionalFormatting sqref="L1035:L1038">
    <cfRule type="expression" dxfId="7328" priority="8408">
      <formula>$Z1035="Rolled Over"</formula>
    </cfRule>
    <cfRule type="expression" dxfId="7327" priority="8409">
      <formula>$Z1035="Shipped"</formula>
    </cfRule>
    <cfRule type="expression" dxfId="7326" priority="8410">
      <formula>$Z1035="Canceled"</formula>
    </cfRule>
  </conditionalFormatting>
  <conditionalFormatting sqref="L1040:L1042 L1035:L1038">
    <cfRule type="expression" dxfId="7325" priority="8407">
      <formula>$AF1035="PRELOADING"</formula>
    </cfRule>
  </conditionalFormatting>
  <conditionalFormatting sqref="L1036">
    <cfRule type="expression" dxfId="7324" priority="8404">
      <formula>$Z1036="Rolled Over"</formula>
    </cfRule>
    <cfRule type="expression" dxfId="7323" priority="8405">
      <formula>$Z1036="Shipped"</formula>
    </cfRule>
    <cfRule type="expression" dxfId="7322" priority="8406">
      <formula>$Z1036="Canceled"</formula>
    </cfRule>
  </conditionalFormatting>
  <conditionalFormatting sqref="L1036">
    <cfRule type="expression" dxfId="7321" priority="8403">
      <formula>$AF1036="PRELOADING"</formula>
    </cfRule>
  </conditionalFormatting>
  <conditionalFormatting sqref="L1039">
    <cfRule type="expression" dxfId="7320" priority="8400">
      <formula>$Z1039="Rolled Over"</formula>
    </cfRule>
    <cfRule type="expression" dxfId="7319" priority="8401">
      <formula>$Z1039="Shipped"</formula>
    </cfRule>
    <cfRule type="expression" dxfId="7318" priority="8402">
      <formula>$Z1039="Canceled"</formula>
    </cfRule>
  </conditionalFormatting>
  <conditionalFormatting sqref="L1039">
    <cfRule type="expression" dxfId="7317" priority="8399">
      <formula>$AF1039="PRELOADING"</formula>
    </cfRule>
  </conditionalFormatting>
  <conditionalFormatting sqref="L1048">
    <cfRule type="expression" dxfId="7316" priority="8395">
      <formula>$Z1048="Rolled Over"</formula>
    </cfRule>
    <cfRule type="expression" dxfId="7315" priority="8396">
      <formula>$Z1048="Shipped"</formula>
    </cfRule>
    <cfRule type="expression" dxfId="7314" priority="8397">
      <formula>$Z1048="Canceled"</formula>
    </cfRule>
  </conditionalFormatting>
  <conditionalFormatting sqref="L1048">
    <cfRule type="expression" dxfId="7313" priority="8394">
      <formula>$AF1048="PRELOADING"</formula>
    </cfRule>
  </conditionalFormatting>
  <conditionalFormatting sqref="L1049">
    <cfRule type="expression" dxfId="7312" priority="8391">
      <formula>$Z1049="Rolled Over"</formula>
    </cfRule>
    <cfRule type="expression" dxfId="7311" priority="8392">
      <formula>$Z1049="Shipped"</formula>
    </cfRule>
    <cfRule type="expression" dxfId="7310" priority="8393">
      <formula>$Z1049="Canceled"</formula>
    </cfRule>
  </conditionalFormatting>
  <conditionalFormatting sqref="L1049">
    <cfRule type="expression" dxfId="7309" priority="8390">
      <formula>$AF1049="PRELOADING"</formula>
    </cfRule>
  </conditionalFormatting>
  <conditionalFormatting sqref="M1035:M1038">
    <cfRule type="expression" dxfId="7308" priority="8387">
      <formula>$Z1035="Rolled Over"</formula>
    </cfRule>
    <cfRule type="expression" dxfId="7307" priority="8388">
      <formula>$Z1035="Shipped"</formula>
    </cfRule>
    <cfRule type="expression" dxfId="7306" priority="8389">
      <formula>$Z1035="Canceled"</formula>
    </cfRule>
  </conditionalFormatting>
  <conditionalFormatting sqref="M1040:M1042 M1035:M1038">
    <cfRule type="expression" dxfId="7305" priority="8386">
      <formula>$AF1035="PRELOADING"</formula>
    </cfRule>
  </conditionalFormatting>
  <conditionalFormatting sqref="M1036">
    <cfRule type="expression" dxfId="7304" priority="8383">
      <formula>$Z1036="Rolled Over"</formula>
    </cfRule>
    <cfRule type="expression" dxfId="7303" priority="8384">
      <formula>$Z1036="Shipped"</formula>
    </cfRule>
    <cfRule type="expression" dxfId="7302" priority="8385">
      <formula>$Z1036="Canceled"</formula>
    </cfRule>
  </conditionalFormatting>
  <conditionalFormatting sqref="M1036">
    <cfRule type="expression" dxfId="7301" priority="8382">
      <formula>$AF1036="PRELOADING"</formula>
    </cfRule>
  </conditionalFormatting>
  <conditionalFormatting sqref="M1039">
    <cfRule type="expression" dxfId="7300" priority="8379">
      <formula>$Z1039="Rolled Over"</formula>
    </cfRule>
    <cfRule type="expression" dxfId="7299" priority="8380">
      <formula>$Z1039="Shipped"</formula>
    </cfRule>
    <cfRule type="expression" dxfId="7298" priority="8381">
      <formula>$Z1039="Canceled"</formula>
    </cfRule>
  </conditionalFormatting>
  <conditionalFormatting sqref="M1039">
    <cfRule type="expression" dxfId="7297" priority="8378">
      <formula>$AF1039="PRELOADING"</formula>
    </cfRule>
  </conditionalFormatting>
  <conditionalFormatting sqref="M1048">
    <cfRule type="expression" dxfId="7296" priority="8374">
      <formula>$Z1048="Rolled Over"</formula>
    </cfRule>
    <cfRule type="expression" dxfId="7295" priority="8375">
      <formula>$Z1048="Shipped"</formula>
    </cfRule>
    <cfRule type="expression" dxfId="7294" priority="8376">
      <formula>$Z1048="Canceled"</formula>
    </cfRule>
  </conditionalFormatting>
  <conditionalFormatting sqref="M1048">
    <cfRule type="expression" dxfId="7293" priority="8373">
      <formula>$AF1048="PRELOADING"</formula>
    </cfRule>
  </conditionalFormatting>
  <conditionalFormatting sqref="M1049">
    <cfRule type="expression" dxfId="7292" priority="8370">
      <formula>$Z1049="Rolled Over"</formula>
    </cfRule>
    <cfRule type="expression" dxfId="7291" priority="8371">
      <formula>$Z1049="Shipped"</formula>
    </cfRule>
    <cfRule type="expression" dxfId="7290" priority="8372">
      <formula>$Z1049="Canceled"</formula>
    </cfRule>
  </conditionalFormatting>
  <conditionalFormatting sqref="M1049">
    <cfRule type="expression" dxfId="7289" priority="8369">
      <formula>$AF1049="PRELOADING"</formula>
    </cfRule>
  </conditionalFormatting>
  <conditionalFormatting sqref="U1037:U1038">
    <cfRule type="expression" dxfId="7288" priority="8366">
      <formula>$Z1037="Rolled Over"</formula>
    </cfRule>
    <cfRule type="expression" dxfId="7287" priority="8367">
      <formula>$Z1037="Shipped"</formula>
    </cfRule>
    <cfRule type="expression" dxfId="7286" priority="8368">
      <formula>$Z1037="Canceled"</formula>
    </cfRule>
  </conditionalFormatting>
  <conditionalFormatting sqref="U1040:U1042 U1037:U1038">
    <cfRule type="expression" dxfId="7285" priority="8365">
      <formula>$AF1037="PRELOADING"</formula>
    </cfRule>
  </conditionalFormatting>
  <conditionalFormatting sqref="U1035">
    <cfRule type="expression" dxfId="7284" priority="8362">
      <formula>$Z1035="Rolled Over"</formula>
    </cfRule>
    <cfRule type="expression" dxfId="7283" priority="8363">
      <formula>$Z1035="Shipped"</formula>
    </cfRule>
    <cfRule type="expression" dxfId="7282" priority="8364">
      <formula>$Z1035="Canceled"</formula>
    </cfRule>
  </conditionalFormatting>
  <conditionalFormatting sqref="U1035">
    <cfRule type="expression" dxfId="7281" priority="8361">
      <formula>$AF1035="PRELOADING"</formula>
    </cfRule>
  </conditionalFormatting>
  <conditionalFormatting sqref="U1036">
    <cfRule type="expression" dxfId="7280" priority="8358">
      <formula>$Z1036="Rolled Over"</formula>
    </cfRule>
    <cfRule type="expression" dxfId="7279" priority="8359">
      <formula>$Z1036="Shipped"</formula>
    </cfRule>
    <cfRule type="expression" dxfId="7278" priority="8360">
      <formula>$Z1036="Canceled"</formula>
    </cfRule>
  </conditionalFormatting>
  <conditionalFormatting sqref="U1036">
    <cfRule type="expression" dxfId="7277" priority="8357">
      <formula>$AF1036="PRELOADING"</formula>
    </cfRule>
  </conditionalFormatting>
  <conditionalFormatting sqref="U1039">
    <cfRule type="expression" dxfId="7276" priority="8354">
      <formula>$Z1039="Rolled Over"</formula>
    </cfRule>
    <cfRule type="expression" dxfId="7275" priority="8355">
      <formula>$Z1039="Shipped"</formula>
    </cfRule>
    <cfRule type="expression" dxfId="7274" priority="8356">
      <formula>$Z1039="Canceled"</formula>
    </cfRule>
  </conditionalFormatting>
  <conditionalFormatting sqref="U1039">
    <cfRule type="expression" dxfId="7273" priority="8353">
      <formula>$AF1039="PRELOADING"</formula>
    </cfRule>
  </conditionalFormatting>
  <conditionalFormatting sqref="U1048">
    <cfRule type="expression" dxfId="7272" priority="8349">
      <formula>$Z1048="Rolled Over"</formula>
    </cfRule>
    <cfRule type="expression" dxfId="7271" priority="8350">
      <formula>$Z1048="Shipped"</formula>
    </cfRule>
    <cfRule type="expression" dxfId="7270" priority="8351">
      <formula>$Z1048="Canceled"</formula>
    </cfRule>
  </conditionalFormatting>
  <conditionalFormatting sqref="U1048">
    <cfRule type="expression" dxfId="7269" priority="8348">
      <formula>$AF1048="PRELOADING"</formula>
    </cfRule>
  </conditionalFormatting>
  <conditionalFormatting sqref="U1049">
    <cfRule type="expression" dxfId="7268" priority="8345">
      <formula>$Z1049="Rolled Over"</formula>
    </cfRule>
    <cfRule type="expression" dxfId="7267" priority="8346">
      <formula>$Z1049="Shipped"</formula>
    </cfRule>
    <cfRule type="expression" dxfId="7266" priority="8347">
      <formula>$Z1049="Canceled"</formula>
    </cfRule>
  </conditionalFormatting>
  <conditionalFormatting sqref="U1049">
    <cfRule type="expression" dxfId="7265" priority="8344">
      <formula>$AF1049="PRELOADING"</formula>
    </cfRule>
  </conditionalFormatting>
  <conditionalFormatting sqref="A1056:A1057">
    <cfRule type="expression" dxfId="7264" priority="8341">
      <formula>$Z1056="Rolled Over"</formula>
    </cfRule>
    <cfRule type="expression" dxfId="7263" priority="8342">
      <formula>$Z1056="Shipped"</formula>
    </cfRule>
    <cfRule type="expression" dxfId="7262" priority="8343">
      <formula>$Z1056="Canceled"</formula>
    </cfRule>
  </conditionalFormatting>
  <conditionalFormatting sqref="A1056:A1057">
    <cfRule type="expression" dxfId="7261" priority="8340">
      <formula>$AF1056="PRELOADING"</formula>
    </cfRule>
  </conditionalFormatting>
  <conditionalFormatting sqref="A1050">
    <cfRule type="expression" dxfId="7260" priority="8337">
      <formula>$Z1050="Rolled Over"</formula>
    </cfRule>
    <cfRule type="expression" dxfId="7259" priority="8338">
      <formula>$Z1050="Shipped"</formula>
    </cfRule>
    <cfRule type="expression" dxfId="7258" priority="8339">
      <formula>$Z1050="Canceled"</formula>
    </cfRule>
  </conditionalFormatting>
  <conditionalFormatting sqref="A1050">
    <cfRule type="expression" dxfId="7257" priority="8336">
      <formula>$AF1050="PRELOADING"</formula>
    </cfRule>
  </conditionalFormatting>
  <conditionalFormatting sqref="A1051">
    <cfRule type="expression" dxfId="7256" priority="8333">
      <formula>$Z1051="Rolled Over"</formula>
    </cfRule>
    <cfRule type="expression" dxfId="7255" priority="8334">
      <formula>$Z1051="Shipped"</formula>
    </cfRule>
    <cfRule type="expression" dxfId="7254" priority="8335">
      <formula>$Z1051="Canceled"</formula>
    </cfRule>
  </conditionalFormatting>
  <conditionalFormatting sqref="A1051">
    <cfRule type="expression" dxfId="7253" priority="8332">
      <formula>$AF1051="PRELOADING"</formula>
    </cfRule>
  </conditionalFormatting>
  <conditionalFormatting sqref="A1052:A1055">
    <cfRule type="expression" dxfId="7252" priority="8329">
      <formula>$Z1052="Rolled Over"</formula>
    </cfRule>
    <cfRule type="expression" dxfId="7251" priority="8330">
      <formula>$Z1052="Shipped"</formula>
    </cfRule>
    <cfRule type="expression" dxfId="7250" priority="8331">
      <formula>$Z1052="Canceled"</formula>
    </cfRule>
  </conditionalFormatting>
  <conditionalFormatting sqref="A1052:A1055">
    <cfRule type="expression" dxfId="7249" priority="8328">
      <formula>$AF1052="PRELOADING"</formula>
    </cfRule>
  </conditionalFormatting>
  <conditionalFormatting sqref="G1050:G1057">
    <cfRule type="expression" dxfId="7248" priority="8324">
      <formula>$Z1050="Rolled Over"</formula>
    </cfRule>
    <cfRule type="expression" dxfId="7247" priority="8325">
      <formula>$Z1050="Shipped"</formula>
    </cfRule>
    <cfRule type="expression" dxfId="7246" priority="8326">
      <formula>$Z1050="Canceled"</formula>
    </cfRule>
  </conditionalFormatting>
  <conditionalFormatting sqref="G1050:G1057">
    <cfRule type="expression" dxfId="7245" priority="8323">
      <formula>$AF1050="PRELOADING"</formula>
    </cfRule>
  </conditionalFormatting>
  <conditionalFormatting sqref="G1050:G1057">
    <cfRule type="duplicateValues" dxfId="7244" priority="8327"/>
  </conditionalFormatting>
  <conditionalFormatting sqref="S1050:S1057">
    <cfRule type="expression" dxfId="7243" priority="8319">
      <formula>$Z1050="Rolled Over"</formula>
    </cfRule>
    <cfRule type="expression" dxfId="7242" priority="8320">
      <formula>$Z1050="Shipped"</formula>
    </cfRule>
    <cfRule type="expression" dxfId="7241" priority="8321">
      <formula>$Z1050="Canceled"</formula>
    </cfRule>
  </conditionalFormatting>
  <conditionalFormatting sqref="S1050:S1057">
    <cfRule type="expression" dxfId="7240" priority="8318">
      <formula>$AF1050="PRELOADING"</formula>
    </cfRule>
  </conditionalFormatting>
  <conditionalFormatting sqref="S1050:S1057">
    <cfRule type="duplicateValues" dxfId="7239" priority="8322"/>
  </conditionalFormatting>
  <conditionalFormatting sqref="P1051:P1057">
    <cfRule type="expression" dxfId="7238" priority="8314">
      <formula>$Z1051="Rolled Over"</formula>
    </cfRule>
    <cfRule type="expression" dxfId="7237" priority="8315">
      <formula>$Z1051="Shipped"</formula>
    </cfRule>
    <cfRule type="expression" dxfId="7236" priority="8316">
      <formula>$Z1051="Canceled"</formula>
    </cfRule>
  </conditionalFormatting>
  <conditionalFormatting sqref="P1051:P1057">
    <cfRule type="expression" dxfId="7235" priority="8313">
      <formula>$AF1051="PRELOADING"</formula>
    </cfRule>
  </conditionalFormatting>
  <conditionalFormatting sqref="P1050">
    <cfRule type="expression" dxfId="7234" priority="8310">
      <formula>$Z1050="Rolled Over"</formula>
    </cfRule>
    <cfRule type="expression" dxfId="7233" priority="8311">
      <formula>$Z1050="Shipped"</formula>
    </cfRule>
    <cfRule type="expression" dxfId="7232" priority="8312">
      <formula>$Z1050="Canceled"</formula>
    </cfRule>
  </conditionalFormatting>
  <conditionalFormatting sqref="P1050">
    <cfRule type="expression" dxfId="7231" priority="8309">
      <formula>$AF1050="PRELOADING"</formula>
    </cfRule>
  </conditionalFormatting>
  <conditionalFormatting sqref="P1050:P1057">
    <cfRule type="duplicateValues" dxfId="7230" priority="8308"/>
  </conditionalFormatting>
  <conditionalFormatting sqref="P1050:P1057">
    <cfRule type="duplicateValues" dxfId="7229" priority="8317"/>
  </conditionalFormatting>
  <conditionalFormatting sqref="N1053:N1057 N1051">
    <cfRule type="expression" dxfId="7228" priority="8305">
      <formula>$Z1051="Rolled Over"</formula>
    </cfRule>
    <cfRule type="expression" dxfId="7227" priority="8306">
      <formula>$Z1051="Shipped"</formula>
    </cfRule>
    <cfRule type="expression" dxfId="7226" priority="8307">
      <formula>$Z1051="Canceled"</formula>
    </cfRule>
  </conditionalFormatting>
  <conditionalFormatting sqref="N1053:N1057 N1051">
    <cfRule type="expression" dxfId="7225" priority="8304">
      <formula>$AF1051="PRELOADING"</formula>
    </cfRule>
  </conditionalFormatting>
  <conditionalFormatting sqref="N1050">
    <cfRule type="expression" dxfId="7224" priority="8301">
      <formula>$Z1050="Rolled Over"</formula>
    </cfRule>
    <cfRule type="expression" dxfId="7223" priority="8302">
      <formula>$Z1050="Shipped"</formula>
    </cfRule>
    <cfRule type="expression" dxfId="7222" priority="8303">
      <formula>$Z1050="Canceled"</formula>
    </cfRule>
  </conditionalFormatting>
  <conditionalFormatting sqref="N1050">
    <cfRule type="expression" dxfId="7221" priority="8300">
      <formula>$AF1050="PRELOADING"</formula>
    </cfRule>
  </conditionalFormatting>
  <conditionalFormatting sqref="N1052">
    <cfRule type="expression" dxfId="7220" priority="8297">
      <formula>$Z1052="Rolled Over"</formula>
    </cfRule>
    <cfRule type="expression" dxfId="7219" priority="8298">
      <formula>$Z1052="Shipped"</formula>
    </cfRule>
    <cfRule type="expression" dxfId="7218" priority="8299">
      <formula>$Z1052="Canceled"</formula>
    </cfRule>
  </conditionalFormatting>
  <conditionalFormatting sqref="N1052">
    <cfRule type="expression" dxfId="7217" priority="8296">
      <formula>$AF1052="PRELOADING"</formula>
    </cfRule>
  </conditionalFormatting>
  <conditionalFormatting sqref="K1050:K1057">
    <cfRule type="expression" dxfId="7216" priority="8293">
      <formula>$Z1050="Rolled Over"</formula>
    </cfRule>
    <cfRule type="expression" dxfId="7215" priority="8294">
      <formula>$Z1050="Shipped"</formula>
    </cfRule>
    <cfRule type="expression" dxfId="7214" priority="8295">
      <formula>$Z1050="Canceled"</formula>
    </cfRule>
  </conditionalFormatting>
  <conditionalFormatting sqref="K1050:K1057">
    <cfRule type="expression" dxfId="7213" priority="8292">
      <formula>$AF1050="PRELOADING"</formula>
    </cfRule>
  </conditionalFormatting>
  <conditionalFormatting sqref="K1052">
    <cfRule type="expression" dxfId="7212" priority="8289">
      <formula>$Z1052="Rolled Over"</formula>
    </cfRule>
    <cfRule type="expression" dxfId="7211" priority="8290">
      <formula>$Z1052="Shipped"</formula>
    </cfRule>
    <cfRule type="expression" dxfId="7210" priority="8291">
      <formula>$Z1052="Canceled"</formula>
    </cfRule>
  </conditionalFormatting>
  <conditionalFormatting sqref="K1052">
    <cfRule type="expression" dxfId="7209" priority="8288">
      <formula>$AF1052="PRELOADING"</formula>
    </cfRule>
  </conditionalFormatting>
  <conditionalFormatting sqref="M1053:M1057 M1050:M1051">
    <cfRule type="expression" dxfId="7208" priority="8285">
      <formula>$Z1050="Rolled Over"</formula>
    </cfRule>
    <cfRule type="expression" dxfId="7207" priority="8286">
      <formula>$Z1050="Shipped"</formula>
    </cfRule>
    <cfRule type="expression" dxfId="7206" priority="8287">
      <formula>$Z1050="Canceled"</formula>
    </cfRule>
  </conditionalFormatting>
  <conditionalFormatting sqref="M1053:M1057 M1050:M1051">
    <cfRule type="expression" dxfId="7205" priority="8284">
      <formula>$AF1050="PRELOADING"</formula>
    </cfRule>
  </conditionalFormatting>
  <conditionalFormatting sqref="M1052">
    <cfRule type="expression" dxfId="7204" priority="8281">
      <formula>$Z1052="Rolled Over"</formula>
    </cfRule>
    <cfRule type="expression" dxfId="7203" priority="8282">
      <formula>$Z1052="Shipped"</formula>
    </cfRule>
    <cfRule type="expression" dxfId="7202" priority="8283">
      <formula>$Z1052="Canceled"</formula>
    </cfRule>
  </conditionalFormatting>
  <conditionalFormatting sqref="M1052">
    <cfRule type="expression" dxfId="7201" priority="8280">
      <formula>$AF1052="PRELOADING"</formula>
    </cfRule>
  </conditionalFormatting>
  <conditionalFormatting sqref="L1053:L1057 L1050:L1051">
    <cfRule type="expression" dxfId="7200" priority="8277">
      <formula>$Z1050="Rolled Over"</formula>
    </cfRule>
    <cfRule type="expression" dxfId="7199" priority="8278">
      <formula>$Z1050="Shipped"</formula>
    </cfRule>
    <cfRule type="expression" dxfId="7198" priority="8279">
      <formula>$Z1050="Canceled"</formula>
    </cfRule>
  </conditionalFormatting>
  <conditionalFormatting sqref="L1053:L1057 L1050:L1051">
    <cfRule type="expression" dxfId="7197" priority="8276">
      <formula>$AF1050="PRELOADING"</formula>
    </cfRule>
  </conditionalFormatting>
  <conditionalFormatting sqref="L1052">
    <cfRule type="expression" dxfId="7196" priority="8273">
      <formula>$Z1052="Rolled Over"</formula>
    </cfRule>
    <cfRule type="expression" dxfId="7195" priority="8274">
      <formula>$Z1052="Shipped"</formula>
    </cfRule>
    <cfRule type="expression" dxfId="7194" priority="8275">
      <formula>$Z1052="Canceled"</formula>
    </cfRule>
  </conditionalFormatting>
  <conditionalFormatting sqref="L1052">
    <cfRule type="expression" dxfId="7193" priority="8272">
      <formula>$AF1052="PRELOADING"</formula>
    </cfRule>
  </conditionalFormatting>
  <conditionalFormatting sqref="I1053:I1057 I1051">
    <cfRule type="expression" dxfId="7192" priority="8269">
      <formula>$Z1051="Rolled Over"</formula>
    </cfRule>
    <cfRule type="expression" dxfId="7191" priority="8270">
      <formula>$Z1051="Shipped"</formula>
    </cfRule>
    <cfRule type="expression" dxfId="7190" priority="8271">
      <formula>$Z1051="Canceled"</formula>
    </cfRule>
  </conditionalFormatting>
  <conditionalFormatting sqref="I1053:I1057 I1051">
    <cfRule type="expression" dxfId="7189" priority="8268">
      <formula>$AF1051="PRELOADING"</formula>
    </cfRule>
  </conditionalFormatting>
  <conditionalFormatting sqref="I1050">
    <cfRule type="expression" dxfId="7188" priority="8265">
      <formula>$Z1050="Rolled Over"</formula>
    </cfRule>
    <cfRule type="expression" dxfId="7187" priority="8266">
      <formula>$Z1050="Shipped"</formula>
    </cfRule>
    <cfRule type="expression" dxfId="7186" priority="8267">
      <formula>$Z1050="Canceled"</formula>
    </cfRule>
  </conditionalFormatting>
  <conditionalFormatting sqref="I1050">
    <cfRule type="expression" dxfId="7185" priority="8264">
      <formula>$AF1050="PRELOADING"</formula>
    </cfRule>
  </conditionalFormatting>
  <conditionalFormatting sqref="I1052">
    <cfRule type="expression" dxfId="7184" priority="8261">
      <formula>$Z1052="Rolled Over"</formula>
    </cfRule>
    <cfRule type="expression" dxfId="7183" priority="8262">
      <formula>$Z1052="Shipped"</formula>
    </cfRule>
    <cfRule type="expression" dxfId="7182" priority="8263">
      <formula>$Z1052="Canceled"</formula>
    </cfRule>
  </conditionalFormatting>
  <conditionalFormatting sqref="I1052">
    <cfRule type="expression" dxfId="7181" priority="8260">
      <formula>$AF1052="PRELOADING"</formula>
    </cfRule>
  </conditionalFormatting>
  <conditionalFormatting sqref="J1053:J1057">
    <cfRule type="expression" dxfId="7180" priority="8257">
      <formula>$Z1053="Rolled Over"</formula>
    </cfRule>
    <cfRule type="expression" dxfId="7179" priority="8258">
      <formula>$Z1053="Shipped"</formula>
    </cfRule>
    <cfRule type="expression" dxfId="7178" priority="8259">
      <formula>$Z1053="Canceled"</formula>
    </cfRule>
  </conditionalFormatting>
  <conditionalFormatting sqref="J1053:J1057">
    <cfRule type="expression" dxfId="7177" priority="8256">
      <formula>$AF1053="PRELOADING"</formula>
    </cfRule>
  </conditionalFormatting>
  <conditionalFormatting sqref="J1050:J1052">
    <cfRule type="expression" dxfId="7176" priority="8253">
      <formula>$Z1050="Rolled Over"</formula>
    </cfRule>
    <cfRule type="expression" dxfId="7175" priority="8254">
      <formula>$Z1050="Shipped"</formula>
    </cfRule>
    <cfRule type="expression" dxfId="7174" priority="8255">
      <formula>$Z1050="Canceled"</formula>
    </cfRule>
  </conditionalFormatting>
  <conditionalFormatting sqref="J1050:J1052">
    <cfRule type="expression" dxfId="7173" priority="8252">
      <formula>$AF1050="PRELOADING"</formula>
    </cfRule>
  </conditionalFormatting>
  <conditionalFormatting sqref="U1053:U1057 U1051">
    <cfRule type="expression" dxfId="7172" priority="8245">
      <formula>$Z1051="Rolled Over"</formula>
    </cfRule>
    <cfRule type="expression" dxfId="7171" priority="8246">
      <formula>$Z1051="Shipped"</formula>
    </cfRule>
    <cfRule type="expression" dxfId="7170" priority="8247">
      <formula>$Z1051="Canceled"</formula>
    </cfRule>
  </conditionalFormatting>
  <conditionalFormatting sqref="U1053:U1057 U1051">
    <cfRule type="expression" dxfId="7169" priority="8244">
      <formula>$AF1051="PRELOADING"</formula>
    </cfRule>
  </conditionalFormatting>
  <conditionalFormatting sqref="U1050">
    <cfRule type="expression" dxfId="7168" priority="8241">
      <formula>$Z1050="Rolled Over"</formula>
    </cfRule>
    <cfRule type="expression" dxfId="7167" priority="8242">
      <formula>$Z1050="Shipped"</formula>
    </cfRule>
    <cfRule type="expression" dxfId="7166" priority="8243">
      <formula>$Z1050="Canceled"</formula>
    </cfRule>
  </conditionalFormatting>
  <conditionalFormatting sqref="U1050">
    <cfRule type="expression" dxfId="7165" priority="8240">
      <formula>$AF1050="PRELOADING"</formula>
    </cfRule>
  </conditionalFormatting>
  <conditionalFormatting sqref="U1052">
    <cfRule type="expression" dxfId="7164" priority="8237">
      <formula>$Z1052="Rolled Over"</formula>
    </cfRule>
    <cfRule type="expression" dxfId="7163" priority="8238">
      <formula>$Z1052="Shipped"</formula>
    </cfRule>
    <cfRule type="expression" dxfId="7162" priority="8239">
      <formula>$Z1052="Canceled"</formula>
    </cfRule>
  </conditionalFormatting>
  <conditionalFormatting sqref="U1052">
    <cfRule type="expression" dxfId="7161" priority="8236">
      <formula>$AF1052="PRELOADING"</formula>
    </cfRule>
  </conditionalFormatting>
  <conditionalFormatting sqref="A1064:A1065">
    <cfRule type="expression" dxfId="7160" priority="8233">
      <formula>$Z1064="Rolled Over"</formula>
    </cfRule>
    <cfRule type="expression" dxfId="7159" priority="8234">
      <formula>$Z1064="Shipped"</formula>
    </cfRule>
    <cfRule type="expression" dxfId="7158" priority="8235">
      <formula>$Z1064="Canceled"</formula>
    </cfRule>
  </conditionalFormatting>
  <conditionalFormatting sqref="A1064:A1065">
    <cfRule type="expression" dxfId="7157" priority="8232">
      <formula>$AF1064="PRELOADING"</formula>
    </cfRule>
  </conditionalFormatting>
  <conditionalFormatting sqref="A1058">
    <cfRule type="expression" dxfId="7156" priority="8229">
      <formula>$Z1058="Rolled Over"</formula>
    </cfRule>
    <cfRule type="expression" dxfId="7155" priority="8230">
      <formula>$Z1058="Shipped"</formula>
    </cfRule>
    <cfRule type="expression" dxfId="7154" priority="8231">
      <formula>$Z1058="Canceled"</formula>
    </cfRule>
  </conditionalFormatting>
  <conditionalFormatting sqref="A1058">
    <cfRule type="expression" dxfId="7153" priority="8228">
      <formula>$AF1058="PRELOADING"</formula>
    </cfRule>
  </conditionalFormatting>
  <conditionalFormatting sqref="A1059">
    <cfRule type="expression" dxfId="7152" priority="8225">
      <formula>$Z1059="Rolled Over"</formula>
    </cfRule>
    <cfRule type="expression" dxfId="7151" priority="8226">
      <formula>$Z1059="Shipped"</formula>
    </cfRule>
    <cfRule type="expression" dxfId="7150" priority="8227">
      <formula>$Z1059="Canceled"</formula>
    </cfRule>
  </conditionalFormatting>
  <conditionalFormatting sqref="A1059">
    <cfRule type="expression" dxfId="7149" priority="8224">
      <formula>$AF1059="PRELOADING"</formula>
    </cfRule>
  </conditionalFormatting>
  <conditionalFormatting sqref="A1060:A1063">
    <cfRule type="expression" dxfId="7148" priority="8221">
      <formula>$Z1060="Rolled Over"</formula>
    </cfRule>
    <cfRule type="expression" dxfId="7147" priority="8222">
      <formula>$Z1060="Shipped"</formula>
    </cfRule>
    <cfRule type="expression" dxfId="7146" priority="8223">
      <formula>$Z1060="Canceled"</formula>
    </cfRule>
  </conditionalFormatting>
  <conditionalFormatting sqref="A1060:A1063">
    <cfRule type="expression" dxfId="7145" priority="8220">
      <formula>$AF1060="PRELOADING"</formula>
    </cfRule>
  </conditionalFormatting>
  <conditionalFormatting sqref="N1061:N1065 N1059">
    <cfRule type="expression" dxfId="7144" priority="8197">
      <formula>$Z1059="Rolled Over"</formula>
    </cfRule>
    <cfRule type="expression" dxfId="7143" priority="8198">
      <formula>$Z1059="Shipped"</formula>
    </cfRule>
    <cfRule type="expression" dxfId="7142" priority="8199">
      <formula>$Z1059="Canceled"</formula>
    </cfRule>
  </conditionalFormatting>
  <conditionalFormatting sqref="N1061:N1065 N1059">
    <cfRule type="expression" dxfId="7141" priority="8196">
      <formula>$AF1059="PRELOADING"</formula>
    </cfRule>
  </conditionalFormatting>
  <conditionalFormatting sqref="N1058">
    <cfRule type="expression" dxfId="7140" priority="8193">
      <formula>$Z1058="Rolled Over"</formula>
    </cfRule>
    <cfRule type="expression" dxfId="7139" priority="8194">
      <formula>$Z1058="Shipped"</formula>
    </cfRule>
    <cfRule type="expression" dxfId="7138" priority="8195">
      <formula>$Z1058="Canceled"</formula>
    </cfRule>
  </conditionalFormatting>
  <conditionalFormatting sqref="N1058">
    <cfRule type="expression" dxfId="7137" priority="8192">
      <formula>$AF1058="PRELOADING"</formula>
    </cfRule>
  </conditionalFormatting>
  <conditionalFormatting sqref="N1060">
    <cfRule type="expression" dxfId="7136" priority="8189">
      <formula>$Z1060="Rolled Over"</formula>
    </cfRule>
    <cfRule type="expression" dxfId="7135" priority="8190">
      <formula>$Z1060="Shipped"</formula>
    </cfRule>
    <cfRule type="expression" dxfId="7134" priority="8191">
      <formula>$Z1060="Canceled"</formula>
    </cfRule>
  </conditionalFormatting>
  <conditionalFormatting sqref="N1060">
    <cfRule type="expression" dxfId="7133" priority="8188">
      <formula>$AF1060="PRELOADING"</formula>
    </cfRule>
  </conditionalFormatting>
  <conditionalFormatting sqref="K1058:K1065">
    <cfRule type="expression" dxfId="7132" priority="8180">
      <formula>$AF1058="PRELOADING"</formula>
    </cfRule>
  </conditionalFormatting>
  <conditionalFormatting sqref="K1060">
    <cfRule type="expression" dxfId="7131" priority="8177">
      <formula>$Z1060="Rolled Over"</formula>
    </cfRule>
    <cfRule type="expression" dxfId="7130" priority="8178">
      <formula>$Z1060="Shipped"</formula>
    </cfRule>
    <cfRule type="expression" dxfId="7129" priority="8179">
      <formula>$Z1060="Canceled"</formula>
    </cfRule>
  </conditionalFormatting>
  <conditionalFormatting sqref="K1060">
    <cfRule type="expression" dxfId="7128" priority="8176">
      <formula>$AF1060="PRELOADING"</formula>
    </cfRule>
  </conditionalFormatting>
  <conditionalFormatting sqref="I1059">
    <cfRule type="expression" dxfId="7127" priority="8172">
      <formula>$Z1059="Rolled Over"</formula>
    </cfRule>
    <cfRule type="expression" dxfId="7126" priority="8173">
      <formula>$Z1059="Shipped"</formula>
    </cfRule>
    <cfRule type="expression" dxfId="7125" priority="8174">
      <formula>$Z1059="Canceled"</formula>
    </cfRule>
  </conditionalFormatting>
  <conditionalFormatting sqref="I1061:I1065 I1059">
    <cfRule type="expression" dxfId="7124" priority="8171">
      <formula>$AF1059="PRELOADING"</formula>
    </cfRule>
  </conditionalFormatting>
  <conditionalFormatting sqref="I1058">
    <cfRule type="expression" dxfId="7123" priority="8168">
      <formula>$Z1058="Rolled Over"</formula>
    </cfRule>
    <cfRule type="expression" dxfId="7122" priority="8169">
      <formula>$Z1058="Shipped"</formula>
    </cfRule>
    <cfRule type="expression" dxfId="7121" priority="8170">
      <formula>$Z1058="Canceled"</formula>
    </cfRule>
  </conditionalFormatting>
  <conditionalFormatting sqref="I1058">
    <cfRule type="expression" dxfId="7120" priority="8167">
      <formula>$AF1058="PRELOADING"</formula>
    </cfRule>
  </conditionalFormatting>
  <conditionalFormatting sqref="I1060">
    <cfRule type="expression" dxfId="7119" priority="8164">
      <formula>$Z1060="Rolled Over"</formula>
    </cfRule>
    <cfRule type="expression" dxfId="7118" priority="8165">
      <formula>$Z1060="Shipped"</formula>
    </cfRule>
    <cfRule type="expression" dxfId="7117" priority="8166">
      <formula>$Z1060="Canceled"</formula>
    </cfRule>
  </conditionalFormatting>
  <conditionalFormatting sqref="I1060">
    <cfRule type="expression" dxfId="7116" priority="8163">
      <formula>$AF1060="PRELOADING"</formula>
    </cfRule>
  </conditionalFormatting>
  <conditionalFormatting sqref="J1058:J1064">
    <cfRule type="expression" dxfId="7115" priority="8155">
      <formula>$Z1058="Rolled Over"</formula>
    </cfRule>
    <cfRule type="expression" dxfId="7114" priority="8156">
      <formula>$Z1058="Shipped"</formula>
    </cfRule>
    <cfRule type="expression" dxfId="7113" priority="8157">
      <formula>$Z1058="Canceled"</formula>
    </cfRule>
  </conditionalFormatting>
  <conditionalFormatting sqref="J1058:J1064">
    <cfRule type="expression" dxfId="7112" priority="8154">
      <formula>$AF1058="PRELOADING"</formula>
    </cfRule>
  </conditionalFormatting>
  <conditionalFormatting sqref="L1058:L1059">
    <cfRule type="expression" dxfId="7111" priority="8146">
      <formula>$Z1058="Rolled Over"</formula>
    </cfRule>
    <cfRule type="expression" dxfId="7110" priority="8147">
      <formula>$Z1058="Shipped"</formula>
    </cfRule>
    <cfRule type="expression" dxfId="7109" priority="8148">
      <formula>$Z1058="Canceled"</formula>
    </cfRule>
  </conditionalFormatting>
  <conditionalFormatting sqref="L1061:L1065 L1058:L1059">
    <cfRule type="expression" dxfId="7108" priority="8145">
      <formula>$AF1058="PRELOADING"</formula>
    </cfRule>
  </conditionalFormatting>
  <conditionalFormatting sqref="L1060">
    <cfRule type="expression" dxfId="7107" priority="8142">
      <formula>$Z1060="Rolled Over"</formula>
    </cfRule>
    <cfRule type="expression" dxfId="7106" priority="8143">
      <formula>$Z1060="Shipped"</formula>
    </cfRule>
    <cfRule type="expression" dxfId="7105" priority="8144">
      <formula>$Z1060="Canceled"</formula>
    </cfRule>
  </conditionalFormatting>
  <conditionalFormatting sqref="L1060">
    <cfRule type="expression" dxfId="7104" priority="8141">
      <formula>$AF1060="PRELOADING"</formula>
    </cfRule>
  </conditionalFormatting>
  <conditionalFormatting sqref="M1058:M1059">
    <cfRule type="expression" dxfId="7103" priority="8137">
      <formula>$Z1058="Rolled Over"</formula>
    </cfRule>
    <cfRule type="expression" dxfId="7102" priority="8138">
      <formula>$Z1058="Shipped"</formula>
    </cfRule>
    <cfRule type="expression" dxfId="7101" priority="8139">
      <formula>$Z1058="Canceled"</formula>
    </cfRule>
  </conditionalFormatting>
  <conditionalFormatting sqref="M1061:M1065 M1058:M1059">
    <cfRule type="expression" dxfId="7100" priority="8136">
      <formula>$AF1058="PRELOADING"</formula>
    </cfRule>
  </conditionalFormatting>
  <conditionalFormatting sqref="M1060">
    <cfRule type="expression" dxfId="7099" priority="8133">
      <formula>$Z1060="Rolled Over"</formula>
    </cfRule>
    <cfRule type="expression" dxfId="7098" priority="8134">
      <formula>$Z1060="Shipped"</formula>
    </cfRule>
    <cfRule type="expression" dxfId="7097" priority="8135">
      <formula>$Z1060="Canceled"</formula>
    </cfRule>
  </conditionalFormatting>
  <conditionalFormatting sqref="M1060">
    <cfRule type="expression" dxfId="7096" priority="8132">
      <formula>$AF1060="PRELOADING"</formula>
    </cfRule>
  </conditionalFormatting>
  <conditionalFormatting sqref="U1059">
    <cfRule type="expression" dxfId="7095" priority="8128">
      <formula>$Z1059="Rolled Over"</formula>
    </cfRule>
    <cfRule type="expression" dxfId="7094" priority="8129">
      <formula>$Z1059="Shipped"</formula>
    </cfRule>
    <cfRule type="expression" dxfId="7093" priority="8130">
      <formula>$Z1059="Canceled"</formula>
    </cfRule>
  </conditionalFormatting>
  <conditionalFormatting sqref="U1061:U1065 U1059">
    <cfRule type="expression" dxfId="7092" priority="8127">
      <formula>$AF1059="PRELOADING"</formula>
    </cfRule>
  </conditionalFormatting>
  <conditionalFormatting sqref="U1058">
    <cfRule type="expression" dxfId="7091" priority="8124">
      <formula>$Z1058="Rolled Over"</formula>
    </cfRule>
    <cfRule type="expression" dxfId="7090" priority="8125">
      <formula>$Z1058="Shipped"</formula>
    </cfRule>
    <cfRule type="expression" dxfId="7089" priority="8126">
      <formula>$Z1058="Canceled"</formula>
    </cfRule>
  </conditionalFormatting>
  <conditionalFormatting sqref="U1058">
    <cfRule type="expression" dxfId="7088" priority="8123">
      <formula>$AF1058="PRELOADING"</formula>
    </cfRule>
  </conditionalFormatting>
  <conditionalFormatting sqref="U1060">
    <cfRule type="expression" dxfId="7087" priority="8120">
      <formula>$Z1060="Rolled Over"</formula>
    </cfRule>
    <cfRule type="expression" dxfId="7086" priority="8121">
      <formula>$Z1060="Shipped"</formula>
    </cfRule>
    <cfRule type="expression" dxfId="7085" priority="8122">
      <formula>$Z1060="Canceled"</formula>
    </cfRule>
  </conditionalFormatting>
  <conditionalFormatting sqref="U1060">
    <cfRule type="expression" dxfId="7084" priority="8119">
      <formula>$AF1060="PRELOADING"</formula>
    </cfRule>
  </conditionalFormatting>
  <conditionalFormatting sqref="G1058:G1073">
    <cfRule type="duplicateValues" dxfId="7083" priority="22346"/>
  </conditionalFormatting>
  <conditionalFormatting sqref="S1058:S1073">
    <cfRule type="duplicateValues" dxfId="7082" priority="22356"/>
  </conditionalFormatting>
  <conditionalFormatting sqref="P1058:P1073">
    <cfRule type="duplicateValues" dxfId="7081" priority="22366"/>
  </conditionalFormatting>
  <conditionalFormatting sqref="G1035:G1049">
    <cfRule type="duplicateValues" dxfId="7080" priority="22496"/>
  </conditionalFormatting>
  <conditionalFormatting sqref="S1035:S1049">
    <cfRule type="duplicateValues" dxfId="7079" priority="22498"/>
  </conditionalFormatting>
  <conditionalFormatting sqref="P1035:P1047">
    <cfRule type="duplicateValues" dxfId="7078" priority="22500"/>
  </conditionalFormatting>
  <conditionalFormatting sqref="P1035:P1049">
    <cfRule type="duplicateValues" dxfId="7077" priority="22502"/>
  </conditionalFormatting>
  <conditionalFormatting sqref="G1074:G1091">
    <cfRule type="expression" dxfId="7076" priority="8114">
      <formula>$Z1074="Rolled Over"</formula>
    </cfRule>
    <cfRule type="expression" dxfId="7075" priority="8115">
      <formula>$Z1074="Shipped"</formula>
    </cfRule>
    <cfRule type="expression" dxfId="7074" priority="8116">
      <formula>$Z1074="Canceled"</formula>
    </cfRule>
  </conditionalFormatting>
  <conditionalFormatting sqref="G1074:G1091">
    <cfRule type="expression" dxfId="7073" priority="8113">
      <formula>$AF1074="PRELOADING"</formula>
    </cfRule>
  </conditionalFormatting>
  <conditionalFormatting sqref="G1074:G1091">
    <cfRule type="duplicateValues" dxfId="7072" priority="8117"/>
  </conditionalFormatting>
  <conditionalFormatting sqref="S1074:S1091">
    <cfRule type="expression" dxfId="7071" priority="8109">
      <formula>$Z1074="Rolled Over"</formula>
    </cfRule>
    <cfRule type="expression" dxfId="7070" priority="8110">
      <formula>$Z1074="Shipped"</formula>
    </cfRule>
    <cfRule type="expression" dxfId="7069" priority="8111">
      <formula>$Z1074="Canceled"</formula>
    </cfRule>
  </conditionalFormatting>
  <conditionalFormatting sqref="S1074:S1091">
    <cfRule type="expression" dxfId="7068" priority="8108">
      <formula>$AF1074="PRELOADING"</formula>
    </cfRule>
  </conditionalFormatting>
  <conditionalFormatting sqref="S1074:S1091">
    <cfRule type="duplicateValues" dxfId="7067" priority="8112"/>
  </conditionalFormatting>
  <conditionalFormatting sqref="P1074:P1091">
    <cfRule type="expression" dxfId="7066" priority="8104">
      <formula>$Z1074="Rolled Over"</formula>
    </cfRule>
    <cfRule type="expression" dxfId="7065" priority="8105">
      <formula>$Z1074="Shipped"</formula>
    </cfRule>
    <cfRule type="expression" dxfId="7064" priority="8106">
      <formula>$Z1074="Canceled"</formula>
    </cfRule>
  </conditionalFormatting>
  <conditionalFormatting sqref="P1074:P1091">
    <cfRule type="expression" dxfId="7063" priority="8103">
      <formula>$AF1074="PRELOADING"</formula>
    </cfRule>
  </conditionalFormatting>
  <conditionalFormatting sqref="P1074:P1091">
    <cfRule type="duplicateValues" dxfId="7062" priority="8102"/>
  </conditionalFormatting>
  <conditionalFormatting sqref="P1074:P1091">
    <cfRule type="duplicateValues" dxfId="7061" priority="8107"/>
  </conditionalFormatting>
  <conditionalFormatting sqref="N1077:N1081 N1075">
    <cfRule type="expression" dxfId="7060" priority="8099">
      <formula>$Z1075="Rolled Over"</formula>
    </cfRule>
    <cfRule type="expression" dxfId="7059" priority="8100">
      <formula>$Z1075="Shipped"</formula>
    </cfRule>
    <cfRule type="expression" dxfId="7058" priority="8101">
      <formula>$Z1075="Canceled"</formula>
    </cfRule>
  </conditionalFormatting>
  <conditionalFormatting sqref="N1077:N1081 N1075">
    <cfRule type="expression" dxfId="7057" priority="8098">
      <formula>$AF1075="PRELOADING"</formula>
    </cfRule>
  </conditionalFormatting>
  <conditionalFormatting sqref="N1074">
    <cfRule type="expression" dxfId="7056" priority="8095">
      <formula>$Z1074="Rolled Over"</formula>
    </cfRule>
    <cfRule type="expression" dxfId="7055" priority="8096">
      <formula>$Z1074="Shipped"</formula>
    </cfRule>
    <cfRule type="expression" dxfId="7054" priority="8097">
      <formula>$Z1074="Canceled"</formula>
    </cfRule>
  </conditionalFormatting>
  <conditionalFormatting sqref="N1074">
    <cfRule type="expression" dxfId="7053" priority="8094">
      <formula>$AF1074="PRELOADING"</formula>
    </cfRule>
  </conditionalFormatting>
  <conditionalFormatting sqref="N1076">
    <cfRule type="expression" dxfId="7052" priority="8091">
      <formula>$Z1076="Rolled Over"</formula>
    </cfRule>
    <cfRule type="expression" dxfId="7051" priority="8092">
      <formula>$Z1076="Shipped"</formula>
    </cfRule>
    <cfRule type="expression" dxfId="7050" priority="8093">
      <formula>$Z1076="Canceled"</formula>
    </cfRule>
  </conditionalFormatting>
  <conditionalFormatting sqref="N1076">
    <cfRule type="expression" dxfId="7049" priority="8090">
      <formula>$AF1076="PRELOADING"</formula>
    </cfRule>
  </conditionalFormatting>
  <conditionalFormatting sqref="N1082:N1091">
    <cfRule type="expression" dxfId="7048" priority="8087">
      <formula>$Z1082="Rolled Over"</formula>
    </cfRule>
    <cfRule type="expression" dxfId="7047" priority="8088">
      <formula>$Z1082="Shipped"</formula>
    </cfRule>
    <cfRule type="expression" dxfId="7046" priority="8089">
      <formula>$Z1082="Canceled"</formula>
    </cfRule>
  </conditionalFormatting>
  <conditionalFormatting sqref="N1082:N1091">
    <cfRule type="expression" dxfId="7045" priority="8086">
      <formula>$AF1082="PRELOADING"</formula>
    </cfRule>
  </conditionalFormatting>
  <conditionalFormatting sqref="K1074:K1091">
    <cfRule type="expression" dxfId="7044" priority="8083">
      <formula>$Z1074="Rolled Over"</formula>
    </cfRule>
    <cfRule type="expression" dxfId="7043" priority="8084">
      <formula>$Z1074="Shipped"</formula>
    </cfRule>
    <cfRule type="expression" dxfId="7042" priority="8085">
      <formula>$Z1074="Canceled"</formula>
    </cfRule>
  </conditionalFormatting>
  <conditionalFormatting sqref="K1074:K1091">
    <cfRule type="expression" dxfId="7041" priority="8082">
      <formula>$AF1074="PRELOADING"</formula>
    </cfRule>
  </conditionalFormatting>
  <conditionalFormatting sqref="K1076">
    <cfRule type="expression" dxfId="7040" priority="8079">
      <formula>$Z1076="Rolled Over"</formula>
    </cfRule>
    <cfRule type="expression" dxfId="7039" priority="8080">
      <formula>$Z1076="Shipped"</formula>
    </cfRule>
    <cfRule type="expression" dxfId="7038" priority="8081">
      <formula>$Z1076="Canceled"</formula>
    </cfRule>
  </conditionalFormatting>
  <conditionalFormatting sqref="K1076">
    <cfRule type="expression" dxfId="7037" priority="8078">
      <formula>$AF1076="PRELOADING"</formula>
    </cfRule>
  </conditionalFormatting>
  <conditionalFormatting sqref="K1082:K1091">
    <cfRule type="expression" dxfId="7036" priority="8077">
      <formula>$AF1082="PRELOADING"</formula>
    </cfRule>
  </conditionalFormatting>
  <conditionalFormatting sqref="I1075 I1077:I1091">
    <cfRule type="expression" dxfId="7035" priority="8074">
      <formula>$Z1075="Rolled Over"</formula>
    </cfRule>
    <cfRule type="expression" dxfId="7034" priority="8075">
      <formula>$Z1075="Shipped"</formula>
    </cfRule>
    <cfRule type="expression" dxfId="7033" priority="8076">
      <formula>$Z1075="Canceled"</formula>
    </cfRule>
  </conditionalFormatting>
  <conditionalFormatting sqref="I1077:I1081 I1075">
    <cfRule type="expression" dxfId="7032" priority="8073">
      <formula>$AF1075="PRELOADING"</formula>
    </cfRule>
  </conditionalFormatting>
  <conditionalFormatting sqref="I1074">
    <cfRule type="expression" dxfId="7031" priority="8070">
      <formula>$Z1074="Rolled Over"</formula>
    </cfRule>
    <cfRule type="expression" dxfId="7030" priority="8071">
      <formula>$Z1074="Shipped"</formula>
    </cfRule>
    <cfRule type="expression" dxfId="7029" priority="8072">
      <formula>$Z1074="Canceled"</formula>
    </cfRule>
  </conditionalFormatting>
  <conditionalFormatting sqref="I1074">
    <cfRule type="expression" dxfId="7028" priority="8069">
      <formula>$AF1074="PRELOADING"</formula>
    </cfRule>
  </conditionalFormatting>
  <conditionalFormatting sqref="I1076">
    <cfRule type="expression" dxfId="7027" priority="8066">
      <formula>$Z1076="Rolled Over"</formula>
    </cfRule>
    <cfRule type="expression" dxfId="7026" priority="8067">
      <formula>$Z1076="Shipped"</formula>
    </cfRule>
    <cfRule type="expression" dxfId="7025" priority="8068">
      <formula>$Z1076="Canceled"</formula>
    </cfRule>
  </conditionalFormatting>
  <conditionalFormatting sqref="I1076">
    <cfRule type="expression" dxfId="7024" priority="8065">
      <formula>$AF1076="PRELOADING"</formula>
    </cfRule>
  </conditionalFormatting>
  <conditionalFormatting sqref="I1082:I1091">
    <cfRule type="expression" dxfId="7023" priority="8064">
      <formula>$AF1082="PRELOADING"</formula>
    </cfRule>
  </conditionalFormatting>
  <conditionalFormatting sqref="J1080:J1091">
    <cfRule type="expression" dxfId="7022" priority="8061">
      <formula>$Z1080="Rolled Over"</formula>
    </cfRule>
    <cfRule type="expression" dxfId="7021" priority="8062">
      <formula>$Z1080="Shipped"</formula>
    </cfRule>
    <cfRule type="expression" dxfId="7020" priority="8063">
      <formula>$Z1080="Canceled"</formula>
    </cfRule>
  </conditionalFormatting>
  <conditionalFormatting sqref="J1080:J1091">
    <cfRule type="expression" dxfId="7019" priority="8060">
      <formula>$AF1080="PRELOADING"</formula>
    </cfRule>
  </conditionalFormatting>
  <conditionalFormatting sqref="J1074:J1079">
    <cfRule type="expression" dxfId="7018" priority="8057">
      <formula>$Z1074="Rolled Over"</formula>
    </cfRule>
    <cfRule type="expression" dxfId="7017" priority="8058">
      <formula>$Z1074="Shipped"</formula>
    </cfRule>
    <cfRule type="expression" dxfId="7016" priority="8059">
      <formula>$Z1074="Canceled"</formula>
    </cfRule>
  </conditionalFormatting>
  <conditionalFormatting sqref="J1074:J1079">
    <cfRule type="expression" dxfId="7015" priority="8056">
      <formula>$AF1074="PRELOADING"</formula>
    </cfRule>
  </conditionalFormatting>
  <conditionalFormatting sqref="J1082:J1091">
    <cfRule type="expression" dxfId="7014" priority="8051">
      <formula>$AF1082="PRELOADING"</formula>
    </cfRule>
  </conditionalFormatting>
  <conditionalFormatting sqref="L1077:L1091 L1074:L1075">
    <cfRule type="expression" dxfId="7013" priority="8048">
      <formula>$Z1074="Rolled Over"</formula>
    </cfRule>
    <cfRule type="expression" dxfId="7012" priority="8049">
      <formula>$Z1074="Shipped"</formula>
    </cfRule>
    <cfRule type="expression" dxfId="7011" priority="8050">
      <formula>$Z1074="Canceled"</formula>
    </cfRule>
  </conditionalFormatting>
  <conditionalFormatting sqref="L1077:L1081 L1074:L1075">
    <cfRule type="expression" dxfId="7010" priority="8047">
      <formula>$AF1074="PRELOADING"</formula>
    </cfRule>
  </conditionalFormatting>
  <conditionalFormatting sqref="L1076">
    <cfRule type="expression" dxfId="7009" priority="8044">
      <formula>$Z1076="Rolled Over"</formula>
    </cfRule>
    <cfRule type="expression" dxfId="7008" priority="8045">
      <formula>$Z1076="Shipped"</formula>
    </cfRule>
    <cfRule type="expression" dxfId="7007" priority="8046">
      <formula>$Z1076="Canceled"</formula>
    </cfRule>
  </conditionalFormatting>
  <conditionalFormatting sqref="L1076">
    <cfRule type="expression" dxfId="7006" priority="8043">
      <formula>$AF1076="PRELOADING"</formula>
    </cfRule>
  </conditionalFormatting>
  <conditionalFormatting sqref="L1082:L1091">
    <cfRule type="expression" dxfId="7005" priority="8042">
      <formula>$AF1082="PRELOADING"</formula>
    </cfRule>
  </conditionalFormatting>
  <conditionalFormatting sqref="M1077:M1091 M1074:M1075">
    <cfRule type="expression" dxfId="7004" priority="8039">
      <formula>$Z1074="Rolled Over"</formula>
    </cfRule>
    <cfRule type="expression" dxfId="7003" priority="8040">
      <formula>$Z1074="Shipped"</formula>
    </cfRule>
    <cfRule type="expression" dxfId="7002" priority="8041">
      <formula>$Z1074="Canceled"</formula>
    </cfRule>
  </conditionalFormatting>
  <conditionalFormatting sqref="M1077:M1081 M1074:M1075">
    <cfRule type="expression" dxfId="7001" priority="8038">
      <formula>$AF1074="PRELOADING"</formula>
    </cfRule>
  </conditionalFormatting>
  <conditionalFormatting sqref="M1076">
    <cfRule type="expression" dxfId="7000" priority="8035">
      <formula>$Z1076="Rolled Over"</formula>
    </cfRule>
    <cfRule type="expression" dxfId="6999" priority="8036">
      <formula>$Z1076="Shipped"</formula>
    </cfRule>
    <cfRule type="expression" dxfId="6998" priority="8037">
      <formula>$Z1076="Canceled"</formula>
    </cfRule>
  </conditionalFormatting>
  <conditionalFormatting sqref="M1076">
    <cfRule type="expression" dxfId="6997" priority="8034">
      <formula>$AF1076="PRELOADING"</formula>
    </cfRule>
  </conditionalFormatting>
  <conditionalFormatting sqref="M1082:M1091">
    <cfRule type="expression" dxfId="6996" priority="8033">
      <formula>$AF1082="PRELOADING"</formula>
    </cfRule>
  </conditionalFormatting>
  <conditionalFormatting sqref="U1074:U1075 U1077:U1091">
    <cfRule type="expression" dxfId="6995" priority="8030">
      <formula>$Z1074="Rolled Over"</formula>
    </cfRule>
    <cfRule type="expression" dxfId="6994" priority="8031">
      <formula>$Z1074="Shipped"</formula>
    </cfRule>
    <cfRule type="expression" dxfId="6993" priority="8032">
      <formula>$Z1074="Canceled"</formula>
    </cfRule>
  </conditionalFormatting>
  <conditionalFormatting sqref="U1077:U1081 U1074:U1075">
    <cfRule type="expression" dxfId="6992" priority="8029">
      <formula>$AF1074="PRELOADING"</formula>
    </cfRule>
  </conditionalFormatting>
  <conditionalFormatting sqref="U1076">
    <cfRule type="expression" dxfId="6991" priority="8026">
      <formula>$Z1076="Rolled Over"</formula>
    </cfRule>
    <cfRule type="expression" dxfId="6990" priority="8027">
      <formula>$Z1076="Shipped"</formula>
    </cfRule>
    <cfRule type="expression" dxfId="6989" priority="8028">
      <formula>$Z1076="Canceled"</formula>
    </cfRule>
  </conditionalFormatting>
  <conditionalFormatting sqref="U1076">
    <cfRule type="expression" dxfId="6988" priority="8025">
      <formula>$AF1076="PRELOADING"</formula>
    </cfRule>
  </conditionalFormatting>
  <conditionalFormatting sqref="U1082:U1091">
    <cfRule type="expression" dxfId="6987" priority="8024">
      <formula>$AF1082="PRELOADING"</formula>
    </cfRule>
  </conditionalFormatting>
  <conditionalFormatting sqref="U1088">
    <cfRule type="expression" dxfId="6986" priority="8023">
      <formula>$AF1088="PRELOADING"</formula>
    </cfRule>
  </conditionalFormatting>
  <conditionalFormatting sqref="A1080:A1081 A1074">
    <cfRule type="expression" dxfId="6985" priority="8020">
      <formula>$Z1074="Rolled Over"</formula>
    </cfRule>
    <cfRule type="expression" dxfId="6984" priority="8021">
      <formula>$Z1074="Shipped"</formula>
    </cfRule>
    <cfRule type="expression" dxfId="6983" priority="8022">
      <formula>$Z1074="Canceled"</formula>
    </cfRule>
  </conditionalFormatting>
  <conditionalFormatting sqref="A1080:A1081 A1074">
    <cfRule type="expression" dxfId="6982" priority="8019">
      <formula>$AF1074="PRELOADING"</formula>
    </cfRule>
  </conditionalFormatting>
  <conditionalFormatting sqref="A1075">
    <cfRule type="expression" dxfId="6981" priority="8016">
      <formula>$Z1075="Rolled Over"</formula>
    </cfRule>
    <cfRule type="expression" dxfId="6980" priority="8017">
      <formula>$Z1075="Shipped"</formula>
    </cfRule>
    <cfRule type="expression" dxfId="6979" priority="8018">
      <formula>$Z1075="Canceled"</formula>
    </cfRule>
  </conditionalFormatting>
  <conditionalFormatting sqref="A1075">
    <cfRule type="expression" dxfId="6978" priority="8015">
      <formula>$AF1075="PRELOADING"</formula>
    </cfRule>
  </conditionalFormatting>
  <conditionalFormatting sqref="A1076:A1079">
    <cfRule type="expression" dxfId="6977" priority="8012">
      <formula>$Z1076="Rolled Over"</formula>
    </cfRule>
    <cfRule type="expression" dxfId="6976" priority="8013">
      <formula>$Z1076="Shipped"</formula>
    </cfRule>
    <cfRule type="expression" dxfId="6975" priority="8014">
      <formula>$Z1076="Canceled"</formula>
    </cfRule>
  </conditionalFormatting>
  <conditionalFormatting sqref="A1076:A1079">
    <cfRule type="expression" dxfId="6974" priority="8011">
      <formula>$AF1076="PRELOADING"</formula>
    </cfRule>
  </conditionalFormatting>
  <conditionalFormatting sqref="A1082:A1091">
    <cfRule type="expression" dxfId="6973" priority="8008">
      <formula>$Z1082="Rolled Over"</formula>
    </cfRule>
    <cfRule type="expression" dxfId="6972" priority="8009">
      <formula>$Z1082="Shipped"</formula>
    </cfRule>
    <cfRule type="expression" dxfId="6971" priority="8010">
      <formula>$Z1082="Canceled"</formula>
    </cfRule>
  </conditionalFormatting>
  <conditionalFormatting sqref="A1082:A1091">
    <cfRule type="expression" dxfId="6970" priority="8007">
      <formula>$AF1082="PRELOADING"</formula>
    </cfRule>
  </conditionalFormatting>
  <conditionalFormatting sqref="A1098:A1099 A1092">
    <cfRule type="expression" dxfId="6969" priority="8004">
      <formula>$Z1092="Rolled Over"</formula>
    </cfRule>
    <cfRule type="expression" dxfId="6968" priority="8005">
      <formula>$Z1092="Shipped"</formula>
    </cfRule>
    <cfRule type="expression" dxfId="6967" priority="8006">
      <formula>$Z1092="Canceled"</formula>
    </cfRule>
  </conditionalFormatting>
  <conditionalFormatting sqref="A1098:A1099 A1092">
    <cfRule type="expression" dxfId="6966" priority="8003">
      <formula>$AF1092="PRELOADING"</formula>
    </cfRule>
  </conditionalFormatting>
  <conditionalFormatting sqref="A1093">
    <cfRule type="expression" dxfId="6965" priority="8000">
      <formula>$Z1093="Rolled Over"</formula>
    </cfRule>
    <cfRule type="expression" dxfId="6964" priority="8001">
      <formula>$Z1093="Shipped"</formula>
    </cfRule>
    <cfRule type="expression" dxfId="6963" priority="8002">
      <formula>$Z1093="Canceled"</formula>
    </cfRule>
  </conditionalFormatting>
  <conditionalFormatting sqref="A1093">
    <cfRule type="expression" dxfId="6962" priority="7999">
      <formula>$AF1093="PRELOADING"</formula>
    </cfRule>
  </conditionalFormatting>
  <conditionalFormatting sqref="A1094:A1097">
    <cfRule type="expression" dxfId="6961" priority="7996">
      <formula>$Z1094="Rolled Over"</formula>
    </cfRule>
    <cfRule type="expression" dxfId="6960" priority="7997">
      <formula>$Z1094="Shipped"</formula>
    </cfRule>
    <cfRule type="expression" dxfId="6959" priority="7998">
      <formula>$Z1094="Canceled"</formula>
    </cfRule>
  </conditionalFormatting>
  <conditionalFormatting sqref="A1094:A1097">
    <cfRule type="expression" dxfId="6958" priority="7995">
      <formula>$AF1094="PRELOADING"</formula>
    </cfRule>
  </conditionalFormatting>
  <conditionalFormatting sqref="A1100:A1109">
    <cfRule type="expression" dxfId="6957" priority="7992">
      <formula>$Z1100="Rolled Over"</formula>
    </cfRule>
    <cfRule type="expression" dxfId="6956" priority="7993">
      <formula>$Z1100="Shipped"</formula>
    </cfRule>
    <cfRule type="expression" dxfId="6955" priority="7994">
      <formula>$Z1100="Canceled"</formula>
    </cfRule>
  </conditionalFormatting>
  <conditionalFormatting sqref="A1100:A1109">
    <cfRule type="expression" dxfId="6954" priority="7991">
      <formula>$AF1100="PRELOADING"</formula>
    </cfRule>
  </conditionalFormatting>
  <conditionalFormatting sqref="A1116:A1117 A1110">
    <cfRule type="expression" dxfId="6953" priority="7988">
      <formula>$Z1110="Rolled Over"</formula>
    </cfRule>
    <cfRule type="expression" dxfId="6952" priority="7989">
      <formula>$Z1110="Shipped"</formula>
    </cfRule>
    <cfRule type="expression" dxfId="6951" priority="7990">
      <formula>$Z1110="Canceled"</formula>
    </cfRule>
  </conditionalFormatting>
  <conditionalFormatting sqref="A1110 A1116:A1126 G1110:G1126 S1110:S1126 P1110:P1126 K1110:N1126 I1111:I1126 J1114:J1126 U1110:U1126">
    <cfRule type="expression" dxfId="6950" priority="7987">
      <formula>$AH1110="PRELOADING"</formula>
    </cfRule>
  </conditionalFormatting>
  <conditionalFormatting sqref="A1111">
    <cfRule type="expression" dxfId="6949" priority="7984">
      <formula>$Z1111="Rolled Over"</formula>
    </cfRule>
    <cfRule type="expression" dxfId="6948" priority="7985">
      <formula>$Z1111="Shipped"</formula>
    </cfRule>
    <cfRule type="expression" dxfId="6947" priority="7986">
      <formula>$Z1111="Canceled"</formula>
    </cfRule>
  </conditionalFormatting>
  <conditionalFormatting sqref="A1111">
    <cfRule type="expression" dxfId="6946" priority="7983">
      <formula>$AH1111="PRELOADING"</formula>
    </cfRule>
  </conditionalFormatting>
  <conditionalFormatting sqref="A1112:A1115">
    <cfRule type="expression" dxfId="6945" priority="7980">
      <formula>$Z1112="Rolled Over"</formula>
    </cfRule>
    <cfRule type="expression" dxfId="6944" priority="7981">
      <formula>$Z1112="Shipped"</formula>
    </cfRule>
    <cfRule type="expression" dxfId="6943" priority="7982">
      <formula>$Z1112="Canceled"</formula>
    </cfRule>
  </conditionalFormatting>
  <conditionalFormatting sqref="A1112:A1115">
    <cfRule type="expression" dxfId="6942" priority="7979">
      <formula>$AH1112="PRELOADING"</formula>
    </cfRule>
  </conditionalFormatting>
  <conditionalFormatting sqref="A1127 A1133:A1144">
    <cfRule type="expression" dxfId="6941" priority="7973">
      <formula>$Z1127="Rolled Over"</formula>
    </cfRule>
    <cfRule type="expression" dxfId="6940" priority="7974">
      <formula>$Z1127="Shipped"</formula>
    </cfRule>
    <cfRule type="expression" dxfId="6939" priority="7975">
      <formula>$Z1127="Canceled"</formula>
    </cfRule>
  </conditionalFormatting>
  <conditionalFormatting sqref="A1127 A1133:A1144">
    <cfRule type="expression" dxfId="6938" priority="7972">
      <formula>$AH1127="PRELOADING"</formula>
    </cfRule>
  </conditionalFormatting>
  <conditionalFormatting sqref="A1128">
    <cfRule type="expression" dxfId="6937" priority="7969">
      <formula>$Z1128="Rolled Over"</formula>
    </cfRule>
    <cfRule type="expression" dxfId="6936" priority="7970">
      <formula>$Z1128="Shipped"</formula>
    </cfRule>
    <cfRule type="expression" dxfId="6935" priority="7971">
      <formula>$Z1128="Canceled"</formula>
    </cfRule>
  </conditionalFormatting>
  <conditionalFormatting sqref="A1128">
    <cfRule type="expression" dxfId="6934" priority="7968">
      <formula>$AH1128="PRELOADING"</formula>
    </cfRule>
  </conditionalFormatting>
  <conditionalFormatting sqref="A1129:A1132">
    <cfRule type="expression" dxfId="6933" priority="7965">
      <formula>$Z1129="Rolled Over"</formula>
    </cfRule>
    <cfRule type="expression" dxfId="6932" priority="7966">
      <formula>$Z1129="Shipped"</formula>
    </cfRule>
    <cfRule type="expression" dxfId="6931" priority="7967">
      <formula>$Z1129="Canceled"</formula>
    </cfRule>
  </conditionalFormatting>
  <conditionalFormatting sqref="A1129:A1132">
    <cfRule type="expression" dxfId="6930" priority="7964">
      <formula>$AH1129="PRELOADING"</formula>
    </cfRule>
  </conditionalFormatting>
  <conditionalFormatting sqref="G1092:G1109">
    <cfRule type="expression" dxfId="6929" priority="7960">
      <formula>$Z1092="Rolled Over"</formula>
    </cfRule>
    <cfRule type="expression" dxfId="6928" priority="7961">
      <formula>$Z1092="Shipped"</formula>
    </cfRule>
    <cfRule type="expression" dxfId="6927" priority="7962">
      <formula>$Z1092="Canceled"</formula>
    </cfRule>
  </conditionalFormatting>
  <conditionalFormatting sqref="G1092:G1109">
    <cfRule type="expression" dxfId="6926" priority="7959">
      <formula>$AF1092="PRELOADING"</formula>
    </cfRule>
  </conditionalFormatting>
  <conditionalFormatting sqref="G1092:G1109">
    <cfRule type="duplicateValues" dxfId="6925" priority="7963"/>
  </conditionalFormatting>
  <conditionalFormatting sqref="G1127:G1144">
    <cfRule type="expression" dxfId="6924" priority="7950">
      <formula>$Z1127="Rolled Over"</formula>
    </cfRule>
    <cfRule type="expression" dxfId="6923" priority="7951">
      <formula>$Z1127="Shipped"</formula>
    </cfRule>
    <cfRule type="expression" dxfId="6922" priority="7952">
      <formula>$Z1127="Canceled"</formula>
    </cfRule>
  </conditionalFormatting>
  <conditionalFormatting sqref="G1127:G1144">
    <cfRule type="expression" dxfId="6921" priority="7949">
      <formula>$AH1127="PRELOADING"</formula>
    </cfRule>
  </conditionalFormatting>
  <conditionalFormatting sqref="G1127:G1144">
    <cfRule type="duplicateValues" dxfId="6920" priority="7953"/>
  </conditionalFormatting>
  <conditionalFormatting sqref="S1092:S1109">
    <cfRule type="expression" dxfId="6919" priority="7945">
      <formula>$Z1092="Rolled Over"</formula>
    </cfRule>
    <cfRule type="expression" dxfId="6918" priority="7946">
      <formula>$Z1092="Shipped"</formula>
    </cfRule>
    <cfRule type="expression" dxfId="6917" priority="7947">
      <formula>$Z1092="Canceled"</formula>
    </cfRule>
  </conditionalFormatting>
  <conditionalFormatting sqref="S1092:S1109">
    <cfRule type="expression" dxfId="6916" priority="7944">
      <formula>$AF1092="PRELOADING"</formula>
    </cfRule>
  </conditionalFormatting>
  <conditionalFormatting sqref="S1092:S1109">
    <cfRule type="duplicateValues" dxfId="6915" priority="7948"/>
  </conditionalFormatting>
  <conditionalFormatting sqref="S1127:S1144">
    <cfRule type="expression" dxfId="6914" priority="7935">
      <formula>$Z1127="Rolled Over"</formula>
    </cfRule>
    <cfRule type="expression" dxfId="6913" priority="7936">
      <formula>$Z1127="Shipped"</formula>
    </cfRule>
    <cfRule type="expression" dxfId="6912" priority="7937">
      <formula>$Z1127="Canceled"</formula>
    </cfRule>
  </conditionalFormatting>
  <conditionalFormatting sqref="S1127:S1144">
    <cfRule type="expression" dxfId="6911" priority="7934">
      <formula>$AH1127="PRELOADING"</formula>
    </cfRule>
  </conditionalFormatting>
  <conditionalFormatting sqref="S1127:S1144">
    <cfRule type="duplicateValues" dxfId="6910" priority="7938"/>
  </conditionalFormatting>
  <conditionalFormatting sqref="P1092:P1109">
    <cfRule type="expression" dxfId="6909" priority="7930">
      <formula>$Z1092="Rolled Over"</formula>
    </cfRule>
    <cfRule type="expression" dxfId="6908" priority="7931">
      <formula>$Z1092="Shipped"</formula>
    </cfRule>
    <cfRule type="expression" dxfId="6907" priority="7932">
      <formula>$Z1092="Canceled"</formula>
    </cfRule>
  </conditionalFormatting>
  <conditionalFormatting sqref="P1092:P1109">
    <cfRule type="expression" dxfId="6906" priority="7929">
      <formula>$AF1092="PRELOADING"</formula>
    </cfRule>
  </conditionalFormatting>
  <conditionalFormatting sqref="P1092:P1109">
    <cfRule type="duplicateValues" dxfId="6905" priority="7928"/>
  </conditionalFormatting>
  <conditionalFormatting sqref="P1092:P1109">
    <cfRule type="duplicateValues" dxfId="6904" priority="7933"/>
  </conditionalFormatting>
  <conditionalFormatting sqref="P1128:P1144">
    <cfRule type="expression" dxfId="6903" priority="7918">
      <formula>$Z1128="Rolled Over"</formula>
    </cfRule>
    <cfRule type="expression" dxfId="6902" priority="7919">
      <formula>$Z1128="Shipped"</formula>
    </cfRule>
    <cfRule type="expression" dxfId="6901" priority="7920">
      <formula>$Z1128="Canceled"</formula>
    </cfRule>
  </conditionalFormatting>
  <conditionalFormatting sqref="P1127:P1144">
    <cfRule type="expression" dxfId="6900" priority="7917">
      <formula>$AH1127="PRELOADING"</formula>
    </cfRule>
  </conditionalFormatting>
  <conditionalFormatting sqref="P1127:P1144">
    <cfRule type="expression" dxfId="6899" priority="7914">
      <formula>$Z1127="Rolled Over"</formula>
    </cfRule>
    <cfRule type="expression" dxfId="6898" priority="7915">
      <formula>$Z1127="Shipped"</formula>
    </cfRule>
    <cfRule type="expression" dxfId="6897" priority="7916">
      <formula>$Z1127="Canceled"</formula>
    </cfRule>
  </conditionalFormatting>
  <conditionalFormatting sqref="P1127:P1144">
    <cfRule type="duplicateValues" dxfId="6896" priority="7913"/>
  </conditionalFormatting>
  <conditionalFormatting sqref="P1127:P1144">
    <cfRule type="duplicateValues" dxfId="6895" priority="7921"/>
  </conditionalFormatting>
  <conditionalFormatting sqref="N1095:N1099 N1093">
    <cfRule type="expression" dxfId="6894" priority="7910">
      <formula>$Z1093="Rolled Over"</formula>
    </cfRule>
    <cfRule type="expression" dxfId="6893" priority="7911">
      <formula>$Z1093="Shipped"</formula>
    </cfRule>
    <cfRule type="expression" dxfId="6892" priority="7912">
      <formula>$Z1093="Canceled"</formula>
    </cfRule>
  </conditionalFormatting>
  <conditionalFormatting sqref="N1095:N1099 N1093">
    <cfRule type="expression" dxfId="6891" priority="7909">
      <formula>$AF1093="PRELOADING"</formula>
    </cfRule>
  </conditionalFormatting>
  <conditionalFormatting sqref="N1092">
    <cfRule type="expression" dxfId="6890" priority="7906">
      <formula>$Z1092="Rolled Over"</formula>
    </cfRule>
    <cfRule type="expression" dxfId="6889" priority="7907">
      <formula>$Z1092="Shipped"</formula>
    </cfRule>
    <cfRule type="expression" dxfId="6888" priority="7908">
      <formula>$Z1092="Canceled"</formula>
    </cfRule>
  </conditionalFormatting>
  <conditionalFormatting sqref="N1092">
    <cfRule type="expression" dxfId="6887" priority="7905">
      <formula>$AF1092="PRELOADING"</formula>
    </cfRule>
  </conditionalFormatting>
  <conditionalFormatting sqref="N1094">
    <cfRule type="expression" dxfId="6886" priority="7902">
      <formula>$Z1094="Rolled Over"</formula>
    </cfRule>
    <cfRule type="expression" dxfId="6885" priority="7903">
      <formula>$Z1094="Shipped"</formula>
    </cfRule>
    <cfRule type="expression" dxfId="6884" priority="7904">
      <formula>$Z1094="Canceled"</formula>
    </cfRule>
  </conditionalFormatting>
  <conditionalFormatting sqref="N1094">
    <cfRule type="expression" dxfId="6883" priority="7901">
      <formula>$AF1094="PRELOADING"</formula>
    </cfRule>
  </conditionalFormatting>
  <conditionalFormatting sqref="N1100:N1109">
    <cfRule type="expression" dxfId="6882" priority="7898">
      <formula>$Z1100="Rolled Over"</formula>
    </cfRule>
    <cfRule type="expression" dxfId="6881" priority="7899">
      <formula>$Z1100="Shipped"</formula>
    </cfRule>
    <cfRule type="expression" dxfId="6880" priority="7900">
      <formula>$Z1100="Canceled"</formula>
    </cfRule>
  </conditionalFormatting>
  <conditionalFormatting sqref="N1100:N1109">
    <cfRule type="expression" dxfId="6879" priority="7897">
      <formula>$AF1100="PRELOADING"</formula>
    </cfRule>
  </conditionalFormatting>
  <conditionalFormatting sqref="N1113:N1117 N1111">
    <cfRule type="expression" dxfId="6878" priority="7894">
      <formula>$Z1111="Rolled Over"</formula>
    </cfRule>
    <cfRule type="expression" dxfId="6877" priority="7895">
      <formula>$Z1111="Shipped"</formula>
    </cfRule>
    <cfRule type="expression" dxfId="6876" priority="7896">
      <formula>$Z1111="Canceled"</formula>
    </cfRule>
  </conditionalFormatting>
  <conditionalFormatting sqref="N1110">
    <cfRule type="expression" dxfId="6875" priority="7890">
      <formula>$Z1110="Rolled Over"</formula>
    </cfRule>
    <cfRule type="expression" dxfId="6874" priority="7891">
      <formula>$Z1110="Shipped"</formula>
    </cfRule>
    <cfRule type="expression" dxfId="6873" priority="7892">
      <formula>$Z1110="Canceled"</formula>
    </cfRule>
  </conditionalFormatting>
  <conditionalFormatting sqref="N1112">
    <cfRule type="expression" dxfId="6872" priority="7887">
      <formula>$Z1112="Rolled Over"</formula>
    </cfRule>
    <cfRule type="expression" dxfId="6871" priority="7888">
      <formula>$Z1112="Shipped"</formula>
    </cfRule>
    <cfRule type="expression" dxfId="6870" priority="7889">
      <formula>$Z1112="Canceled"</formula>
    </cfRule>
  </conditionalFormatting>
  <conditionalFormatting sqref="N1128 N1130:N1144">
    <cfRule type="expression" dxfId="6869" priority="7881">
      <formula>$Z1128="Rolled Over"</formula>
    </cfRule>
    <cfRule type="expression" dxfId="6868" priority="7882">
      <formula>$Z1128="Shipped"</formula>
    </cfRule>
    <cfRule type="expression" dxfId="6867" priority="7883">
      <formula>$Z1128="Canceled"</formula>
    </cfRule>
  </conditionalFormatting>
  <conditionalFormatting sqref="N1127:N1144">
    <cfRule type="expression" dxfId="6866" priority="7880">
      <formula>$AH1127="PRELOADING"</formula>
    </cfRule>
  </conditionalFormatting>
  <conditionalFormatting sqref="N1127">
    <cfRule type="expression" dxfId="6865" priority="7877">
      <formula>$Z1127="Rolled Over"</formula>
    </cfRule>
    <cfRule type="expression" dxfId="6864" priority="7878">
      <formula>$Z1127="Shipped"</formula>
    </cfRule>
    <cfRule type="expression" dxfId="6863" priority="7879">
      <formula>$Z1127="Canceled"</formula>
    </cfRule>
  </conditionalFormatting>
  <conditionalFormatting sqref="N1129">
    <cfRule type="expression" dxfId="6862" priority="7874">
      <formula>$Z1129="Rolled Over"</formula>
    </cfRule>
    <cfRule type="expression" dxfId="6861" priority="7875">
      <formula>$Z1129="Shipped"</formula>
    </cfRule>
    <cfRule type="expression" dxfId="6860" priority="7876">
      <formula>$Z1129="Canceled"</formula>
    </cfRule>
  </conditionalFormatting>
  <conditionalFormatting sqref="K1092:K1109">
    <cfRule type="expression" dxfId="6859" priority="7871">
      <formula>$Z1092="Rolled Over"</formula>
    </cfRule>
    <cfRule type="expression" dxfId="6858" priority="7872">
      <formula>$Z1092="Shipped"</formula>
    </cfRule>
    <cfRule type="expression" dxfId="6857" priority="7873">
      <formula>$Z1092="Canceled"</formula>
    </cfRule>
  </conditionalFormatting>
  <conditionalFormatting sqref="K1092:K1109">
    <cfRule type="expression" dxfId="6856" priority="7870">
      <formula>$AF1092="PRELOADING"</formula>
    </cfRule>
  </conditionalFormatting>
  <conditionalFormatting sqref="K1094">
    <cfRule type="expression" dxfId="6855" priority="7867">
      <formula>$Z1094="Rolled Over"</formula>
    </cfRule>
    <cfRule type="expression" dxfId="6854" priority="7868">
      <formula>$Z1094="Shipped"</formula>
    </cfRule>
    <cfRule type="expression" dxfId="6853" priority="7869">
      <formula>$Z1094="Canceled"</formula>
    </cfRule>
  </conditionalFormatting>
  <conditionalFormatting sqref="K1094">
    <cfRule type="expression" dxfId="6852" priority="7866">
      <formula>$AF1094="PRELOADING"</formula>
    </cfRule>
  </conditionalFormatting>
  <conditionalFormatting sqref="K1100:K1109">
    <cfRule type="expression" dxfId="6851" priority="7865">
      <formula>$AF1100="PRELOADING"</formula>
    </cfRule>
  </conditionalFormatting>
  <conditionalFormatting sqref="K1112">
    <cfRule type="expression" dxfId="6850" priority="7858">
      <formula>$Z1112="Rolled Over"</formula>
    </cfRule>
    <cfRule type="expression" dxfId="6849" priority="7859">
      <formula>$Z1112="Shipped"</formula>
    </cfRule>
    <cfRule type="expression" dxfId="6848" priority="7860">
      <formula>$Z1112="Canceled"</formula>
    </cfRule>
  </conditionalFormatting>
  <conditionalFormatting sqref="K1127:K1144">
    <cfRule type="expression" dxfId="6847" priority="7855">
      <formula>$Z1127="Rolled Over"</formula>
    </cfRule>
    <cfRule type="expression" dxfId="6846" priority="7856">
      <formula>$Z1127="Shipped"</formula>
    </cfRule>
    <cfRule type="expression" dxfId="6845" priority="7857">
      <formula>$Z1127="Canceled"</formula>
    </cfRule>
  </conditionalFormatting>
  <conditionalFormatting sqref="K1127:K1144">
    <cfRule type="expression" dxfId="6844" priority="7854">
      <formula>$AH1127="PRELOADING"</formula>
    </cfRule>
  </conditionalFormatting>
  <conditionalFormatting sqref="K1129">
    <cfRule type="expression" dxfId="6843" priority="7851">
      <formula>$Z1129="Rolled Over"</formula>
    </cfRule>
    <cfRule type="expression" dxfId="6842" priority="7852">
      <formula>$Z1129="Shipped"</formula>
    </cfRule>
    <cfRule type="expression" dxfId="6841" priority="7853">
      <formula>$Z1129="Canceled"</formula>
    </cfRule>
  </conditionalFormatting>
  <conditionalFormatting sqref="M1095:M1109 M1092:M1093">
    <cfRule type="expression" dxfId="6840" priority="7848">
      <formula>$Z1092="Rolled Over"</formula>
    </cfRule>
    <cfRule type="expression" dxfId="6839" priority="7849">
      <formula>$Z1092="Shipped"</formula>
    </cfRule>
    <cfRule type="expression" dxfId="6838" priority="7850">
      <formula>$Z1092="Canceled"</formula>
    </cfRule>
  </conditionalFormatting>
  <conditionalFormatting sqref="M1095:M1099 M1092:M1093">
    <cfRule type="expression" dxfId="6837" priority="7847">
      <formula>$AF1092="PRELOADING"</formula>
    </cfRule>
  </conditionalFormatting>
  <conditionalFormatting sqref="M1094">
    <cfRule type="expression" dxfId="6836" priority="7844">
      <formula>$Z1094="Rolled Over"</formula>
    </cfRule>
    <cfRule type="expression" dxfId="6835" priority="7845">
      <formula>$Z1094="Shipped"</formula>
    </cfRule>
    <cfRule type="expression" dxfId="6834" priority="7846">
      <formula>$Z1094="Canceled"</formula>
    </cfRule>
  </conditionalFormatting>
  <conditionalFormatting sqref="M1094">
    <cfRule type="expression" dxfId="6833" priority="7843">
      <formula>$AF1094="PRELOADING"</formula>
    </cfRule>
  </conditionalFormatting>
  <conditionalFormatting sqref="M1100:M1109">
    <cfRule type="expression" dxfId="6832" priority="7842">
      <formula>$AF1100="PRELOADING"</formula>
    </cfRule>
  </conditionalFormatting>
  <conditionalFormatting sqref="M1110:M1111">
    <cfRule type="expression" dxfId="6831" priority="7839">
      <formula>$Z1110="Rolled Over"</formula>
    </cfRule>
    <cfRule type="expression" dxfId="6830" priority="7840">
      <formula>$Z1110="Shipped"</formula>
    </cfRule>
    <cfRule type="expression" dxfId="6829" priority="7841">
      <formula>$Z1110="Canceled"</formula>
    </cfRule>
  </conditionalFormatting>
  <conditionalFormatting sqref="M1112">
    <cfRule type="expression" dxfId="6828" priority="7835">
      <formula>$Z1112="Rolled Over"</formula>
    </cfRule>
    <cfRule type="expression" dxfId="6827" priority="7836">
      <formula>$Z1112="Shipped"</formula>
    </cfRule>
    <cfRule type="expression" dxfId="6826" priority="7837">
      <formula>$Z1112="Canceled"</formula>
    </cfRule>
  </conditionalFormatting>
  <conditionalFormatting sqref="M1130:M1144 M1127:M1128">
    <cfRule type="expression" dxfId="6825" priority="7832">
      <formula>$Z1127="Rolled Over"</formula>
    </cfRule>
    <cfRule type="expression" dxfId="6824" priority="7833">
      <formula>$Z1127="Shipped"</formula>
    </cfRule>
    <cfRule type="expression" dxfId="6823" priority="7834">
      <formula>$Z1127="Canceled"</formula>
    </cfRule>
  </conditionalFormatting>
  <conditionalFormatting sqref="M1127:M1144">
    <cfRule type="expression" dxfId="6822" priority="7831">
      <formula>$AH1127="PRELOADING"</formula>
    </cfRule>
  </conditionalFormatting>
  <conditionalFormatting sqref="M1129">
    <cfRule type="expression" dxfId="6821" priority="7828">
      <formula>$Z1129="Rolled Over"</formula>
    </cfRule>
    <cfRule type="expression" dxfId="6820" priority="7829">
      <formula>$Z1129="Shipped"</formula>
    </cfRule>
    <cfRule type="expression" dxfId="6819" priority="7830">
      <formula>$Z1129="Canceled"</formula>
    </cfRule>
  </conditionalFormatting>
  <conditionalFormatting sqref="L1095:L1109 L1092:L1093">
    <cfRule type="expression" dxfId="6818" priority="7825">
      <formula>$Z1092="Rolled Over"</formula>
    </cfRule>
    <cfRule type="expression" dxfId="6817" priority="7826">
      <formula>$Z1092="Shipped"</formula>
    </cfRule>
    <cfRule type="expression" dxfId="6816" priority="7827">
      <formula>$Z1092="Canceled"</formula>
    </cfRule>
  </conditionalFormatting>
  <conditionalFormatting sqref="L1095:L1099 L1092:L1093">
    <cfRule type="expression" dxfId="6815" priority="7824">
      <formula>$AF1092="PRELOADING"</formula>
    </cfRule>
  </conditionalFormatting>
  <conditionalFormatting sqref="L1094">
    <cfRule type="expression" dxfId="6814" priority="7821">
      <formula>$Z1094="Rolled Over"</formula>
    </cfRule>
    <cfRule type="expression" dxfId="6813" priority="7822">
      <formula>$Z1094="Shipped"</formula>
    </cfRule>
    <cfRule type="expression" dxfId="6812" priority="7823">
      <formula>$Z1094="Canceled"</formula>
    </cfRule>
  </conditionalFormatting>
  <conditionalFormatting sqref="L1094">
    <cfRule type="expression" dxfId="6811" priority="7820">
      <formula>$AF1094="PRELOADING"</formula>
    </cfRule>
  </conditionalFormatting>
  <conditionalFormatting sqref="L1100:L1109">
    <cfRule type="expression" dxfId="6810" priority="7819">
      <formula>$AF1100="PRELOADING"</formula>
    </cfRule>
  </conditionalFormatting>
  <conditionalFormatting sqref="L1110:L1111">
    <cfRule type="expression" dxfId="6809" priority="7816">
      <formula>$Z1110="Rolled Over"</formula>
    </cfRule>
    <cfRule type="expression" dxfId="6808" priority="7817">
      <formula>$Z1110="Shipped"</formula>
    </cfRule>
    <cfRule type="expression" dxfId="6807" priority="7818">
      <formula>$Z1110="Canceled"</formula>
    </cfRule>
  </conditionalFormatting>
  <conditionalFormatting sqref="L1112">
    <cfRule type="expression" dxfId="6806" priority="7812">
      <formula>$Z1112="Rolled Over"</formula>
    </cfRule>
    <cfRule type="expression" dxfId="6805" priority="7813">
      <formula>$Z1112="Shipped"</formula>
    </cfRule>
    <cfRule type="expression" dxfId="6804" priority="7814">
      <formula>$Z1112="Canceled"</formula>
    </cfRule>
  </conditionalFormatting>
  <conditionalFormatting sqref="L1130:L1144 L1127:L1128">
    <cfRule type="expression" dxfId="6803" priority="7809">
      <formula>$Z1127="Rolled Over"</formula>
    </cfRule>
    <cfRule type="expression" dxfId="6802" priority="7810">
      <formula>$Z1127="Shipped"</formula>
    </cfRule>
    <cfRule type="expression" dxfId="6801" priority="7811">
      <formula>$Z1127="Canceled"</formula>
    </cfRule>
  </conditionalFormatting>
  <conditionalFormatting sqref="L1127:L1144">
    <cfRule type="expression" dxfId="6800" priority="7808">
      <formula>$AH1127="PRELOADING"</formula>
    </cfRule>
  </conditionalFormatting>
  <conditionalFormatting sqref="L1129">
    <cfRule type="expression" dxfId="6799" priority="7805">
      <formula>$Z1129="Rolled Over"</formula>
    </cfRule>
    <cfRule type="expression" dxfId="6798" priority="7806">
      <formula>$Z1129="Shipped"</formula>
    </cfRule>
    <cfRule type="expression" dxfId="6797" priority="7807">
      <formula>$Z1129="Canceled"</formula>
    </cfRule>
  </conditionalFormatting>
  <conditionalFormatting sqref="I1093 I1095:I1109">
    <cfRule type="expression" dxfId="6796" priority="7802">
      <formula>$Z1093="Rolled Over"</formula>
    </cfRule>
    <cfRule type="expression" dxfId="6795" priority="7803">
      <formula>$Z1093="Shipped"</formula>
    </cfRule>
    <cfRule type="expression" dxfId="6794" priority="7804">
      <formula>$Z1093="Canceled"</formula>
    </cfRule>
  </conditionalFormatting>
  <conditionalFormatting sqref="I1095:I1099 I1093">
    <cfRule type="expression" dxfId="6793" priority="7801">
      <formula>$AF1093="PRELOADING"</formula>
    </cfRule>
  </conditionalFormatting>
  <conditionalFormatting sqref="I1092">
    <cfRule type="expression" dxfId="6792" priority="7798">
      <formula>$Z1092="Rolled Over"</formula>
    </cfRule>
    <cfRule type="expression" dxfId="6791" priority="7799">
      <formula>$Z1092="Shipped"</formula>
    </cfRule>
    <cfRule type="expression" dxfId="6790" priority="7800">
      <formula>$Z1092="Canceled"</formula>
    </cfRule>
  </conditionalFormatting>
  <conditionalFormatting sqref="I1092">
    <cfRule type="expression" dxfId="6789" priority="7797">
      <formula>$AF1092="PRELOADING"</formula>
    </cfRule>
  </conditionalFormatting>
  <conditionalFormatting sqref="I1094">
    <cfRule type="expression" dxfId="6788" priority="7794">
      <formula>$Z1094="Rolled Over"</formula>
    </cfRule>
    <cfRule type="expression" dxfId="6787" priority="7795">
      <formula>$Z1094="Shipped"</formula>
    </cfRule>
    <cfRule type="expression" dxfId="6786" priority="7796">
      <formula>$Z1094="Canceled"</formula>
    </cfRule>
  </conditionalFormatting>
  <conditionalFormatting sqref="I1094">
    <cfRule type="expression" dxfId="6785" priority="7793">
      <formula>$AF1094="PRELOADING"</formula>
    </cfRule>
  </conditionalFormatting>
  <conditionalFormatting sqref="I1100:I1109">
    <cfRule type="expression" dxfId="6784" priority="7792">
      <formula>$AF1100="PRELOADING"</formula>
    </cfRule>
  </conditionalFormatting>
  <conditionalFormatting sqref="I1111">
    <cfRule type="expression" dxfId="6783" priority="7789">
      <formula>$Z1111="Rolled Over"</formula>
    </cfRule>
    <cfRule type="expression" dxfId="6782" priority="7790">
      <formula>$Z1111="Shipped"</formula>
    </cfRule>
    <cfRule type="expression" dxfId="6781" priority="7791">
      <formula>$Z1111="Canceled"</formula>
    </cfRule>
  </conditionalFormatting>
  <conditionalFormatting sqref="I1110">
    <cfRule type="expression" dxfId="6780" priority="7785">
      <formula>$Z1110="Rolled Over"</formula>
    </cfRule>
    <cfRule type="expression" dxfId="6779" priority="7786">
      <formula>$Z1110="Shipped"</formula>
    </cfRule>
    <cfRule type="expression" dxfId="6778" priority="7787">
      <formula>$Z1110="Canceled"</formula>
    </cfRule>
  </conditionalFormatting>
  <conditionalFormatting sqref="I1110">
    <cfRule type="expression" dxfId="6777" priority="7784">
      <formula>$AH1110="PRELOADING"</formula>
    </cfRule>
  </conditionalFormatting>
  <conditionalFormatting sqref="I1112">
    <cfRule type="expression" dxfId="6776" priority="7781">
      <formula>$Z1112="Rolled Over"</formula>
    </cfRule>
    <cfRule type="expression" dxfId="6775" priority="7782">
      <formula>$Z1112="Shipped"</formula>
    </cfRule>
    <cfRule type="expression" dxfId="6774" priority="7783">
      <formula>$Z1112="Canceled"</formula>
    </cfRule>
  </conditionalFormatting>
  <conditionalFormatting sqref="I1128 I1130:I1144">
    <cfRule type="expression" dxfId="6773" priority="7778">
      <formula>$Z1128="Rolled Over"</formula>
    </cfRule>
    <cfRule type="expression" dxfId="6772" priority="7779">
      <formula>$Z1128="Shipped"</formula>
    </cfRule>
    <cfRule type="expression" dxfId="6771" priority="7780">
      <formula>$Z1128="Canceled"</formula>
    </cfRule>
  </conditionalFormatting>
  <conditionalFormatting sqref="I1128:I1144">
    <cfRule type="expression" dxfId="6770" priority="7777">
      <formula>$AH1128="PRELOADING"</formula>
    </cfRule>
  </conditionalFormatting>
  <conditionalFormatting sqref="I1127">
    <cfRule type="expression" dxfId="6769" priority="7774">
      <formula>$Z1127="Rolled Over"</formula>
    </cfRule>
    <cfRule type="expression" dxfId="6768" priority="7775">
      <formula>$Z1127="Shipped"</formula>
    </cfRule>
    <cfRule type="expression" dxfId="6767" priority="7776">
      <formula>$Z1127="Canceled"</formula>
    </cfRule>
  </conditionalFormatting>
  <conditionalFormatting sqref="I1127">
    <cfRule type="expression" dxfId="6766" priority="7773">
      <formula>$AH1127="PRELOADING"</formula>
    </cfRule>
  </conditionalFormatting>
  <conditionalFormatting sqref="I1129">
    <cfRule type="expression" dxfId="6765" priority="7770">
      <formula>$Z1129="Rolled Over"</formula>
    </cfRule>
    <cfRule type="expression" dxfId="6764" priority="7771">
      <formula>$Z1129="Shipped"</formula>
    </cfRule>
    <cfRule type="expression" dxfId="6763" priority="7772">
      <formula>$Z1129="Canceled"</formula>
    </cfRule>
  </conditionalFormatting>
  <conditionalFormatting sqref="J1098:J1109">
    <cfRule type="expression" dxfId="6762" priority="7767">
      <formula>$Z1098="Rolled Over"</formula>
    </cfRule>
    <cfRule type="expression" dxfId="6761" priority="7768">
      <formula>$Z1098="Shipped"</formula>
    </cfRule>
    <cfRule type="expression" dxfId="6760" priority="7769">
      <formula>$Z1098="Canceled"</formula>
    </cfRule>
  </conditionalFormatting>
  <conditionalFormatting sqref="J1098:J1109">
    <cfRule type="expression" dxfId="6759" priority="7766">
      <formula>$AF1098="PRELOADING"</formula>
    </cfRule>
  </conditionalFormatting>
  <conditionalFormatting sqref="J1092:J1097">
    <cfRule type="expression" dxfId="6758" priority="7763">
      <formula>$Z1092="Rolled Over"</formula>
    </cfRule>
    <cfRule type="expression" dxfId="6757" priority="7764">
      <formula>$Z1092="Shipped"</formula>
    </cfRule>
    <cfRule type="expression" dxfId="6756" priority="7765">
      <formula>$Z1092="Canceled"</formula>
    </cfRule>
  </conditionalFormatting>
  <conditionalFormatting sqref="J1092:J1097">
    <cfRule type="expression" dxfId="6755" priority="7762">
      <formula>$AF1092="PRELOADING"</formula>
    </cfRule>
  </conditionalFormatting>
  <conditionalFormatting sqref="J1100:J1109">
    <cfRule type="expression" dxfId="6754" priority="7757">
      <formula>$AF1100="PRELOADING"</formula>
    </cfRule>
  </conditionalFormatting>
  <conditionalFormatting sqref="J1110:J1113">
    <cfRule type="expression" dxfId="6753" priority="7750">
      <formula>$Z1110="Rolled Over"</formula>
    </cfRule>
    <cfRule type="expression" dxfId="6752" priority="7751">
      <formula>$Z1110="Shipped"</formula>
    </cfRule>
    <cfRule type="expression" dxfId="6751" priority="7752">
      <formula>$Z1110="Canceled"</formula>
    </cfRule>
  </conditionalFormatting>
  <conditionalFormatting sqref="J1110:J1113">
    <cfRule type="expression" dxfId="6750" priority="7749">
      <formula>$AH1110="PRELOADING"</formula>
    </cfRule>
  </conditionalFormatting>
  <conditionalFormatting sqref="J1132:J1144">
    <cfRule type="expression" dxfId="6749" priority="7743">
      <formula>$Z1132="Rolled Over"</formula>
    </cfRule>
    <cfRule type="expression" dxfId="6748" priority="7744">
      <formula>$Z1132="Shipped"</formula>
    </cfRule>
    <cfRule type="expression" dxfId="6747" priority="7745">
      <formula>$Z1132="Canceled"</formula>
    </cfRule>
  </conditionalFormatting>
  <conditionalFormatting sqref="J1132:J1144">
    <cfRule type="expression" dxfId="6746" priority="7742">
      <formula>$AH1132="PRELOADING"</formula>
    </cfRule>
  </conditionalFormatting>
  <conditionalFormatting sqref="J1127:J1131">
    <cfRule type="expression" dxfId="6745" priority="7739">
      <formula>$Z1127="Rolled Over"</formula>
    </cfRule>
    <cfRule type="expression" dxfId="6744" priority="7740">
      <formula>$Z1127="Shipped"</formula>
    </cfRule>
    <cfRule type="expression" dxfId="6743" priority="7741">
      <formula>$Z1127="Canceled"</formula>
    </cfRule>
  </conditionalFormatting>
  <conditionalFormatting sqref="J1127:J1131">
    <cfRule type="expression" dxfId="6742" priority="7738">
      <formula>$AH1127="PRELOADING"</formula>
    </cfRule>
  </conditionalFormatting>
  <conditionalFormatting sqref="U1092:U1093 U1095:U1109">
    <cfRule type="expression" dxfId="6741" priority="7732">
      <formula>$Z1092="Rolled Over"</formula>
    </cfRule>
    <cfRule type="expression" dxfId="6740" priority="7733">
      <formula>$Z1092="Shipped"</formula>
    </cfRule>
    <cfRule type="expression" dxfId="6739" priority="7734">
      <formula>$Z1092="Canceled"</formula>
    </cfRule>
  </conditionalFormatting>
  <conditionalFormatting sqref="U1095:U1099 U1092:U1093">
    <cfRule type="expression" dxfId="6738" priority="7731">
      <formula>$AF1092="PRELOADING"</formula>
    </cfRule>
  </conditionalFormatting>
  <conditionalFormatting sqref="U1094">
    <cfRule type="expression" dxfId="6737" priority="7728">
      <formula>$Z1094="Rolled Over"</formula>
    </cfRule>
    <cfRule type="expression" dxfId="6736" priority="7729">
      <formula>$Z1094="Shipped"</formula>
    </cfRule>
    <cfRule type="expression" dxfId="6735" priority="7730">
      <formula>$Z1094="Canceled"</formula>
    </cfRule>
  </conditionalFormatting>
  <conditionalFormatting sqref="U1094">
    <cfRule type="expression" dxfId="6734" priority="7727">
      <formula>$AF1094="PRELOADING"</formula>
    </cfRule>
  </conditionalFormatting>
  <conditionalFormatting sqref="U1100:U1109">
    <cfRule type="expression" dxfId="6733" priority="7726">
      <formula>$AF1100="PRELOADING"</formula>
    </cfRule>
  </conditionalFormatting>
  <conditionalFormatting sqref="U1127:U1144">
    <cfRule type="expression" dxfId="6732" priority="7719">
      <formula>$Z1127="Rolled Over"</formula>
    </cfRule>
    <cfRule type="expression" dxfId="6731" priority="7720">
      <formula>$Z1127="Shipped"</formula>
    </cfRule>
    <cfRule type="expression" dxfId="6730" priority="7721">
      <formula>$Z1127="Canceled"</formula>
    </cfRule>
  </conditionalFormatting>
  <conditionalFormatting sqref="U1127:U1144">
    <cfRule type="expression" dxfId="6729" priority="7718">
      <formula>$AH1127="PRELOADING"</formula>
    </cfRule>
  </conditionalFormatting>
  <conditionalFormatting sqref="G1110:G1126">
    <cfRule type="duplicateValues" dxfId="6728" priority="22616"/>
  </conditionalFormatting>
  <conditionalFormatting sqref="S1110:S1126">
    <cfRule type="duplicateValues" dxfId="6727" priority="22618"/>
  </conditionalFormatting>
  <conditionalFormatting sqref="P1110:P1126">
    <cfRule type="duplicateValues" dxfId="6726" priority="22620"/>
  </conditionalFormatting>
  <conditionalFormatting sqref="A1145 A1151:A1162">
    <cfRule type="expression" dxfId="6725" priority="7715">
      <formula>$Z1145="Rolled Over"</formula>
    </cfRule>
    <cfRule type="expression" dxfId="6724" priority="7716">
      <formula>$Z1145="Shipped"</formula>
    </cfRule>
    <cfRule type="expression" dxfId="6723" priority="7717">
      <formula>$Z1145="Canceled"</formula>
    </cfRule>
  </conditionalFormatting>
  <conditionalFormatting sqref="A1145 A1151:A1162">
    <cfRule type="expression" dxfId="6722" priority="7714">
      <formula>$AH1145="PRELOADING"</formula>
    </cfRule>
  </conditionalFormatting>
  <conditionalFormatting sqref="A1146">
    <cfRule type="expression" dxfId="6721" priority="7711">
      <formula>$Z1146="Rolled Over"</formula>
    </cfRule>
    <cfRule type="expression" dxfId="6720" priority="7712">
      <formula>$Z1146="Shipped"</formula>
    </cfRule>
    <cfRule type="expression" dxfId="6719" priority="7713">
      <formula>$Z1146="Canceled"</formula>
    </cfRule>
  </conditionalFormatting>
  <conditionalFormatting sqref="A1146">
    <cfRule type="expression" dxfId="6718" priority="7710">
      <formula>$AH1146="PRELOADING"</formula>
    </cfRule>
  </conditionalFormatting>
  <conditionalFormatting sqref="A1147:A1150">
    <cfRule type="expression" dxfId="6717" priority="7707">
      <formula>$Z1147="Rolled Over"</formula>
    </cfRule>
    <cfRule type="expression" dxfId="6716" priority="7708">
      <formula>$Z1147="Shipped"</formula>
    </cfRule>
    <cfRule type="expression" dxfId="6715" priority="7709">
      <formula>$Z1147="Canceled"</formula>
    </cfRule>
  </conditionalFormatting>
  <conditionalFormatting sqref="A1147:A1150">
    <cfRule type="expression" dxfId="6714" priority="7706">
      <formula>$AH1147="PRELOADING"</formula>
    </cfRule>
  </conditionalFormatting>
  <conditionalFormatting sqref="G1145:G1162">
    <cfRule type="expression" dxfId="6713" priority="7702">
      <formula>$Z1145="Rolled Over"</formula>
    </cfRule>
    <cfRule type="expression" dxfId="6712" priority="7703">
      <formula>$Z1145="Shipped"</formula>
    </cfRule>
    <cfRule type="expression" dxfId="6711" priority="7704">
      <formula>$Z1145="Canceled"</formula>
    </cfRule>
  </conditionalFormatting>
  <conditionalFormatting sqref="G1145:G1162">
    <cfRule type="expression" dxfId="6710" priority="7701">
      <formula>$AH1145="PRELOADING"</formula>
    </cfRule>
  </conditionalFormatting>
  <conditionalFormatting sqref="G1145:G1162">
    <cfRule type="duplicateValues" dxfId="6709" priority="7705"/>
  </conditionalFormatting>
  <conditionalFormatting sqref="S1145:S1162">
    <cfRule type="expression" dxfId="6708" priority="7697">
      <formula>$Z1145="Rolled Over"</formula>
    </cfRule>
    <cfRule type="expression" dxfId="6707" priority="7698">
      <formula>$Z1145="Shipped"</formula>
    </cfRule>
    <cfRule type="expression" dxfId="6706" priority="7699">
      <formula>$Z1145="Canceled"</formula>
    </cfRule>
  </conditionalFormatting>
  <conditionalFormatting sqref="S1145:S1162">
    <cfRule type="expression" dxfId="6705" priority="7696">
      <formula>$AH1145="PRELOADING"</formula>
    </cfRule>
  </conditionalFormatting>
  <conditionalFormatting sqref="S1145:S1162">
    <cfRule type="duplicateValues" dxfId="6704" priority="7700"/>
  </conditionalFormatting>
  <conditionalFormatting sqref="P1146:P1162">
    <cfRule type="expression" dxfId="6703" priority="7692">
      <formula>$Z1146="Rolled Over"</formula>
    </cfRule>
    <cfRule type="expression" dxfId="6702" priority="7693">
      <formula>$Z1146="Shipped"</formula>
    </cfRule>
    <cfRule type="expression" dxfId="6701" priority="7694">
      <formula>$Z1146="Canceled"</formula>
    </cfRule>
  </conditionalFormatting>
  <conditionalFormatting sqref="P1145:P1162">
    <cfRule type="expression" dxfId="6700" priority="7691">
      <formula>$AH1145="PRELOADING"</formula>
    </cfRule>
  </conditionalFormatting>
  <conditionalFormatting sqref="P1145:P1162">
    <cfRule type="expression" dxfId="6699" priority="7688">
      <formula>$Z1145="Rolled Over"</formula>
    </cfRule>
    <cfRule type="expression" dxfId="6698" priority="7689">
      <formula>$Z1145="Shipped"</formula>
    </cfRule>
    <cfRule type="expression" dxfId="6697" priority="7690">
      <formula>$Z1145="Canceled"</formula>
    </cfRule>
  </conditionalFormatting>
  <conditionalFormatting sqref="P1145:P1162">
    <cfRule type="duplicateValues" dxfId="6696" priority="7687"/>
  </conditionalFormatting>
  <conditionalFormatting sqref="P1145:P1162">
    <cfRule type="duplicateValues" dxfId="6695" priority="7695"/>
  </conditionalFormatting>
  <conditionalFormatting sqref="K1145:K1162">
    <cfRule type="expression" dxfId="6694" priority="7684">
      <formula>$Z1145="Rolled Over"</formula>
    </cfRule>
    <cfRule type="expression" dxfId="6693" priority="7685">
      <formula>$Z1145="Shipped"</formula>
    </cfRule>
    <cfRule type="expression" dxfId="6692" priority="7686">
      <formula>$Z1145="Canceled"</formula>
    </cfRule>
  </conditionalFormatting>
  <conditionalFormatting sqref="K1145:K1162">
    <cfRule type="expression" dxfId="6691" priority="7683">
      <formula>$AH1145="PRELOADING"</formula>
    </cfRule>
  </conditionalFormatting>
  <conditionalFormatting sqref="K1147">
    <cfRule type="expression" dxfId="6690" priority="7680">
      <formula>$Z1147="Rolled Over"</formula>
    </cfRule>
    <cfRule type="expression" dxfId="6689" priority="7681">
      <formula>$Z1147="Shipped"</formula>
    </cfRule>
    <cfRule type="expression" dxfId="6688" priority="7682">
      <formula>$Z1147="Canceled"</formula>
    </cfRule>
  </conditionalFormatting>
  <conditionalFormatting sqref="I1146 I1148:I1162">
    <cfRule type="expression" dxfId="6687" priority="7677">
      <formula>$Z1146="Rolled Over"</formula>
    </cfRule>
    <cfRule type="expression" dxfId="6686" priority="7678">
      <formula>$Z1146="Shipped"</formula>
    </cfRule>
    <cfRule type="expression" dxfId="6685" priority="7679">
      <formula>$Z1146="Canceled"</formula>
    </cfRule>
  </conditionalFormatting>
  <conditionalFormatting sqref="I1146:I1162">
    <cfRule type="expression" dxfId="6684" priority="7676">
      <formula>$AH1146="PRELOADING"</formula>
    </cfRule>
  </conditionalFormatting>
  <conditionalFormatting sqref="I1145">
    <cfRule type="expression" dxfId="6683" priority="7673">
      <formula>$Z1145="Rolled Over"</formula>
    </cfRule>
    <cfRule type="expression" dxfId="6682" priority="7674">
      <formula>$Z1145="Shipped"</formula>
    </cfRule>
    <cfRule type="expression" dxfId="6681" priority="7675">
      <formula>$Z1145="Canceled"</formula>
    </cfRule>
  </conditionalFormatting>
  <conditionalFormatting sqref="I1145">
    <cfRule type="expression" dxfId="6680" priority="7672">
      <formula>$AH1145="PRELOADING"</formula>
    </cfRule>
  </conditionalFormatting>
  <conditionalFormatting sqref="I1147">
    <cfRule type="expression" dxfId="6679" priority="7669">
      <formula>$Z1147="Rolled Over"</formula>
    </cfRule>
    <cfRule type="expression" dxfId="6678" priority="7670">
      <formula>$Z1147="Shipped"</formula>
    </cfRule>
    <cfRule type="expression" dxfId="6677" priority="7671">
      <formula>$Z1147="Canceled"</formula>
    </cfRule>
  </conditionalFormatting>
  <conditionalFormatting sqref="J1152:J1162">
    <cfRule type="expression" dxfId="6676" priority="7666">
      <formula>$Z1152="Rolled Over"</formula>
    </cfRule>
    <cfRule type="expression" dxfId="6675" priority="7667">
      <formula>$Z1152="Shipped"</formula>
    </cfRule>
    <cfRule type="expression" dxfId="6674" priority="7668">
      <formula>$Z1152="Canceled"</formula>
    </cfRule>
  </conditionalFormatting>
  <conditionalFormatting sqref="J1152:J1162">
    <cfRule type="expression" dxfId="6673" priority="7665">
      <formula>$AH1152="PRELOADING"</formula>
    </cfRule>
  </conditionalFormatting>
  <conditionalFormatting sqref="J1145:J1151">
    <cfRule type="expression" dxfId="6672" priority="7662">
      <formula>$Z1145="Rolled Over"</formula>
    </cfRule>
    <cfRule type="expression" dxfId="6671" priority="7663">
      <formula>$Z1145="Shipped"</formula>
    </cfRule>
    <cfRule type="expression" dxfId="6670" priority="7664">
      <formula>$Z1145="Canceled"</formula>
    </cfRule>
  </conditionalFormatting>
  <conditionalFormatting sqref="J1145:J1151">
    <cfRule type="expression" dxfId="6669" priority="7661">
      <formula>$AH1145="PRELOADING"</formula>
    </cfRule>
  </conditionalFormatting>
  <conditionalFormatting sqref="M1145:M1146 M1148:M1162">
    <cfRule type="expression" dxfId="6668" priority="7655">
      <formula>$Z1145="Rolled Over"</formula>
    </cfRule>
    <cfRule type="expression" dxfId="6667" priority="7656">
      <formula>$Z1145="Shipped"</formula>
    </cfRule>
    <cfRule type="expression" dxfId="6666" priority="7657">
      <formula>$Z1145="Canceled"</formula>
    </cfRule>
  </conditionalFormatting>
  <conditionalFormatting sqref="M1145:M1162">
    <cfRule type="expression" dxfId="6665" priority="7654">
      <formula>$AH1145="PRELOADING"</formula>
    </cfRule>
  </conditionalFormatting>
  <conditionalFormatting sqref="M1147">
    <cfRule type="expression" dxfId="6664" priority="7651">
      <formula>$Z1147="Rolled Over"</formula>
    </cfRule>
    <cfRule type="expression" dxfId="6663" priority="7652">
      <formula>$Z1147="Shipped"</formula>
    </cfRule>
    <cfRule type="expression" dxfId="6662" priority="7653">
      <formula>$Z1147="Canceled"</formula>
    </cfRule>
  </conditionalFormatting>
  <conditionalFormatting sqref="L1145:L1146 L1148:L1162">
    <cfRule type="expression" dxfId="6661" priority="7648">
      <formula>$Z1145="Rolled Over"</formula>
    </cfRule>
    <cfRule type="expression" dxfId="6660" priority="7649">
      <formula>$Z1145="Shipped"</formula>
    </cfRule>
    <cfRule type="expression" dxfId="6659" priority="7650">
      <formula>$Z1145="Canceled"</formula>
    </cfRule>
  </conditionalFormatting>
  <conditionalFormatting sqref="L1145:L1162">
    <cfRule type="expression" dxfId="6658" priority="7647">
      <formula>$AH1145="PRELOADING"</formula>
    </cfRule>
  </conditionalFormatting>
  <conditionalFormatting sqref="L1147">
    <cfRule type="expression" dxfId="6657" priority="7644">
      <formula>$Z1147="Rolled Over"</formula>
    </cfRule>
    <cfRule type="expression" dxfId="6656" priority="7645">
      <formula>$Z1147="Shipped"</formula>
    </cfRule>
    <cfRule type="expression" dxfId="6655" priority="7646">
      <formula>$Z1147="Canceled"</formula>
    </cfRule>
  </conditionalFormatting>
  <conditionalFormatting sqref="N1146 N1148:N1162">
    <cfRule type="expression" dxfId="6654" priority="7641">
      <formula>$Z1146="Rolled Over"</formula>
    </cfRule>
    <cfRule type="expression" dxfId="6653" priority="7642">
      <formula>$Z1146="Shipped"</formula>
    </cfRule>
    <cfRule type="expression" dxfId="6652" priority="7643">
      <formula>$Z1146="Canceled"</formula>
    </cfRule>
  </conditionalFormatting>
  <conditionalFormatting sqref="N1145:N1162">
    <cfRule type="expression" dxfId="6651" priority="7640">
      <formula>$AH1145="PRELOADING"</formula>
    </cfRule>
  </conditionalFormatting>
  <conditionalFormatting sqref="N1145">
    <cfRule type="expression" dxfId="6650" priority="7637">
      <formula>$Z1145="Rolled Over"</formula>
    </cfRule>
    <cfRule type="expression" dxfId="6649" priority="7638">
      <formula>$Z1145="Shipped"</formula>
    </cfRule>
    <cfRule type="expression" dxfId="6648" priority="7639">
      <formula>$Z1145="Canceled"</formula>
    </cfRule>
  </conditionalFormatting>
  <conditionalFormatting sqref="N1147">
    <cfRule type="expression" dxfId="6647" priority="7634">
      <formula>$Z1147="Rolled Over"</formula>
    </cfRule>
    <cfRule type="expression" dxfId="6646" priority="7635">
      <formula>$Z1147="Shipped"</formula>
    </cfRule>
    <cfRule type="expression" dxfId="6645" priority="7636">
      <formula>$Z1147="Canceled"</formula>
    </cfRule>
  </conditionalFormatting>
  <conditionalFormatting sqref="R1146 R1148:R1162">
    <cfRule type="expression" dxfId="6644" priority="7631">
      <formula>$Z1146="Rolled Over"</formula>
    </cfRule>
    <cfRule type="expression" dxfId="6643" priority="7632">
      <formula>$Z1146="Shipped"</formula>
    </cfRule>
    <cfRule type="expression" dxfId="6642" priority="7633">
      <formula>$Z1146="Canceled"</formula>
    </cfRule>
  </conditionalFormatting>
  <conditionalFormatting sqref="R1132:R1162">
    <cfRule type="expression" dxfId="6641" priority="7630">
      <formula>$AH1132="PRELOADING"</formula>
    </cfRule>
  </conditionalFormatting>
  <conditionalFormatting sqref="R1145">
    <cfRule type="expression" dxfId="6640" priority="7627">
      <formula>$Z1145="Rolled Over"</formula>
    </cfRule>
    <cfRule type="expression" dxfId="6639" priority="7628">
      <formula>$Z1145="Shipped"</formula>
    </cfRule>
    <cfRule type="expression" dxfId="6638" priority="7629">
      <formula>$Z1145="Canceled"</formula>
    </cfRule>
  </conditionalFormatting>
  <conditionalFormatting sqref="R1147">
    <cfRule type="expression" dxfId="6637" priority="7624">
      <formula>$Z1147="Rolled Over"</formula>
    </cfRule>
    <cfRule type="expression" dxfId="6636" priority="7625">
      <formula>$Z1147="Shipped"</formula>
    </cfRule>
    <cfRule type="expression" dxfId="6635" priority="7626">
      <formula>$Z1147="Canceled"</formula>
    </cfRule>
  </conditionalFormatting>
  <conditionalFormatting sqref="U1145:U1162">
    <cfRule type="expression" dxfId="6634" priority="7621">
      <formula>$Z1145="Rolled Over"</formula>
    </cfRule>
    <cfRule type="expression" dxfId="6633" priority="7622">
      <formula>$Z1145="Shipped"</formula>
    </cfRule>
    <cfRule type="expression" dxfId="6632" priority="7623">
      <formula>$Z1145="Canceled"</formula>
    </cfRule>
  </conditionalFormatting>
  <conditionalFormatting sqref="U1145:U1162">
    <cfRule type="expression" dxfId="6631" priority="7620">
      <formula>$AH1145="PRELOADING"</formula>
    </cfRule>
  </conditionalFormatting>
  <conditionalFormatting sqref="Z1156:Z1161">
    <cfRule type="expression" dxfId="6630" priority="7617">
      <formula>$AB1156="Rolled Over"</formula>
    </cfRule>
    <cfRule type="expression" dxfId="6629" priority="7618">
      <formula>$AB1156="Shipped"</formula>
    </cfRule>
    <cfRule type="expression" dxfId="6628" priority="7619">
      <formula>$AB1156="Canceled"</formula>
    </cfRule>
  </conditionalFormatting>
  <conditionalFormatting sqref="R1132:R1144">
    <cfRule type="expression" dxfId="6627" priority="7614">
      <formula>$Z1132="Rolled Over"</formula>
    </cfRule>
    <cfRule type="expression" dxfId="6626" priority="7615">
      <formula>$Z1132="Shipped"</formula>
    </cfRule>
    <cfRule type="expression" dxfId="6625" priority="7616">
      <formula>$Z1132="Canceled"</formula>
    </cfRule>
  </conditionalFormatting>
  <conditionalFormatting sqref="Z1132">
    <cfRule type="expression" dxfId="6624" priority="7611">
      <formula>$AB1132="Rolled Over"</formula>
    </cfRule>
    <cfRule type="expression" dxfId="6623" priority="7612">
      <formula>$AB1132="Shipped"</formula>
    </cfRule>
    <cfRule type="expression" dxfId="6622" priority="7613">
      <formula>$AB1132="Canceled"</formula>
    </cfRule>
  </conditionalFormatting>
  <conditionalFormatting sqref="Z1133:Z1144">
    <cfRule type="expression" dxfId="6621" priority="7608">
      <formula>$AB1133="Rolled Over"</formula>
    </cfRule>
    <cfRule type="expression" dxfId="6620" priority="7609">
      <formula>$AB1133="Shipped"</formula>
    </cfRule>
    <cfRule type="expression" dxfId="6619" priority="7610">
      <formula>$AB1133="Canceled"</formula>
    </cfRule>
  </conditionalFormatting>
  <conditionalFormatting sqref="A1163 A1169:A1180">
    <cfRule type="expression" dxfId="6618" priority="7605">
      <formula>$Z1163="Rolled Over"</formula>
    </cfRule>
    <cfRule type="expression" dxfId="6617" priority="7606">
      <formula>$Z1163="Shipped"</formula>
    </cfRule>
    <cfRule type="expression" dxfId="6616" priority="7607">
      <formula>$Z1163="Canceled"</formula>
    </cfRule>
  </conditionalFormatting>
  <conditionalFormatting sqref="A1163 A1169:A1180">
    <cfRule type="expression" dxfId="6615" priority="7604">
      <formula>$AH1163="PRELOADING"</formula>
    </cfRule>
  </conditionalFormatting>
  <conditionalFormatting sqref="A1164">
    <cfRule type="expression" dxfId="6614" priority="7601">
      <formula>$Z1164="Rolled Over"</formula>
    </cfRule>
    <cfRule type="expression" dxfId="6613" priority="7602">
      <formula>$Z1164="Shipped"</formula>
    </cfRule>
    <cfRule type="expression" dxfId="6612" priority="7603">
      <formula>$Z1164="Canceled"</formula>
    </cfRule>
  </conditionalFormatting>
  <conditionalFormatting sqref="A1164">
    <cfRule type="expression" dxfId="6611" priority="7600">
      <formula>$AH1164="PRELOADING"</formula>
    </cfRule>
  </conditionalFormatting>
  <conditionalFormatting sqref="A1165:A1168">
    <cfRule type="expression" dxfId="6610" priority="7597">
      <formula>$Z1165="Rolled Over"</formula>
    </cfRule>
    <cfRule type="expression" dxfId="6609" priority="7598">
      <formula>$Z1165="Shipped"</formula>
    </cfRule>
    <cfRule type="expression" dxfId="6608" priority="7599">
      <formula>$Z1165="Canceled"</formula>
    </cfRule>
  </conditionalFormatting>
  <conditionalFormatting sqref="A1165:A1168">
    <cfRule type="expression" dxfId="6607" priority="7596">
      <formula>$AH1165="PRELOADING"</formula>
    </cfRule>
  </conditionalFormatting>
  <conditionalFormatting sqref="G1163:G1180">
    <cfRule type="expression" dxfId="6606" priority="7592">
      <formula>$Z1163="Rolled Over"</formula>
    </cfRule>
    <cfRule type="expression" dxfId="6605" priority="7593">
      <formula>$Z1163="Shipped"</formula>
    </cfRule>
    <cfRule type="expression" dxfId="6604" priority="7594">
      <formula>$Z1163="Canceled"</formula>
    </cfRule>
  </conditionalFormatting>
  <conditionalFormatting sqref="G1163:G1180">
    <cfRule type="expression" dxfId="6603" priority="7591">
      <formula>$AH1163="PRELOADING"</formula>
    </cfRule>
  </conditionalFormatting>
  <conditionalFormatting sqref="G1163:G1180">
    <cfRule type="duplicateValues" dxfId="6602" priority="7595"/>
  </conditionalFormatting>
  <conditionalFormatting sqref="S1163:S1180">
    <cfRule type="expression" dxfId="6601" priority="7587">
      <formula>$Z1163="Rolled Over"</formula>
    </cfRule>
    <cfRule type="expression" dxfId="6600" priority="7588">
      <formula>$Z1163="Shipped"</formula>
    </cfRule>
    <cfRule type="expression" dxfId="6599" priority="7589">
      <formula>$Z1163="Canceled"</formula>
    </cfRule>
  </conditionalFormatting>
  <conditionalFormatting sqref="S1163:S1180">
    <cfRule type="expression" dxfId="6598" priority="7586">
      <formula>$AH1163="PRELOADING"</formula>
    </cfRule>
  </conditionalFormatting>
  <conditionalFormatting sqref="S1163:S1180">
    <cfRule type="duplicateValues" dxfId="6597" priority="7590"/>
  </conditionalFormatting>
  <conditionalFormatting sqref="P1163:P1180">
    <cfRule type="expression" dxfId="6596" priority="7584">
      <formula>$AH1163="PRELOADING"</formula>
    </cfRule>
  </conditionalFormatting>
  <conditionalFormatting sqref="P1163:P1180">
    <cfRule type="expression" dxfId="6595" priority="7581">
      <formula>$Z1163="Rolled Over"</formula>
    </cfRule>
    <cfRule type="expression" dxfId="6594" priority="7582">
      <formula>$Z1163="Shipped"</formula>
    </cfRule>
    <cfRule type="expression" dxfId="6593" priority="7583">
      <formula>$Z1163="Canceled"</formula>
    </cfRule>
  </conditionalFormatting>
  <conditionalFormatting sqref="P1163:P1180">
    <cfRule type="duplicateValues" dxfId="6592" priority="7580"/>
  </conditionalFormatting>
  <conditionalFormatting sqref="P1163:P1180">
    <cfRule type="duplicateValues" dxfId="6591" priority="7585"/>
  </conditionalFormatting>
  <conditionalFormatting sqref="N1164 N1166:N1179">
    <cfRule type="expression" dxfId="6590" priority="7577">
      <formula>$Z1164="Rolled Over"</formula>
    </cfRule>
    <cfRule type="expression" dxfId="6589" priority="7578">
      <formula>$Z1164="Shipped"</formula>
    </cfRule>
    <cfRule type="expression" dxfId="6588" priority="7579">
      <formula>$Z1164="Canceled"</formula>
    </cfRule>
  </conditionalFormatting>
  <conditionalFormatting sqref="N1163:N1179">
    <cfRule type="expression" dxfId="6587" priority="7576">
      <formula>$AH1163="PRELOADING"</formula>
    </cfRule>
  </conditionalFormatting>
  <conditionalFormatting sqref="N1163">
    <cfRule type="expression" dxfId="6586" priority="7573">
      <formula>$Z1163="Rolled Over"</formula>
    </cfRule>
    <cfRule type="expression" dxfId="6585" priority="7574">
      <formula>$Z1163="Shipped"</formula>
    </cfRule>
    <cfRule type="expression" dxfId="6584" priority="7575">
      <formula>$Z1163="Canceled"</formula>
    </cfRule>
  </conditionalFormatting>
  <conditionalFormatting sqref="N1165">
    <cfRule type="expression" dxfId="6583" priority="7570">
      <formula>$Z1165="Rolled Over"</formula>
    </cfRule>
    <cfRule type="expression" dxfId="6582" priority="7571">
      <formula>$Z1165="Shipped"</formula>
    </cfRule>
    <cfRule type="expression" dxfId="6581" priority="7572">
      <formula>$Z1165="Canceled"</formula>
    </cfRule>
  </conditionalFormatting>
  <conditionalFormatting sqref="N1180">
    <cfRule type="expression" dxfId="6580" priority="7567">
      <formula>$Z1180="Rolled Over"</formula>
    </cfRule>
    <cfRule type="expression" dxfId="6579" priority="7568">
      <formula>$Z1180="Shipped"</formula>
    </cfRule>
    <cfRule type="expression" dxfId="6578" priority="7569">
      <formula>$Z1180="Canceled"</formula>
    </cfRule>
  </conditionalFormatting>
  <conditionalFormatting sqref="N1180">
    <cfRule type="expression" dxfId="6577" priority="7566">
      <formula>$AH1180="PRELOADING"</formula>
    </cfRule>
  </conditionalFormatting>
  <conditionalFormatting sqref="K1163:K1179">
    <cfRule type="expression" dxfId="6576" priority="7563">
      <formula>$Z1163="Rolled Over"</formula>
    </cfRule>
    <cfRule type="expression" dxfId="6575" priority="7564">
      <formula>$Z1163="Shipped"</formula>
    </cfRule>
    <cfRule type="expression" dxfId="6574" priority="7565">
      <formula>$Z1163="Canceled"</formula>
    </cfRule>
  </conditionalFormatting>
  <conditionalFormatting sqref="K1163:K1179">
    <cfRule type="expression" dxfId="6573" priority="7562">
      <formula>$AH1163="PRELOADING"</formula>
    </cfRule>
  </conditionalFormatting>
  <conditionalFormatting sqref="K1165">
    <cfRule type="expression" dxfId="6572" priority="7559">
      <formula>$Z1165="Rolled Over"</formula>
    </cfRule>
    <cfRule type="expression" dxfId="6571" priority="7560">
      <formula>$Z1165="Shipped"</formula>
    </cfRule>
    <cfRule type="expression" dxfId="6570" priority="7561">
      <formula>$Z1165="Canceled"</formula>
    </cfRule>
  </conditionalFormatting>
  <conditionalFormatting sqref="K1180">
    <cfRule type="expression" dxfId="6569" priority="7556">
      <formula>$Z1180="Rolled Over"</formula>
    </cfRule>
    <cfRule type="expression" dxfId="6568" priority="7557">
      <formula>$Z1180="Shipped"</formula>
    </cfRule>
    <cfRule type="expression" dxfId="6567" priority="7558">
      <formula>$Z1180="Canceled"</formula>
    </cfRule>
  </conditionalFormatting>
  <conditionalFormatting sqref="K1180">
    <cfRule type="expression" dxfId="6566" priority="7555">
      <formula>$AH1180="PRELOADING"</formula>
    </cfRule>
  </conditionalFormatting>
  <conditionalFormatting sqref="R1164 R1166:R1179">
    <cfRule type="expression" dxfId="6565" priority="7552">
      <formula>$Z1164="Rolled Over"</formula>
    </cfRule>
    <cfRule type="expression" dxfId="6564" priority="7553">
      <formula>$Z1164="Shipped"</formula>
    </cfRule>
    <cfRule type="expression" dxfId="6563" priority="7554">
      <formula>$Z1164="Canceled"</formula>
    </cfRule>
  </conditionalFormatting>
  <conditionalFormatting sqref="R1163:R1180">
    <cfRule type="expression" dxfId="6562" priority="7551">
      <formula>$AH1163="PRELOADING"</formula>
    </cfRule>
  </conditionalFormatting>
  <conditionalFormatting sqref="R1163:R1169">
    <cfRule type="expression" dxfId="6561" priority="7548">
      <formula>$Z1163="Rolled Over"</formula>
    </cfRule>
    <cfRule type="expression" dxfId="6560" priority="7549">
      <formula>$Z1163="Shipped"</formula>
    </cfRule>
    <cfRule type="expression" dxfId="6559" priority="7550">
      <formula>$Z1163="Canceled"</formula>
    </cfRule>
  </conditionalFormatting>
  <conditionalFormatting sqref="R1165">
    <cfRule type="expression" dxfId="6558" priority="7545">
      <formula>$Z1165="Rolled Over"</formula>
    </cfRule>
    <cfRule type="expression" dxfId="6557" priority="7546">
      <formula>$Z1165="Shipped"</formula>
    </cfRule>
    <cfRule type="expression" dxfId="6556" priority="7547">
      <formula>$Z1165="Canceled"</formula>
    </cfRule>
  </conditionalFormatting>
  <conditionalFormatting sqref="R1180">
    <cfRule type="expression" dxfId="6555" priority="7542">
      <formula>$Z1180="Rolled Over"</formula>
    </cfRule>
    <cfRule type="expression" dxfId="6554" priority="7543">
      <formula>$Z1180="Shipped"</formula>
    </cfRule>
    <cfRule type="expression" dxfId="6553" priority="7544">
      <formula>$Z1180="Canceled"</formula>
    </cfRule>
  </conditionalFormatting>
  <conditionalFormatting sqref="I1164 I1166:I1179">
    <cfRule type="expression" dxfId="6552" priority="7539">
      <formula>$Z1164="Rolled Over"</formula>
    </cfRule>
    <cfRule type="expression" dxfId="6551" priority="7540">
      <formula>$Z1164="Shipped"</formula>
    </cfRule>
    <cfRule type="expression" dxfId="6550" priority="7541">
      <formula>$Z1164="Canceled"</formula>
    </cfRule>
  </conditionalFormatting>
  <conditionalFormatting sqref="I1164:I1179">
    <cfRule type="expression" dxfId="6549" priority="7538">
      <formula>$AH1164="PRELOADING"</formula>
    </cfRule>
  </conditionalFormatting>
  <conditionalFormatting sqref="I1163">
    <cfRule type="expression" dxfId="6548" priority="7535">
      <formula>$Z1163="Rolled Over"</formula>
    </cfRule>
    <cfRule type="expression" dxfId="6547" priority="7536">
      <formula>$Z1163="Shipped"</formula>
    </cfRule>
    <cfRule type="expression" dxfId="6546" priority="7537">
      <formula>$Z1163="Canceled"</formula>
    </cfRule>
  </conditionalFormatting>
  <conditionalFormatting sqref="I1163">
    <cfRule type="expression" dxfId="6545" priority="7534">
      <formula>$AH1163="PRELOADING"</formula>
    </cfRule>
  </conditionalFormatting>
  <conditionalFormatting sqref="I1165">
    <cfRule type="expression" dxfId="6544" priority="7531">
      <formula>$Z1165="Rolled Over"</formula>
    </cfRule>
    <cfRule type="expression" dxfId="6543" priority="7532">
      <formula>$Z1165="Shipped"</formula>
    </cfRule>
    <cfRule type="expression" dxfId="6542" priority="7533">
      <formula>$Z1165="Canceled"</formula>
    </cfRule>
  </conditionalFormatting>
  <conditionalFormatting sqref="I1180">
    <cfRule type="expression" dxfId="6541" priority="7528">
      <formula>$Z1180="Rolled Over"</formula>
    </cfRule>
    <cfRule type="expression" dxfId="6540" priority="7529">
      <formula>$Z1180="Shipped"</formula>
    </cfRule>
    <cfRule type="expression" dxfId="6539" priority="7530">
      <formula>$Z1180="Canceled"</formula>
    </cfRule>
  </conditionalFormatting>
  <conditionalFormatting sqref="I1180">
    <cfRule type="expression" dxfId="6538" priority="7527">
      <formula>$AH1180="PRELOADING"</formula>
    </cfRule>
  </conditionalFormatting>
  <conditionalFormatting sqref="J1170:J1179">
    <cfRule type="expression" dxfId="6537" priority="7524">
      <formula>$Z1170="Rolled Over"</formula>
    </cfRule>
    <cfRule type="expression" dxfId="6536" priority="7525">
      <formula>$Z1170="Shipped"</formula>
    </cfRule>
    <cfRule type="expression" dxfId="6535" priority="7526">
      <formula>$Z1170="Canceled"</formula>
    </cfRule>
  </conditionalFormatting>
  <conditionalFormatting sqref="J1170:J1179">
    <cfRule type="expression" dxfId="6534" priority="7523">
      <formula>$AH1170="PRELOADING"</formula>
    </cfRule>
  </conditionalFormatting>
  <conditionalFormatting sqref="J1163:J1169">
    <cfRule type="expression" dxfId="6533" priority="7520">
      <formula>$Z1163="Rolled Over"</formula>
    </cfRule>
    <cfRule type="expression" dxfId="6532" priority="7521">
      <formula>$Z1163="Shipped"</formula>
    </cfRule>
    <cfRule type="expression" dxfId="6531" priority="7522">
      <formula>$Z1163="Canceled"</formula>
    </cfRule>
  </conditionalFormatting>
  <conditionalFormatting sqref="J1163:J1169">
    <cfRule type="expression" dxfId="6530" priority="7519">
      <formula>$AH1163="PRELOADING"</formula>
    </cfRule>
  </conditionalFormatting>
  <conditionalFormatting sqref="J1180">
    <cfRule type="expression" dxfId="6529" priority="7513">
      <formula>$Z1180="Rolled Over"</formula>
    </cfRule>
    <cfRule type="expression" dxfId="6528" priority="7514">
      <formula>$Z1180="Shipped"</formula>
    </cfRule>
    <cfRule type="expression" dxfId="6527" priority="7515">
      <formula>$Z1180="Canceled"</formula>
    </cfRule>
  </conditionalFormatting>
  <conditionalFormatting sqref="J1180">
    <cfRule type="expression" dxfId="6526" priority="7512">
      <formula>$AH1180="PRELOADING"</formula>
    </cfRule>
  </conditionalFormatting>
  <conditionalFormatting sqref="M1163:M1164 M1166:M1179">
    <cfRule type="expression" dxfId="6525" priority="7509">
      <formula>$Z1163="Rolled Over"</formula>
    </cfRule>
    <cfRule type="expression" dxfId="6524" priority="7510">
      <formula>$Z1163="Shipped"</formula>
    </cfRule>
    <cfRule type="expression" dxfId="6523" priority="7511">
      <formula>$Z1163="Canceled"</formula>
    </cfRule>
  </conditionalFormatting>
  <conditionalFormatting sqref="M1163:M1179">
    <cfRule type="expression" dxfId="6522" priority="7508">
      <formula>$AH1163="PRELOADING"</formula>
    </cfRule>
  </conditionalFormatting>
  <conditionalFormatting sqref="M1165">
    <cfRule type="expression" dxfId="6521" priority="7505">
      <formula>$Z1165="Rolled Over"</formula>
    </cfRule>
    <cfRule type="expression" dxfId="6520" priority="7506">
      <formula>$Z1165="Shipped"</formula>
    </cfRule>
    <cfRule type="expression" dxfId="6519" priority="7507">
      <formula>$Z1165="Canceled"</formula>
    </cfRule>
  </conditionalFormatting>
  <conditionalFormatting sqref="M1180">
    <cfRule type="expression" dxfId="6518" priority="7502">
      <formula>$Z1180="Rolled Over"</formula>
    </cfRule>
    <cfRule type="expression" dxfId="6517" priority="7503">
      <formula>$Z1180="Shipped"</formula>
    </cfRule>
    <cfRule type="expression" dxfId="6516" priority="7504">
      <formula>$Z1180="Canceled"</formula>
    </cfRule>
  </conditionalFormatting>
  <conditionalFormatting sqref="M1180">
    <cfRule type="expression" dxfId="6515" priority="7501">
      <formula>$AH1180="PRELOADING"</formula>
    </cfRule>
  </conditionalFormatting>
  <conditionalFormatting sqref="L1163:L1164 L1166:L1179">
    <cfRule type="expression" dxfId="6514" priority="7498">
      <formula>$Z1163="Rolled Over"</formula>
    </cfRule>
    <cfRule type="expression" dxfId="6513" priority="7499">
      <formula>$Z1163="Shipped"</formula>
    </cfRule>
    <cfRule type="expression" dxfId="6512" priority="7500">
      <formula>$Z1163="Canceled"</formula>
    </cfRule>
  </conditionalFormatting>
  <conditionalFormatting sqref="L1163:L1179">
    <cfRule type="expression" dxfId="6511" priority="7497">
      <formula>$AH1163="PRELOADING"</formula>
    </cfRule>
  </conditionalFormatting>
  <conditionalFormatting sqref="L1165">
    <cfRule type="expression" dxfId="6510" priority="7494">
      <formula>$Z1165="Rolled Over"</formula>
    </cfRule>
    <cfRule type="expression" dxfId="6509" priority="7495">
      <formula>$Z1165="Shipped"</formula>
    </cfRule>
    <cfRule type="expression" dxfId="6508" priority="7496">
      <formula>$Z1165="Canceled"</formula>
    </cfRule>
  </conditionalFormatting>
  <conditionalFormatting sqref="L1180">
    <cfRule type="expression" dxfId="6507" priority="7491">
      <formula>$Z1180="Rolled Over"</formula>
    </cfRule>
    <cfRule type="expression" dxfId="6506" priority="7492">
      <formula>$Z1180="Shipped"</formula>
    </cfRule>
    <cfRule type="expression" dxfId="6505" priority="7493">
      <formula>$Z1180="Canceled"</formula>
    </cfRule>
  </conditionalFormatting>
  <conditionalFormatting sqref="L1180">
    <cfRule type="expression" dxfId="6504" priority="7490">
      <formula>$AH1180="PRELOADING"</formula>
    </cfRule>
  </conditionalFormatting>
  <conditionalFormatting sqref="U1163:U1179">
    <cfRule type="expression" dxfId="6503" priority="7487">
      <formula>$Z1163="Rolled Over"</formula>
    </cfRule>
    <cfRule type="expression" dxfId="6502" priority="7488">
      <formula>$Z1163="Shipped"</formula>
    </cfRule>
    <cfRule type="expression" dxfId="6501" priority="7489">
      <formula>$Z1163="Canceled"</formula>
    </cfRule>
  </conditionalFormatting>
  <conditionalFormatting sqref="U1163:U1179">
    <cfRule type="expression" dxfId="6500" priority="7486">
      <formula>$AH1163="PRELOADING"</formula>
    </cfRule>
  </conditionalFormatting>
  <conditionalFormatting sqref="U1180">
    <cfRule type="expression" dxfId="6499" priority="7483">
      <formula>$Z1180="Rolled Over"</formula>
    </cfRule>
    <cfRule type="expression" dxfId="6498" priority="7484">
      <formula>$Z1180="Shipped"</formula>
    </cfRule>
    <cfRule type="expression" dxfId="6497" priority="7485">
      <formula>$Z1180="Canceled"</formula>
    </cfRule>
  </conditionalFormatting>
  <conditionalFormatting sqref="U1180">
    <cfRule type="expression" dxfId="6496" priority="7482">
      <formula>$AH1180="PRELOADING"</formula>
    </cfRule>
  </conditionalFormatting>
  <conditionalFormatting sqref="Z1170:Z1180">
    <cfRule type="expression" dxfId="6495" priority="7479">
      <formula>$AB1170="Rolled Over"</formula>
    </cfRule>
    <cfRule type="expression" dxfId="6494" priority="7480">
      <formula>$AB1170="Shipped"</formula>
    </cfRule>
    <cfRule type="expression" dxfId="6493" priority="7481">
      <formula>$AB1170="Canceled"</formula>
    </cfRule>
  </conditionalFormatting>
  <conditionalFormatting sqref="A1181 A1187:A1196">
    <cfRule type="expression" dxfId="6492" priority="7476">
      <formula>$Z1181="Rolled Over"</formula>
    </cfRule>
    <cfRule type="expression" dxfId="6491" priority="7477">
      <formula>$Z1181="Shipped"</formula>
    </cfRule>
    <cfRule type="expression" dxfId="6490" priority="7478">
      <formula>$Z1181="Canceled"</formula>
    </cfRule>
  </conditionalFormatting>
  <conditionalFormatting sqref="A1181 A1187:A1196">
    <cfRule type="expression" dxfId="6489" priority="7475">
      <formula>$AH1181="PRELOADING"</formula>
    </cfRule>
  </conditionalFormatting>
  <conditionalFormatting sqref="A1182">
    <cfRule type="expression" dxfId="6488" priority="7472">
      <formula>$Z1182="Rolled Over"</formula>
    </cfRule>
    <cfRule type="expression" dxfId="6487" priority="7473">
      <formula>$Z1182="Shipped"</formula>
    </cfRule>
    <cfRule type="expression" dxfId="6486" priority="7474">
      <formula>$Z1182="Canceled"</formula>
    </cfRule>
  </conditionalFormatting>
  <conditionalFormatting sqref="A1182">
    <cfRule type="expression" dxfId="6485" priority="7471">
      <formula>$AH1182="PRELOADING"</formula>
    </cfRule>
  </conditionalFormatting>
  <conditionalFormatting sqref="A1183:A1186">
    <cfRule type="expression" dxfId="6484" priority="7468">
      <formula>$Z1183="Rolled Over"</formula>
    </cfRule>
    <cfRule type="expression" dxfId="6483" priority="7469">
      <formula>$Z1183="Shipped"</formula>
    </cfRule>
    <cfRule type="expression" dxfId="6482" priority="7470">
      <formula>$Z1183="Canceled"</formula>
    </cfRule>
  </conditionalFormatting>
  <conditionalFormatting sqref="A1183:A1186">
    <cfRule type="expression" dxfId="6481" priority="7467">
      <formula>$AH1183="PRELOADING"</formula>
    </cfRule>
  </conditionalFormatting>
  <conditionalFormatting sqref="A1197">
    <cfRule type="expression" dxfId="6480" priority="7464">
      <formula>$Z1197="Rolled Over"</formula>
    </cfRule>
    <cfRule type="expression" dxfId="6479" priority="7465">
      <formula>$Z1197="Shipped"</formula>
    </cfRule>
    <cfRule type="expression" dxfId="6478" priority="7466">
      <formula>$Z1197="Canceled"</formula>
    </cfRule>
  </conditionalFormatting>
  <conditionalFormatting sqref="A1197">
    <cfRule type="expression" dxfId="6477" priority="7463">
      <formula>$AH1197="PRELOADING"</formula>
    </cfRule>
  </conditionalFormatting>
  <conditionalFormatting sqref="A1198">
    <cfRule type="expression" dxfId="6476" priority="7460">
      <formula>$Z1198="Rolled Over"</formula>
    </cfRule>
    <cfRule type="expression" dxfId="6475" priority="7461">
      <formula>$Z1198="Shipped"</formula>
    </cfRule>
    <cfRule type="expression" dxfId="6474" priority="7462">
      <formula>$Z1198="Canceled"</formula>
    </cfRule>
  </conditionalFormatting>
  <conditionalFormatting sqref="A1198">
    <cfRule type="expression" dxfId="6473" priority="7459">
      <formula>$AH1198="PRELOADING"</formula>
    </cfRule>
  </conditionalFormatting>
  <conditionalFormatting sqref="S1181:S1196">
    <cfRule type="expression" dxfId="6472" priority="7455">
      <formula>$Z1181="Rolled Over"</formula>
    </cfRule>
    <cfRule type="expression" dxfId="6471" priority="7456">
      <formula>$Z1181="Shipped"</formula>
    </cfRule>
    <cfRule type="expression" dxfId="6470" priority="7457">
      <formula>$Z1181="Canceled"</formula>
    </cfRule>
  </conditionalFormatting>
  <conditionalFormatting sqref="S1181:S1196">
    <cfRule type="expression" dxfId="6469" priority="7454">
      <formula>$AH1181="PRELOADING"</formula>
    </cfRule>
  </conditionalFormatting>
  <conditionalFormatting sqref="S1181:S1196">
    <cfRule type="duplicateValues" dxfId="6468" priority="7458"/>
  </conditionalFormatting>
  <conditionalFormatting sqref="S1197">
    <cfRule type="expression" dxfId="6467" priority="7450">
      <formula>$Z1197="Rolled Over"</formula>
    </cfRule>
    <cfRule type="expression" dxfId="6466" priority="7451">
      <formula>$Z1197="Shipped"</formula>
    </cfRule>
    <cfRule type="expression" dxfId="6465" priority="7452">
      <formula>$Z1197="Canceled"</formula>
    </cfRule>
  </conditionalFormatting>
  <conditionalFormatting sqref="S1197">
    <cfRule type="expression" dxfId="6464" priority="7449">
      <formula>$AH1197="PRELOADING"</formula>
    </cfRule>
  </conditionalFormatting>
  <conditionalFormatting sqref="S1197">
    <cfRule type="duplicateValues" dxfId="6463" priority="7453"/>
  </conditionalFormatting>
  <conditionalFormatting sqref="S1198">
    <cfRule type="expression" dxfId="6462" priority="7445">
      <formula>$Z1198="Rolled Over"</formula>
    </cfRule>
    <cfRule type="expression" dxfId="6461" priority="7446">
      <formula>$Z1198="Shipped"</formula>
    </cfRule>
    <cfRule type="expression" dxfId="6460" priority="7447">
      <formula>$Z1198="Canceled"</formula>
    </cfRule>
  </conditionalFormatting>
  <conditionalFormatting sqref="S1198">
    <cfRule type="expression" dxfId="6459" priority="7444">
      <formula>$AH1198="PRELOADING"</formula>
    </cfRule>
  </conditionalFormatting>
  <conditionalFormatting sqref="S1198">
    <cfRule type="duplicateValues" dxfId="6458" priority="7448"/>
  </conditionalFormatting>
  <conditionalFormatting sqref="G1181:G1196">
    <cfRule type="expression" dxfId="6457" priority="7440">
      <formula>$Z1181="Rolled Over"</formula>
    </cfRule>
    <cfRule type="expression" dxfId="6456" priority="7441">
      <formula>$Z1181="Shipped"</formula>
    </cfRule>
    <cfRule type="expression" dxfId="6455" priority="7442">
      <formula>$Z1181="Canceled"</formula>
    </cfRule>
  </conditionalFormatting>
  <conditionalFormatting sqref="G1181:G1196">
    <cfRule type="expression" dxfId="6454" priority="7439">
      <formula>$AH1181="PRELOADING"</formula>
    </cfRule>
  </conditionalFormatting>
  <conditionalFormatting sqref="G1181:G1196">
    <cfRule type="duplicateValues" dxfId="6453" priority="7443"/>
  </conditionalFormatting>
  <conditionalFormatting sqref="G1197">
    <cfRule type="expression" dxfId="6452" priority="7435">
      <formula>$Z1197="Rolled Over"</formula>
    </cfRule>
    <cfRule type="expression" dxfId="6451" priority="7436">
      <formula>$Z1197="Shipped"</formula>
    </cfRule>
    <cfRule type="expression" dxfId="6450" priority="7437">
      <formula>$Z1197="Canceled"</formula>
    </cfRule>
  </conditionalFormatting>
  <conditionalFormatting sqref="G1197">
    <cfRule type="expression" dxfId="6449" priority="7434">
      <formula>$AH1197="PRELOADING"</formula>
    </cfRule>
  </conditionalFormatting>
  <conditionalFormatting sqref="G1197">
    <cfRule type="duplicateValues" dxfId="6448" priority="7438"/>
  </conditionalFormatting>
  <conditionalFormatting sqref="G1198">
    <cfRule type="expression" dxfId="6447" priority="7430">
      <formula>$Z1198="Rolled Over"</formula>
    </cfRule>
    <cfRule type="expression" dxfId="6446" priority="7431">
      <formula>$Z1198="Shipped"</formula>
    </cfRule>
    <cfRule type="expression" dxfId="6445" priority="7432">
      <formula>$Z1198="Canceled"</formula>
    </cfRule>
  </conditionalFormatting>
  <conditionalFormatting sqref="G1198">
    <cfRule type="expression" dxfId="6444" priority="7429">
      <formula>$AH1198="PRELOADING"</formula>
    </cfRule>
  </conditionalFormatting>
  <conditionalFormatting sqref="G1198">
    <cfRule type="duplicateValues" dxfId="6443" priority="7433"/>
  </conditionalFormatting>
  <conditionalFormatting sqref="P1182:P1196">
    <cfRule type="expression" dxfId="6442" priority="7425">
      <formula>$Z1182="Rolled Over"</formula>
    </cfRule>
    <cfRule type="expression" dxfId="6441" priority="7426">
      <formula>$Z1182="Shipped"</formula>
    </cfRule>
    <cfRule type="expression" dxfId="6440" priority="7427">
      <formula>$Z1182="Canceled"</formula>
    </cfRule>
  </conditionalFormatting>
  <conditionalFormatting sqref="P1181:P1196">
    <cfRule type="expression" dxfId="6439" priority="7424">
      <formula>$AH1181="PRELOADING"</formula>
    </cfRule>
  </conditionalFormatting>
  <conditionalFormatting sqref="P1181">
    <cfRule type="expression" dxfId="6438" priority="7421">
      <formula>$Z1181="Rolled Over"</formula>
    </cfRule>
    <cfRule type="expression" dxfId="6437" priority="7422">
      <formula>$Z1181="Shipped"</formula>
    </cfRule>
    <cfRule type="expression" dxfId="6436" priority="7423">
      <formula>$Z1181="Canceled"</formula>
    </cfRule>
  </conditionalFormatting>
  <conditionalFormatting sqref="P1181:P1196">
    <cfRule type="duplicateValues" dxfId="6435" priority="7420"/>
  </conditionalFormatting>
  <conditionalFormatting sqref="P1181:P1196">
    <cfRule type="duplicateValues" dxfId="6434" priority="7428"/>
  </conditionalFormatting>
  <conditionalFormatting sqref="P1197">
    <cfRule type="expression" dxfId="6433" priority="7416">
      <formula>$Z1197="Rolled Over"</formula>
    </cfRule>
    <cfRule type="expression" dxfId="6432" priority="7417">
      <formula>$Z1197="Shipped"</formula>
    </cfRule>
    <cfRule type="expression" dxfId="6431" priority="7418">
      <formula>$Z1197="Canceled"</formula>
    </cfRule>
  </conditionalFormatting>
  <conditionalFormatting sqref="P1197">
    <cfRule type="expression" dxfId="6430" priority="7415">
      <formula>$AH1197="PRELOADING"</formula>
    </cfRule>
  </conditionalFormatting>
  <conditionalFormatting sqref="P1197">
    <cfRule type="duplicateValues" dxfId="6429" priority="7414"/>
  </conditionalFormatting>
  <conditionalFormatting sqref="P1197">
    <cfRule type="duplicateValues" dxfId="6428" priority="7419"/>
  </conditionalFormatting>
  <conditionalFormatting sqref="P1198">
    <cfRule type="expression" dxfId="6427" priority="7410">
      <formula>$Z1198="Rolled Over"</formula>
    </cfRule>
    <cfRule type="expression" dxfId="6426" priority="7411">
      <formula>$Z1198="Shipped"</formula>
    </cfRule>
    <cfRule type="expression" dxfId="6425" priority="7412">
      <formula>$Z1198="Canceled"</formula>
    </cfRule>
  </conditionalFormatting>
  <conditionalFormatting sqref="P1198">
    <cfRule type="expression" dxfId="6424" priority="7409">
      <formula>$AH1198="PRELOADING"</formula>
    </cfRule>
  </conditionalFormatting>
  <conditionalFormatting sqref="P1198">
    <cfRule type="duplicateValues" dxfId="6423" priority="7408"/>
  </conditionalFormatting>
  <conditionalFormatting sqref="P1198">
    <cfRule type="duplicateValues" dxfId="6422" priority="7413"/>
  </conditionalFormatting>
  <conditionalFormatting sqref="N1182 N1184:N1196">
    <cfRule type="expression" dxfId="6421" priority="7405">
      <formula>$Z1182="Rolled Over"</formula>
    </cfRule>
    <cfRule type="expression" dxfId="6420" priority="7406">
      <formula>$Z1182="Shipped"</formula>
    </cfRule>
    <cfRule type="expression" dxfId="6419" priority="7407">
      <formula>$Z1182="Canceled"</formula>
    </cfRule>
  </conditionalFormatting>
  <conditionalFormatting sqref="N1181">
    <cfRule type="expression" dxfId="6418" priority="7401">
      <formula>$Z1181="Rolled Over"</formula>
    </cfRule>
    <cfRule type="expression" dxfId="6417" priority="7402">
      <formula>$Z1181="Shipped"</formula>
    </cfRule>
    <cfRule type="expression" dxfId="6416" priority="7403">
      <formula>$Z1181="Canceled"</formula>
    </cfRule>
  </conditionalFormatting>
  <conditionalFormatting sqref="N1183">
    <cfRule type="expression" dxfId="6415" priority="7398">
      <formula>$Z1183="Rolled Over"</formula>
    </cfRule>
    <cfRule type="expression" dxfId="6414" priority="7399">
      <formula>$Z1183="Shipped"</formula>
    </cfRule>
    <cfRule type="expression" dxfId="6413" priority="7400">
      <formula>$Z1183="Canceled"</formula>
    </cfRule>
  </conditionalFormatting>
  <conditionalFormatting sqref="N1197">
    <cfRule type="expression" dxfId="6412" priority="7395">
      <formula>$Z1197="Rolled Over"</formula>
    </cfRule>
    <cfRule type="expression" dxfId="6411" priority="7396">
      <formula>$Z1197="Shipped"</formula>
    </cfRule>
    <cfRule type="expression" dxfId="6410" priority="7397">
      <formula>$Z1197="Canceled"</formula>
    </cfRule>
  </conditionalFormatting>
  <conditionalFormatting sqref="N1197">
    <cfRule type="expression" dxfId="6409" priority="7394">
      <formula>$AH1197="PRELOADING"</formula>
    </cfRule>
  </conditionalFormatting>
  <conditionalFormatting sqref="N1198">
    <cfRule type="expression" dxfId="6408" priority="7391">
      <formula>$Z1198="Rolled Over"</formula>
    </cfRule>
    <cfRule type="expression" dxfId="6407" priority="7392">
      <formula>$Z1198="Shipped"</formula>
    </cfRule>
    <cfRule type="expression" dxfId="6406" priority="7393">
      <formula>$Z1198="Canceled"</formula>
    </cfRule>
  </conditionalFormatting>
  <conditionalFormatting sqref="N1198">
    <cfRule type="expression" dxfId="6405" priority="7390">
      <formula>$AH1198="PRELOADING"</formula>
    </cfRule>
  </conditionalFormatting>
  <conditionalFormatting sqref="R1182 R1184:R1196">
    <cfRule type="expression" dxfId="6404" priority="7387">
      <formula>$Z1182="Rolled Over"</formula>
    </cfRule>
    <cfRule type="expression" dxfId="6403" priority="7388">
      <formula>$Z1182="Shipped"</formula>
    </cfRule>
    <cfRule type="expression" dxfId="6402" priority="7389">
      <formula>$Z1182="Canceled"</formula>
    </cfRule>
  </conditionalFormatting>
  <conditionalFormatting sqref="R1181:R1196">
    <cfRule type="expression" dxfId="6401" priority="7386">
      <formula>$AH1181="PRELOADING"</formula>
    </cfRule>
  </conditionalFormatting>
  <conditionalFormatting sqref="R1181">
    <cfRule type="expression" dxfId="6400" priority="7383">
      <formula>$Z1181="Rolled Over"</formula>
    </cfRule>
    <cfRule type="expression" dxfId="6399" priority="7384">
      <formula>$Z1181="Shipped"</formula>
    </cfRule>
    <cfRule type="expression" dxfId="6398" priority="7385">
      <formula>$Z1181="Canceled"</formula>
    </cfRule>
  </conditionalFormatting>
  <conditionalFormatting sqref="R1183">
    <cfRule type="expression" dxfId="6397" priority="7380">
      <formula>$Z1183="Rolled Over"</formula>
    </cfRule>
    <cfRule type="expression" dxfId="6396" priority="7381">
      <formula>$Z1183="Shipped"</formula>
    </cfRule>
    <cfRule type="expression" dxfId="6395" priority="7382">
      <formula>$Z1183="Canceled"</formula>
    </cfRule>
  </conditionalFormatting>
  <conditionalFormatting sqref="R1197">
    <cfRule type="expression" dxfId="6394" priority="7377">
      <formula>$Z1197="Rolled Over"</formula>
    </cfRule>
    <cfRule type="expression" dxfId="6393" priority="7378">
      <formula>$Z1197="Shipped"</formula>
    </cfRule>
    <cfRule type="expression" dxfId="6392" priority="7379">
      <formula>$Z1197="Canceled"</formula>
    </cfRule>
  </conditionalFormatting>
  <conditionalFormatting sqref="R1197">
    <cfRule type="expression" dxfId="6391" priority="7376">
      <formula>$AH1197="PRELOADING"</formula>
    </cfRule>
  </conditionalFormatting>
  <conditionalFormatting sqref="R1198">
    <cfRule type="expression" dxfId="6390" priority="7373">
      <formula>$Z1198="Rolled Over"</formula>
    </cfRule>
    <cfRule type="expression" dxfId="6389" priority="7374">
      <formula>$Z1198="Shipped"</formula>
    </cfRule>
    <cfRule type="expression" dxfId="6388" priority="7375">
      <formula>$Z1198="Canceled"</formula>
    </cfRule>
  </conditionalFormatting>
  <conditionalFormatting sqref="R1198">
    <cfRule type="expression" dxfId="6387" priority="7372">
      <formula>$AH1198="PRELOADING"</formula>
    </cfRule>
  </conditionalFormatting>
  <conditionalFormatting sqref="K1181:K1196">
    <cfRule type="expression" dxfId="6386" priority="7369">
      <formula>$Z1181="Rolled Over"</formula>
    </cfRule>
    <cfRule type="expression" dxfId="6385" priority="7370">
      <formula>$Z1181="Shipped"</formula>
    </cfRule>
    <cfRule type="expression" dxfId="6384" priority="7371">
      <formula>$Z1181="Canceled"</formula>
    </cfRule>
  </conditionalFormatting>
  <conditionalFormatting sqref="K1181:K1196">
    <cfRule type="expression" dxfId="6383" priority="7368">
      <formula>$AH1181="PRELOADING"</formula>
    </cfRule>
  </conditionalFormatting>
  <conditionalFormatting sqref="K1183">
    <cfRule type="expression" dxfId="6382" priority="7365">
      <formula>$Z1183="Rolled Over"</formula>
    </cfRule>
    <cfRule type="expression" dxfId="6381" priority="7366">
      <formula>$Z1183="Shipped"</formula>
    </cfRule>
    <cfRule type="expression" dxfId="6380" priority="7367">
      <formula>$Z1183="Canceled"</formula>
    </cfRule>
  </conditionalFormatting>
  <conditionalFormatting sqref="K1197">
    <cfRule type="expression" dxfId="6379" priority="7362">
      <formula>$Z1197="Rolled Over"</formula>
    </cfRule>
    <cfRule type="expression" dxfId="6378" priority="7363">
      <formula>$Z1197="Shipped"</formula>
    </cfRule>
    <cfRule type="expression" dxfId="6377" priority="7364">
      <formula>$Z1197="Canceled"</formula>
    </cfRule>
  </conditionalFormatting>
  <conditionalFormatting sqref="K1197">
    <cfRule type="expression" dxfId="6376" priority="7361">
      <formula>$AH1197="PRELOADING"</formula>
    </cfRule>
  </conditionalFormatting>
  <conditionalFormatting sqref="K1198">
    <cfRule type="expression" dxfId="6375" priority="7358">
      <formula>$Z1198="Rolled Over"</formula>
    </cfRule>
    <cfRule type="expression" dxfId="6374" priority="7359">
      <formula>$Z1198="Shipped"</formula>
    </cfRule>
    <cfRule type="expression" dxfId="6373" priority="7360">
      <formula>$Z1198="Canceled"</formula>
    </cfRule>
  </conditionalFormatting>
  <conditionalFormatting sqref="K1198">
    <cfRule type="expression" dxfId="6372" priority="7357">
      <formula>$AH1198="PRELOADING"</formula>
    </cfRule>
  </conditionalFormatting>
  <conditionalFormatting sqref="I1182 I1184:I1196">
    <cfRule type="expression" dxfId="6371" priority="7354">
      <formula>$Z1182="Rolled Over"</formula>
    </cfRule>
    <cfRule type="expression" dxfId="6370" priority="7355">
      <formula>$Z1182="Shipped"</formula>
    </cfRule>
    <cfRule type="expression" dxfId="6369" priority="7356">
      <formula>$Z1182="Canceled"</formula>
    </cfRule>
  </conditionalFormatting>
  <conditionalFormatting sqref="I1182:I1196">
    <cfRule type="expression" dxfId="6368" priority="7353">
      <formula>$AH1182="PRELOADING"</formula>
    </cfRule>
  </conditionalFormatting>
  <conditionalFormatting sqref="I1181">
    <cfRule type="expression" dxfId="6367" priority="7350">
      <formula>$Z1181="Rolled Over"</formula>
    </cfRule>
    <cfRule type="expression" dxfId="6366" priority="7351">
      <formula>$Z1181="Shipped"</formula>
    </cfRule>
    <cfRule type="expression" dxfId="6365" priority="7352">
      <formula>$Z1181="Canceled"</formula>
    </cfRule>
  </conditionalFormatting>
  <conditionalFormatting sqref="I1181">
    <cfRule type="expression" dxfId="6364" priority="7349">
      <formula>$AH1181="PRELOADING"</formula>
    </cfRule>
  </conditionalFormatting>
  <conditionalFormatting sqref="I1183">
    <cfRule type="expression" dxfId="6363" priority="7346">
      <formula>$Z1183="Rolled Over"</formula>
    </cfRule>
    <cfRule type="expression" dxfId="6362" priority="7347">
      <formula>$Z1183="Shipped"</formula>
    </cfRule>
    <cfRule type="expression" dxfId="6361" priority="7348">
      <formula>$Z1183="Canceled"</formula>
    </cfRule>
  </conditionalFormatting>
  <conditionalFormatting sqref="I1197">
    <cfRule type="expression" dxfId="6360" priority="7343">
      <formula>$Z1197="Rolled Over"</formula>
    </cfRule>
    <cfRule type="expression" dxfId="6359" priority="7344">
      <formula>$Z1197="Shipped"</formula>
    </cfRule>
    <cfRule type="expression" dxfId="6358" priority="7345">
      <formula>$Z1197="Canceled"</formula>
    </cfRule>
  </conditionalFormatting>
  <conditionalFormatting sqref="I1197">
    <cfRule type="expression" dxfId="6357" priority="7342">
      <formula>$AH1197="PRELOADING"</formula>
    </cfRule>
  </conditionalFormatting>
  <conditionalFormatting sqref="I1198">
    <cfRule type="expression" dxfId="6356" priority="7339">
      <formula>$Z1198="Rolled Over"</formula>
    </cfRule>
    <cfRule type="expression" dxfId="6355" priority="7340">
      <formula>$Z1198="Shipped"</formula>
    </cfRule>
    <cfRule type="expression" dxfId="6354" priority="7341">
      <formula>$Z1198="Canceled"</formula>
    </cfRule>
  </conditionalFormatting>
  <conditionalFormatting sqref="I1198">
    <cfRule type="expression" dxfId="6353" priority="7338">
      <formula>$AH1198="PRELOADING"</formula>
    </cfRule>
  </conditionalFormatting>
  <conditionalFormatting sqref="J1188:J1197">
    <cfRule type="expression" dxfId="6352" priority="7335">
      <formula>$Z1188="Rolled Over"</formula>
    </cfRule>
    <cfRule type="expression" dxfId="6351" priority="7336">
      <formula>$Z1188="Shipped"</formula>
    </cfRule>
    <cfRule type="expression" dxfId="6350" priority="7337">
      <formula>$Z1188="Canceled"</formula>
    </cfRule>
  </conditionalFormatting>
  <conditionalFormatting sqref="J1188:J1197">
    <cfRule type="expression" dxfId="6349" priority="7334">
      <formula>$AH1188="PRELOADING"</formula>
    </cfRule>
  </conditionalFormatting>
  <conditionalFormatting sqref="J1181:J1187">
    <cfRule type="expression" dxfId="6348" priority="7331">
      <formula>$Z1181="Rolled Over"</formula>
    </cfRule>
    <cfRule type="expression" dxfId="6347" priority="7332">
      <formula>$Z1181="Shipped"</formula>
    </cfRule>
    <cfRule type="expression" dxfId="6346" priority="7333">
      <formula>$Z1181="Canceled"</formula>
    </cfRule>
  </conditionalFormatting>
  <conditionalFormatting sqref="J1181:J1187">
    <cfRule type="expression" dxfId="6345" priority="7330">
      <formula>$AH1181="PRELOADING"</formula>
    </cfRule>
  </conditionalFormatting>
  <conditionalFormatting sqref="J1198">
    <cfRule type="expression" dxfId="6344" priority="7320">
      <formula>$Z1198="Rolled Over"</formula>
    </cfRule>
    <cfRule type="expression" dxfId="6343" priority="7321">
      <formula>$Z1198="Shipped"</formula>
    </cfRule>
    <cfRule type="expression" dxfId="6342" priority="7322">
      <formula>$Z1198="Canceled"</formula>
    </cfRule>
  </conditionalFormatting>
  <conditionalFormatting sqref="J1198">
    <cfRule type="expression" dxfId="6341" priority="7319">
      <formula>$AH1198="PRELOADING"</formula>
    </cfRule>
  </conditionalFormatting>
  <conditionalFormatting sqref="L1181:L1182 L1184:L1196">
    <cfRule type="expression" dxfId="6340" priority="7316">
      <formula>$Z1181="Rolled Over"</formula>
    </cfRule>
    <cfRule type="expression" dxfId="6339" priority="7317">
      <formula>$Z1181="Shipped"</formula>
    </cfRule>
    <cfRule type="expression" dxfId="6338" priority="7318">
      <formula>$Z1181="Canceled"</formula>
    </cfRule>
  </conditionalFormatting>
  <conditionalFormatting sqref="L1181:L1196">
    <cfRule type="expression" dxfId="6337" priority="7315">
      <formula>$AH1181="PRELOADING"</formula>
    </cfRule>
  </conditionalFormatting>
  <conditionalFormatting sqref="L1183">
    <cfRule type="expression" dxfId="6336" priority="7312">
      <formula>$Z1183="Rolled Over"</formula>
    </cfRule>
    <cfRule type="expression" dxfId="6335" priority="7313">
      <formula>$Z1183="Shipped"</formula>
    </cfRule>
    <cfRule type="expression" dxfId="6334" priority="7314">
      <formula>$Z1183="Canceled"</formula>
    </cfRule>
  </conditionalFormatting>
  <conditionalFormatting sqref="L1197">
    <cfRule type="expression" dxfId="6333" priority="7309">
      <formula>$Z1197="Rolled Over"</formula>
    </cfRule>
    <cfRule type="expression" dxfId="6332" priority="7310">
      <formula>$Z1197="Shipped"</formula>
    </cfRule>
    <cfRule type="expression" dxfId="6331" priority="7311">
      <formula>$Z1197="Canceled"</formula>
    </cfRule>
  </conditionalFormatting>
  <conditionalFormatting sqref="L1197">
    <cfRule type="expression" dxfId="6330" priority="7308">
      <formula>$AH1197="PRELOADING"</formula>
    </cfRule>
  </conditionalFormatting>
  <conditionalFormatting sqref="L1198">
    <cfRule type="expression" dxfId="6329" priority="7305">
      <formula>$Z1198="Rolled Over"</formula>
    </cfRule>
    <cfRule type="expression" dxfId="6328" priority="7306">
      <formula>$Z1198="Shipped"</formula>
    </cfRule>
    <cfRule type="expression" dxfId="6327" priority="7307">
      <formula>$Z1198="Canceled"</formula>
    </cfRule>
  </conditionalFormatting>
  <conditionalFormatting sqref="L1198">
    <cfRule type="expression" dxfId="6326" priority="7304">
      <formula>$AH1198="PRELOADING"</formula>
    </cfRule>
  </conditionalFormatting>
  <conditionalFormatting sqref="N1181:N1196">
    <cfRule type="expression" dxfId="6325" priority="7303">
      <formula>$AH1181="PRELOADING"</formula>
    </cfRule>
  </conditionalFormatting>
  <conditionalFormatting sqref="M1181:M1182 M1184:M1196">
    <cfRule type="expression" dxfId="6324" priority="7300">
      <formula>$Z1181="Rolled Over"</formula>
    </cfRule>
    <cfRule type="expression" dxfId="6323" priority="7301">
      <formula>$Z1181="Shipped"</formula>
    </cfRule>
    <cfRule type="expression" dxfId="6322" priority="7302">
      <formula>$Z1181="Canceled"</formula>
    </cfRule>
  </conditionalFormatting>
  <conditionalFormatting sqref="M1181:M1196">
    <cfRule type="expression" dxfId="6321" priority="7299">
      <formula>$AH1181="PRELOADING"</formula>
    </cfRule>
  </conditionalFormatting>
  <conditionalFormatting sqref="M1183">
    <cfRule type="expression" dxfId="6320" priority="7296">
      <formula>$Z1183="Rolled Over"</formula>
    </cfRule>
    <cfRule type="expression" dxfId="6319" priority="7297">
      <formula>$Z1183="Shipped"</formula>
    </cfRule>
    <cfRule type="expression" dxfId="6318" priority="7298">
      <formula>$Z1183="Canceled"</formula>
    </cfRule>
  </conditionalFormatting>
  <conditionalFormatting sqref="M1197:M1198">
    <cfRule type="expression" dxfId="6317" priority="7293">
      <formula>$Z1197="Rolled Over"</formula>
    </cfRule>
    <cfRule type="expression" dxfId="6316" priority="7294">
      <formula>$Z1197="Shipped"</formula>
    </cfRule>
    <cfRule type="expression" dxfId="6315" priority="7295">
      <formula>$Z1197="Canceled"</formula>
    </cfRule>
  </conditionalFormatting>
  <conditionalFormatting sqref="M1197:M1198">
    <cfRule type="expression" dxfId="6314" priority="7292">
      <formula>$AH1197="PRELOADING"</formula>
    </cfRule>
  </conditionalFormatting>
  <conditionalFormatting sqref="U1181:U1196">
    <cfRule type="expression" dxfId="6313" priority="7289">
      <formula>$Z1181="Rolled Over"</formula>
    </cfRule>
    <cfRule type="expression" dxfId="6312" priority="7290">
      <formula>$Z1181="Shipped"</formula>
    </cfRule>
    <cfRule type="expression" dxfId="6311" priority="7291">
      <formula>$Z1181="Canceled"</formula>
    </cfRule>
  </conditionalFormatting>
  <conditionalFormatting sqref="U1181:U1196">
    <cfRule type="expression" dxfId="6310" priority="7288">
      <formula>$AH1181="PRELOADING"</formula>
    </cfRule>
  </conditionalFormatting>
  <conditionalFormatting sqref="U1197">
    <cfRule type="expression" dxfId="6309" priority="7285">
      <formula>$Z1197="Rolled Over"</formula>
    </cfRule>
    <cfRule type="expression" dxfId="6308" priority="7286">
      <formula>$Z1197="Shipped"</formula>
    </cfRule>
    <cfRule type="expression" dxfId="6307" priority="7287">
      <formula>$Z1197="Canceled"</formula>
    </cfRule>
  </conditionalFormatting>
  <conditionalFormatting sqref="U1197">
    <cfRule type="expression" dxfId="6306" priority="7284">
      <formula>$AH1197="PRELOADING"</formula>
    </cfRule>
  </conditionalFormatting>
  <conditionalFormatting sqref="U1198">
    <cfRule type="expression" dxfId="6305" priority="7281">
      <formula>$Z1198="Rolled Over"</formula>
    </cfRule>
    <cfRule type="expression" dxfId="6304" priority="7282">
      <formula>$Z1198="Shipped"</formula>
    </cfRule>
    <cfRule type="expression" dxfId="6303" priority="7283">
      <formula>$Z1198="Canceled"</formula>
    </cfRule>
  </conditionalFormatting>
  <conditionalFormatting sqref="U1198">
    <cfRule type="expression" dxfId="6302" priority="7280">
      <formula>$AH1198="PRELOADING"</formula>
    </cfRule>
  </conditionalFormatting>
  <conditionalFormatting sqref="Z1188:Z1198">
    <cfRule type="expression" dxfId="6301" priority="7277">
      <formula>$AB1188="Rolled Over"</formula>
    </cfRule>
    <cfRule type="expression" dxfId="6300" priority="7278">
      <formula>$AB1188="Shipped"</formula>
    </cfRule>
    <cfRule type="expression" dxfId="6299" priority="7279">
      <formula>$AB1188="Canceled"</formula>
    </cfRule>
  </conditionalFormatting>
  <conditionalFormatting sqref="A1205:A1214 A1199">
    <cfRule type="expression" dxfId="6298" priority="7274">
      <formula>$Z1199="Rolled Over"</formula>
    </cfRule>
    <cfRule type="expression" dxfId="6297" priority="7275">
      <formula>$Z1199="Shipped"</formula>
    </cfRule>
    <cfRule type="expression" dxfId="6296" priority="7276">
      <formula>$Z1199="Canceled"</formula>
    </cfRule>
  </conditionalFormatting>
  <conditionalFormatting sqref="A1205:A1214 A1199">
    <cfRule type="expression" dxfId="6295" priority="7273">
      <formula>$AI1199="PRELOADING"</formula>
    </cfRule>
  </conditionalFormatting>
  <conditionalFormatting sqref="A1200">
    <cfRule type="expression" dxfId="6294" priority="7270">
      <formula>$Z1200="Rolled Over"</formula>
    </cfRule>
    <cfRule type="expression" dxfId="6293" priority="7271">
      <formula>$Z1200="Shipped"</formula>
    </cfRule>
    <cfRule type="expression" dxfId="6292" priority="7272">
      <formula>$Z1200="Canceled"</formula>
    </cfRule>
  </conditionalFormatting>
  <conditionalFormatting sqref="A1200">
    <cfRule type="expression" dxfId="6291" priority="7269">
      <formula>$AI1200="PRELOADING"</formula>
    </cfRule>
  </conditionalFormatting>
  <conditionalFormatting sqref="A1201:A1204">
    <cfRule type="expression" dxfId="6290" priority="7266">
      <formula>$Z1201="Rolled Over"</formula>
    </cfRule>
    <cfRule type="expression" dxfId="6289" priority="7267">
      <formula>$Z1201="Shipped"</formula>
    </cfRule>
    <cfRule type="expression" dxfId="6288" priority="7268">
      <formula>$Z1201="Canceled"</formula>
    </cfRule>
  </conditionalFormatting>
  <conditionalFormatting sqref="A1201:A1204">
    <cfRule type="expression" dxfId="6287" priority="7265">
      <formula>$AI1201="PRELOADING"</formula>
    </cfRule>
  </conditionalFormatting>
  <conditionalFormatting sqref="A1215">
    <cfRule type="expression" dxfId="6286" priority="7262">
      <formula>$Z1215="Rolled Over"</formula>
    </cfRule>
    <cfRule type="expression" dxfId="6285" priority="7263">
      <formula>$Z1215="Shipped"</formula>
    </cfRule>
    <cfRule type="expression" dxfId="6284" priority="7264">
      <formula>$Z1215="Canceled"</formula>
    </cfRule>
  </conditionalFormatting>
  <conditionalFormatting sqref="A1215">
    <cfRule type="expression" dxfId="6283" priority="7261">
      <formula>$AI1215="PRELOADING"</formula>
    </cfRule>
  </conditionalFormatting>
  <conditionalFormatting sqref="A1216:A1219">
    <cfRule type="expression" dxfId="6282" priority="7258">
      <formula>$Z1216="Rolled Over"</formula>
    </cfRule>
    <cfRule type="expression" dxfId="6281" priority="7259">
      <formula>$Z1216="Shipped"</formula>
    </cfRule>
    <cfRule type="expression" dxfId="6280" priority="7260">
      <formula>$Z1216="Canceled"</formula>
    </cfRule>
  </conditionalFormatting>
  <conditionalFormatting sqref="A1216:A1219">
    <cfRule type="expression" dxfId="6279" priority="7257">
      <formula>$AI1216="PRELOADING"</formula>
    </cfRule>
  </conditionalFormatting>
  <conditionalFormatting sqref="A1220">
    <cfRule type="expression" dxfId="6278" priority="7254">
      <formula>$Z1220="Rolled Over"</formula>
    </cfRule>
    <cfRule type="expression" dxfId="6277" priority="7255">
      <formula>$Z1220="Shipped"</formula>
    </cfRule>
    <cfRule type="expression" dxfId="6276" priority="7256">
      <formula>$Z1220="Canceled"</formula>
    </cfRule>
  </conditionalFormatting>
  <conditionalFormatting sqref="A1220">
    <cfRule type="expression" dxfId="6275" priority="7253">
      <formula>$AI1220="PRELOADING"</formula>
    </cfRule>
  </conditionalFormatting>
  <conditionalFormatting sqref="G1199:G1219">
    <cfRule type="expression" dxfId="6274" priority="7249">
      <formula>$Z1199="Rolled Over"</formula>
    </cfRule>
    <cfRule type="expression" dxfId="6273" priority="7250">
      <formula>$Z1199="Shipped"</formula>
    </cfRule>
    <cfRule type="expression" dxfId="6272" priority="7251">
      <formula>$Z1199="Canceled"</formula>
    </cfRule>
  </conditionalFormatting>
  <conditionalFormatting sqref="G1199:G1219">
    <cfRule type="expression" dxfId="6271" priority="7248">
      <formula>$AI1199="PRELOADING"</formula>
    </cfRule>
  </conditionalFormatting>
  <conditionalFormatting sqref="G1199:G1219">
    <cfRule type="duplicateValues" dxfId="6270" priority="7252"/>
  </conditionalFormatting>
  <conditionalFormatting sqref="G1220">
    <cfRule type="expression" dxfId="6269" priority="7244">
      <formula>$Z1220="Rolled Over"</formula>
    </cfRule>
    <cfRule type="expression" dxfId="6268" priority="7245">
      <formula>$Z1220="Shipped"</formula>
    </cfRule>
    <cfRule type="expression" dxfId="6267" priority="7246">
      <formula>$Z1220="Canceled"</formula>
    </cfRule>
  </conditionalFormatting>
  <conditionalFormatting sqref="G1220">
    <cfRule type="expression" dxfId="6266" priority="7243">
      <formula>$AI1220="PRELOADING"</formula>
    </cfRule>
  </conditionalFormatting>
  <conditionalFormatting sqref="G1220">
    <cfRule type="duplicateValues" dxfId="6265" priority="7247"/>
  </conditionalFormatting>
  <conditionalFormatting sqref="S1199:S1219">
    <cfRule type="expression" dxfId="6264" priority="7239">
      <formula>$Z1199="Rolled Over"</formula>
    </cfRule>
    <cfRule type="expression" dxfId="6263" priority="7240">
      <formula>$Z1199="Shipped"</formula>
    </cfRule>
    <cfRule type="expression" dxfId="6262" priority="7241">
      <formula>$Z1199="Canceled"</formula>
    </cfRule>
  </conditionalFormatting>
  <conditionalFormatting sqref="S1199:S1219">
    <cfRule type="expression" dxfId="6261" priority="7238">
      <formula>$AI1199="PRELOADING"</formula>
    </cfRule>
  </conditionalFormatting>
  <conditionalFormatting sqref="S1199:S1219">
    <cfRule type="duplicateValues" dxfId="6260" priority="7242"/>
  </conditionalFormatting>
  <conditionalFormatting sqref="S1220">
    <cfRule type="expression" dxfId="6259" priority="7234">
      <formula>$Z1220="Rolled Over"</formula>
    </cfRule>
    <cfRule type="expression" dxfId="6258" priority="7235">
      <formula>$Z1220="Shipped"</formula>
    </cfRule>
    <cfRule type="expression" dxfId="6257" priority="7236">
      <formula>$Z1220="Canceled"</formula>
    </cfRule>
  </conditionalFormatting>
  <conditionalFormatting sqref="S1220">
    <cfRule type="expression" dxfId="6256" priority="7233">
      <formula>$AI1220="PRELOADING"</formula>
    </cfRule>
  </conditionalFormatting>
  <conditionalFormatting sqref="S1220">
    <cfRule type="duplicateValues" dxfId="6255" priority="7237"/>
  </conditionalFormatting>
  <conditionalFormatting sqref="P1199:P1220">
    <cfRule type="expression" dxfId="6254" priority="7231">
      <formula>$AI1199="PRELOADING"</formula>
    </cfRule>
  </conditionalFormatting>
  <conditionalFormatting sqref="P1199:P1220">
    <cfRule type="expression" dxfId="6253" priority="7228">
      <formula>$Z1199="Rolled Over"</formula>
    </cfRule>
    <cfRule type="expression" dxfId="6252" priority="7229">
      <formula>$Z1199="Shipped"</formula>
    </cfRule>
    <cfRule type="expression" dxfId="6251" priority="7230">
      <formula>$Z1199="Canceled"</formula>
    </cfRule>
  </conditionalFormatting>
  <conditionalFormatting sqref="P1199:P1220">
    <cfRule type="duplicateValues" dxfId="6250" priority="7227"/>
  </conditionalFormatting>
  <conditionalFormatting sqref="P1199:P1220">
    <cfRule type="duplicateValues" dxfId="6249" priority="7232"/>
  </conditionalFormatting>
  <conditionalFormatting sqref="N1200 N1202:N1214">
    <cfRule type="expression" dxfId="6248" priority="7224">
      <formula>$Z1200="Rolled Over"</formula>
    </cfRule>
    <cfRule type="expression" dxfId="6247" priority="7225">
      <formula>$Z1200="Shipped"</formula>
    </cfRule>
    <cfRule type="expression" dxfId="6246" priority="7226">
      <formula>$Z1200="Canceled"</formula>
    </cfRule>
  </conditionalFormatting>
  <conditionalFormatting sqref="N1199:N1216 N1220">
    <cfRule type="expression" dxfId="6245" priority="7223">
      <formula>$AI1199="PRELOADING"</formula>
    </cfRule>
  </conditionalFormatting>
  <conditionalFormatting sqref="N1199">
    <cfRule type="expression" dxfId="6244" priority="7220">
      <formula>$Z1199="Rolled Over"</formula>
    </cfRule>
    <cfRule type="expression" dxfId="6243" priority="7221">
      <formula>$Z1199="Shipped"</formula>
    </cfRule>
    <cfRule type="expression" dxfId="6242" priority="7222">
      <formula>$Z1199="Canceled"</formula>
    </cfRule>
  </conditionalFormatting>
  <conditionalFormatting sqref="N1201">
    <cfRule type="expression" dxfId="6241" priority="7217">
      <formula>$Z1201="Rolled Over"</formula>
    </cfRule>
    <cfRule type="expression" dxfId="6240" priority="7218">
      <formula>$Z1201="Shipped"</formula>
    </cfRule>
    <cfRule type="expression" dxfId="6239" priority="7219">
      <formula>$Z1201="Canceled"</formula>
    </cfRule>
  </conditionalFormatting>
  <conditionalFormatting sqref="N1215">
    <cfRule type="expression" dxfId="6238" priority="7214">
      <formula>$Z1215="Rolled Over"</formula>
    </cfRule>
    <cfRule type="expression" dxfId="6237" priority="7215">
      <formula>$Z1215="Shipped"</formula>
    </cfRule>
    <cfRule type="expression" dxfId="6236" priority="7216">
      <formula>$Z1215="Canceled"</formula>
    </cfRule>
  </conditionalFormatting>
  <conditionalFormatting sqref="N1216">
    <cfRule type="expression" dxfId="6235" priority="7211">
      <formula>$Z1216="Rolled Over"</formula>
    </cfRule>
    <cfRule type="expression" dxfId="6234" priority="7212">
      <formula>$Z1216="Shipped"</formula>
    </cfRule>
    <cfRule type="expression" dxfId="6233" priority="7213">
      <formula>$Z1216="Canceled"</formula>
    </cfRule>
  </conditionalFormatting>
  <conditionalFormatting sqref="N1217:N1219">
    <cfRule type="expression" dxfId="6232" priority="7208">
      <formula>$Z1217="Rolled Over"</formula>
    </cfRule>
    <cfRule type="expression" dxfId="6231" priority="7209">
      <formula>$Z1217="Shipped"</formula>
    </cfRule>
    <cfRule type="expression" dxfId="6230" priority="7210">
      <formula>$Z1217="Canceled"</formula>
    </cfRule>
  </conditionalFormatting>
  <conditionalFormatting sqref="N1217:N1219">
    <cfRule type="expression" dxfId="6229" priority="7207">
      <formula>$AI1217="PRELOADING"</formula>
    </cfRule>
  </conditionalFormatting>
  <conditionalFormatting sqref="N1220">
    <cfRule type="expression" dxfId="6228" priority="7204">
      <formula>$Z1220="Rolled Over"</formula>
    </cfRule>
    <cfRule type="expression" dxfId="6227" priority="7205">
      <formula>$Z1220="Shipped"</formula>
    </cfRule>
    <cfRule type="expression" dxfId="6226" priority="7206">
      <formula>$Z1220="Canceled"</formula>
    </cfRule>
  </conditionalFormatting>
  <conditionalFormatting sqref="R1199:R1220">
    <cfRule type="expression" dxfId="6225" priority="7203">
      <formula>$AI1199="PRELOADING"</formula>
    </cfRule>
  </conditionalFormatting>
  <conditionalFormatting sqref="R1199:R1220">
    <cfRule type="expression" dxfId="6224" priority="7200">
      <formula>$Z1199="Rolled Over"</formula>
    </cfRule>
    <cfRule type="expression" dxfId="6223" priority="7201">
      <formula>$Z1199="Shipped"</formula>
    </cfRule>
    <cfRule type="expression" dxfId="6222" priority="7202">
      <formula>$Z1199="Canceled"</formula>
    </cfRule>
  </conditionalFormatting>
  <conditionalFormatting sqref="K1199:K1220">
    <cfRule type="expression" dxfId="6221" priority="7197">
      <formula>$Z1199="Rolled Over"</formula>
    </cfRule>
    <cfRule type="expression" dxfId="6220" priority="7198">
      <formula>$Z1199="Shipped"</formula>
    </cfRule>
    <cfRule type="expression" dxfId="6219" priority="7199">
      <formula>$Z1199="Canceled"</formula>
    </cfRule>
  </conditionalFormatting>
  <conditionalFormatting sqref="K1199:K1220">
    <cfRule type="expression" dxfId="6218" priority="7196">
      <formula>$AI1199="PRELOADING"</formula>
    </cfRule>
  </conditionalFormatting>
  <conditionalFormatting sqref="I1200 I1202:I1220">
    <cfRule type="expression" dxfId="6217" priority="7193">
      <formula>$Z1200="Rolled Over"</formula>
    </cfRule>
    <cfRule type="expression" dxfId="6216" priority="7194">
      <formula>$Z1200="Shipped"</formula>
    </cfRule>
    <cfRule type="expression" dxfId="6215" priority="7195">
      <formula>$Z1200="Canceled"</formula>
    </cfRule>
  </conditionalFormatting>
  <conditionalFormatting sqref="I1200:I1220">
    <cfRule type="expression" dxfId="6214" priority="7192">
      <formula>$AI1200="PRELOADING"</formula>
    </cfRule>
  </conditionalFormatting>
  <conditionalFormatting sqref="I1199">
    <cfRule type="expression" dxfId="6213" priority="7189">
      <formula>$Z1199="Rolled Over"</formula>
    </cfRule>
    <cfRule type="expression" dxfId="6212" priority="7190">
      <formula>$Z1199="Shipped"</formula>
    </cfRule>
    <cfRule type="expression" dxfId="6211" priority="7191">
      <formula>$Z1199="Canceled"</formula>
    </cfRule>
  </conditionalFormatting>
  <conditionalFormatting sqref="I1199">
    <cfRule type="expression" dxfId="6210" priority="7188">
      <formula>$AI1199="PRELOADING"</formula>
    </cfRule>
  </conditionalFormatting>
  <conditionalFormatting sqref="I1201">
    <cfRule type="expression" dxfId="6209" priority="7185">
      <formula>$Z1201="Rolled Over"</formula>
    </cfRule>
    <cfRule type="expression" dxfId="6208" priority="7186">
      <formula>$Z1201="Shipped"</formula>
    </cfRule>
    <cfRule type="expression" dxfId="6207" priority="7187">
      <formula>$Z1201="Canceled"</formula>
    </cfRule>
  </conditionalFormatting>
  <conditionalFormatting sqref="J1211:J1220">
    <cfRule type="expression" dxfId="6206" priority="7182">
      <formula>$Z1211="Rolled Over"</formula>
    </cfRule>
    <cfRule type="expression" dxfId="6205" priority="7183">
      <formula>$Z1211="Shipped"</formula>
    </cfRule>
    <cfRule type="expression" dxfId="6204" priority="7184">
      <formula>$Z1211="Canceled"</formula>
    </cfRule>
  </conditionalFormatting>
  <conditionalFormatting sqref="J1211:J1220">
    <cfRule type="expression" dxfId="6203" priority="7181">
      <formula>$AI1211="PRELOADING"</formula>
    </cfRule>
  </conditionalFormatting>
  <conditionalFormatting sqref="J1199:J1210">
    <cfRule type="expression" dxfId="6202" priority="7178">
      <formula>$Z1199="Rolled Over"</formula>
    </cfRule>
    <cfRule type="expression" dxfId="6201" priority="7179">
      <formula>$Z1199="Shipped"</formula>
    </cfRule>
    <cfRule type="expression" dxfId="6200" priority="7180">
      <formula>$Z1199="Canceled"</formula>
    </cfRule>
  </conditionalFormatting>
  <conditionalFormatting sqref="J1199:J1210">
    <cfRule type="expression" dxfId="6199" priority="7177">
      <formula>$AI1199="PRELOADING"</formula>
    </cfRule>
  </conditionalFormatting>
  <conditionalFormatting sqref="M1199:M1200 M1202:M1220">
    <cfRule type="expression" dxfId="6198" priority="7171">
      <formula>$Z1199="Rolled Over"</formula>
    </cfRule>
    <cfRule type="expression" dxfId="6197" priority="7172">
      <formula>$Z1199="Shipped"</formula>
    </cfRule>
    <cfRule type="expression" dxfId="6196" priority="7173">
      <formula>$Z1199="Canceled"</formula>
    </cfRule>
  </conditionalFormatting>
  <conditionalFormatting sqref="M1199:M1220">
    <cfRule type="expression" dxfId="6195" priority="7170">
      <formula>$AI1199="PRELOADING"</formula>
    </cfRule>
  </conditionalFormatting>
  <conditionalFormatting sqref="M1201">
    <cfRule type="expression" dxfId="6194" priority="7167">
      <formula>$Z1201="Rolled Over"</formula>
    </cfRule>
    <cfRule type="expression" dxfId="6193" priority="7168">
      <formula>$Z1201="Shipped"</formula>
    </cfRule>
    <cfRule type="expression" dxfId="6192" priority="7169">
      <formula>$Z1201="Canceled"</formula>
    </cfRule>
  </conditionalFormatting>
  <conditionalFormatting sqref="L1199:L1200 L1202:L1220">
    <cfRule type="expression" dxfId="6191" priority="7164">
      <formula>$Z1199="Rolled Over"</formula>
    </cfRule>
    <cfRule type="expression" dxfId="6190" priority="7165">
      <formula>$Z1199="Shipped"</formula>
    </cfRule>
    <cfRule type="expression" dxfId="6189" priority="7166">
      <formula>$Z1199="Canceled"</formula>
    </cfRule>
  </conditionalFormatting>
  <conditionalFormatting sqref="L1199:L1220">
    <cfRule type="expression" dxfId="6188" priority="7163">
      <formula>$AI1199="PRELOADING"</formula>
    </cfRule>
  </conditionalFormatting>
  <conditionalFormatting sqref="L1201">
    <cfRule type="expression" dxfId="6187" priority="7160">
      <formula>$Z1201="Rolled Over"</formula>
    </cfRule>
    <cfRule type="expression" dxfId="6186" priority="7161">
      <formula>$Z1201="Shipped"</formula>
    </cfRule>
    <cfRule type="expression" dxfId="6185" priority="7162">
      <formula>$Z1201="Canceled"</formula>
    </cfRule>
  </conditionalFormatting>
  <conditionalFormatting sqref="U1199:U1220">
    <cfRule type="expression" dxfId="6184" priority="7157">
      <formula>$Z1199="Rolled Over"</formula>
    </cfRule>
    <cfRule type="expression" dxfId="6183" priority="7158">
      <formula>$Z1199="Shipped"</formula>
    </cfRule>
    <cfRule type="expression" dxfId="6182" priority="7159">
      <formula>$Z1199="Canceled"</formula>
    </cfRule>
  </conditionalFormatting>
  <conditionalFormatting sqref="U1199:U1220">
    <cfRule type="expression" dxfId="6181" priority="7156">
      <formula>$AI1199="PRELOADING"</formula>
    </cfRule>
  </conditionalFormatting>
  <conditionalFormatting sqref="Z1205:Z1222">
    <cfRule type="expression" dxfId="6180" priority="7153">
      <formula>$AB1205="Rolled Over"</formula>
    </cfRule>
    <cfRule type="expression" dxfId="6179" priority="7154">
      <formula>$AB1205="Shipped"</formula>
    </cfRule>
    <cfRule type="expression" dxfId="6178" priority="7155">
      <formula>$AB1205="Canceled"</formula>
    </cfRule>
  </conditionalFormatting>
  <conditionalFormatting sqref="A1228:A1236 A1221:A1222">
    <cfRule type="expression" dxfId="6177" priority="7150">
      <formula>$Z1221="Rolled Over"</formula>
    </cfRule>
    <cfRule type="expression" dxfId="6176" priority="7151">
      <formula>$Z1221="Shipped"</formula>
    </cfRule>
    <cfRule type="expression" dxfId="6175" priority="7152">
      <formula>$Z1221="Canceled"</formula>
    </cfRule>
  </conditionalFormatting>
  <conditionalFormatting sqref="A1228:A1236 A1221:A1222">
    <cfRule type="expression" dxfId="6174" priority="7149">
      <formula>$AI1221="PRELOADING"</formula>
    </cfRule>
  </conditionalFormatting>
  <conditionalFormatting sqref="A1223">
    <cfRule type="expression" dxfId="6173" priority="7146">
      <formula>$Z1223="Rolled Over"</formula>
    </cfRule>
    <cfRule type="expression" dxfId="6172" priority="7147">
      <formula>$Z1223="Shipped"</formula>
    </cfRule>
    <cfRule type="expression" dxfId="6171" priority="7148">
      <formula>$Z1223="Canceled"</formula>
    </cfRule>
  </conditionalFormatting>
  <conditionalFormatting sqref="A1223">
    <cfRule type="expression" dxfId="6170" priority="7145">
      <formula>$AI1223="PRELOADING"</formula>
    </cfRule>
  </conditionalFormatting>
  <conditionalFormatting sqref="A1224:A1227">
    <cfRule type="expression" dxfId="6169" priority="7142">
      <formula>$Z1224="Rolled Over"</formula>
    </cfRule>
    <cfRule type="expression" dxfId="6168" priority="7143">
      <formula>$Z1224="Shipped"</formula>
    </cfRule>
    <cfRule type="expression" dxfId="6167" priority="7144">
      <formula>$Z1224="Canceled"</formula>
    </cfRule>
  </conditionalFormatting>
  <conditionalFormatting sqref="A1224:A1227">
    <cfRule type="expression" dxfId="6166" priority="7141">
      <formula>$AI1224="PRELOADING"</formula>
    </cfRule>
  </conditionalFormatting>
  <conditionalFormatting sqref="A1237:A1244">
    <cfRule type="expression" dxfId="6165" priority="7138">
      <formula>$Z1237="Rolled Over"</formula>
    </cfRule>
    <cfRule type="expression" dxfId="6164" priority="7139">
      <formula>$Z1237="Shipped"</formula>
    </cfRule>
    <cfRule type="expression" dxfId="6163" priority="7140">
      <formula>$Z1237="Canceled"</formula>
    </cfRule>
  </conditionalFormatting>
  <conditionalFormatting sqref="A1237:A1244">
    <cfRule type="expression" dxfId="6162" priority="7137">
      <formula>$AI1237="PRELOADING"</formula>
    </cfRule>
  </conditionalFormatting>
  <conditionalFormatting sqref="S1221:S1244">
    <cfRule type="expression" dxfId="6161" priority="7128">
      <formula>$Z1221="Rolled Over"</formula>
    </cfRule>
    <cfRule type="expression" dxfId="6160" priority="7129">
      <formula>$Z1221="Shipped"</formula>
    </cfRule>
    <cfRule type="expression" dxfId="6159" priority="7130">
      <formula>$Z1221="Canceled"</formula>
    </cfRule>
  </conditionalFormatting>
  <conditionalFormatting sqref="S1221:S1244">
    <cfRule type="expression" dxfId="6158" priority="7127">
      <formula>$AI1221="PRELOADING"</formula>
    </cfRule>
  </conditionalFormatting>
  <conditionalFormatting sqref="S1221:S1244">
    <cfRule type="duplicateValues" dxfId="6157" priority="7131"/>
  </conditionalFormatting>
  <conditionalFormatting sqref="P1223:P1237">
    <cfRule type="expression" dxfId="6156" priority="7123">
      <formula>$Z1223="Rolled Over"</formula>
    </cfRule>
    <cfRule type="expression" dxfId="6155" priority="7124">
      <formula>$Z1223="Shipped"</formula>
    </cfRule>
    <cfRule type="expression" dxfId="6154" priority="7125">
      <formula>$Z1223="Canceled"</formula>
    </cfRule>
  </conditionalFormatting>
  <conditionalFormatting sqref="P1221:P1237">
    <cfRule type="expression" dxfId="6153" priority="7122">
      <formula>$AI1221="PRELOADING"</formula>
    </cfRule>
  </conditionalFormatting>
  <conditionalFormatting sqref="P1221:P1222">
    <cfRule type="expression" dxfId="6152" priority="7119">
      <formula>$Z1221="Rolled Over"</formula>
    </cfRule>
    <cfRule type="expression" dxfId="6151" priority="7120">
      <formula>$Z1221="Shipped"</formula>
    </cfRule>
    <cfRule type="expression" dxfId="6150" priority="7121">
      <formula>$Z1221="Canceled"</formula>
    </cfRule>
  </conditionalFormatting>
  <conditionalFormatting sqref="P1221:P1237">
    <cfRule type="duplicateValues" dxfId="6149" priority="7118"/>
  </conditionalFormatting>
  <conditionalFormatting sqref="P1221:P1237">
    <cfRule type="duplicateValues" dxfId="6148" priority="7126"/>
  </conditionalFormatting>
  <conditionalFormatting sqref="P1238:P1244">
    <cfRule type="expression" dxfId="6147" priority="7114">
      <formula>$Z1238="Rolled Over"</formula>
    </cfRule>
    <cfRule type="expression" dxfId="6146" priority="7115">
      <formula>$Z1238="Shipped"</formula>
    </cfRule>
    <cfRule type="expression" dxfId="6145" priority="7116">
      <formula>$Z1238="Canceled"</formula>
    </cfRule>
  </conditionalFormatting>
  <conditionalFormatting sqref="P1238:P1244">
    <cfRule type="expression" dxfId="6144" priority="7113">
      <formula>$AI1238="PRELOADING"</formula>
    </cfRule>
  </conditionalFormatting>
  <conditionalFormatting sqref="P1238:P1244">
    <cfRule type="duplicateValues" dxfId="6143" priority="7112"/>
  </conditionalFormatting>
  <conditionalFormatting sqref="P1238:P1244">
    <cfRule type="duplicateValues" dxfId="6142" priority="7117"/>
  </conditionalFormatting>
  <conditionalFormatting sqref="N1223 N1225:N1236">
    <cfRule type="expression" dxfId="6141" priority="7109">
      <formula>$Z1223="Rolled Over"</formula>
    </cfRule>
    <cfRule type="expression" dxfId="6140" priority="7110">
      <formula>$Z1223="Shipped"</formula>
    </cfRule>
    <cfRule type="expression" dxfId="6139" priority="7111">
      <formula>$Z1223="Canceled"</formula>
    </cfRule>
  </conditionalFormatting>
  <conditionalFormatting sqref="N1221:N1237">
    <cfRule type="expression" dxfId="6138" priority="7108">
      <formula>$AI1221="PRELOADING"</formula>
    </cfRule>
  </conditionalFormatting>
  <conditionalFormatting sqref="N1221:N1222">
    <cfRule type="expression" dxfId="6137" priority="7105">
      <formula>$Z1221="Rolled Over"</formula>
    </cfRule>
    <cfRule type="expression" dxfId="6136" priority="7106">
      <formula>$Z1221="Shipped"</formula>
    </cfRule>
    <cfRule type="expression" dxfId="6135" priority="7107">
      <formula>$Z1221="Canceled"</formula>
    </cfRule>
  </conditionalFormatting>
  <conditionalFormatting sqref="N1224">
    <cfRule type="expression" dxfId="6134" priority="7102">
      <formula>$Z1224="Rolled Over"</formula>
    </cfRule>
    <cfRule type="expression" dxfId="6133" priority="7103">
      <formula>$Z1224="Shipped"</formula>
    </cfRule>
    <cfRule type="expression" dxfId="6132" priority="7104">
      <formula>$Z1224="Canceled"</formula>
    </cfRule>
  </conditionalFormatting>
  <conditionalFormatting sqref="N1237">
    <cfRule type="expression" dxfId="6131" priority="7099">
      <formula>$Z1237="Rolled Over"</formula>
    </cfRule>
    <cfRule type="expression" dxfId="6130" priority="7100">
      <formula>$Z1237="Shipped"</formula>
    </cfRule>
    <cfRule type="expression" dxfId="6129" priority="7101">
      <formula>$Z1237="Canceled"</formula>
    </cfRule>
  </conditionalFormatting>
  <conditionalFormatting sqref="N1238:N1244">
    <cfRule type="expression" dxfId="6128" priority="7098">
      <formula>$AI1238="PRELOADING"</formula>
    </cfRule>
  </conditionalFormatting>
  <conditionalFormatting sqref="N1238:N1244">
    <cfRule type="expression" dxfId="6127" priority="7095">
      <formula>$Z1238="Rolled Over"</formula>
    </cfRule>
    <cfRule type="expression" dxfId="6126" priority="7096">
      <formula>$Z1238="Shipped"</formula>
    </cfRule>
    <cfRule type="expression" dxfId="6125" priority="7097">
      <formula>$Z1238="Canceled"</formula>
    </cfRule>
  </conditionalFormatting>
  <conditionalFormatting sqref="R1223:R1237">
    <cfRule type="expression" dxfId="6124" priority="7092">
      <formula>$Z1223="Rolled Over"</formula>
    </cfRule>
    <cfRule type="expression" dxfId="6123" priority="7093">
      <formula>$Z1223="Shipped"</formula>
    </cfRule>
    <cfRule type="expression" dxfId="6122" priority="7094">
      <formula>$Z1223="Canceled"</formula>
    </cfRule>
  </conditionalFormatting>
  <conditionalFormatting sqref="R1221:R1237">
    <cfRule type="expression" dxfId="6121" priority="7091">
      <formula>$AI1221="PRELOADING"</formula>
    </cfRule>
  </conditionalFormatting>
  <conditionalFormatting sqref="R1221:R1222">
    <cfRule type="expression" dxfId="6120" priority="7088">
      <formula>$Z1221="Rolled Over"</formula>
    </cfRule>
    <cfRule type="expression" dxfId="6119" priority="7089">
      <formula>$Z1221="Shipped"</formula>
    </cfRule>
    <cfRule type="expression" dxfId="6118" priority="7090">
      <formula>$Z1221="Canceled"</formula>
    </cfRule>
  </conditionalFormatting>
  <conditionalFormatting sqref="R1238:R1244">
    <cfRule type="expression" dxfId="6117" priority="7085">
      <formula>$Z1238="Rolled Over"</formula>
    </cfRule>
    <cfRule type="expression" dxfId="6116" priority="7086">
      <formula>$Z1238="Shipped"</formula>
    </cfRule>
    <cfRule type="expression" dxfId="6115" priority="7087">
      <formula>$Z1238="Canceled"</formula>
    </cfRule>
  </conditionalFormatting>
  <conditionalFormatting sqref="R1238:R1244">
    <cfRule type="expression" dxfId="6114" priority="7084">
      <formula>$AI1238="PRELOADING"</formula>
    </cfRule>
  </conditionalFormatting>
  <conditionalFormatting sqref="K1221:K1237">
    <cfRule type="expression" dxfId="6113" priority="7081">
      <formula>$Z1221="Rolled Over"</formula>
    </cfRule>
    <cfRule type="expression" dxfId="6112" priority="7082">
      <formula>$Z1221="Shipped"</formula>
    </cfRule>
    <cfRule type="expression" dxfId="6111" priority="7083">
      <formula>$Z1221="Canceled"</formula>
    </cfRule>
  </conditionalFormatting>
  <conditionalFormatting sqref="K1221:K1237">
    <cfRule type="expression" dxfId="6110" priority="7080">
      <formula>$AI1221="PRELOADING"</formula>
    </cfRule>
  </conditionalFormatting>
  <conditionalFormatting sqref="K1238:K1244">
    <cfRule type="expression" dxfId="6109" priority="7077">
      <formula>$Z1238="Rolled Over"</formula>
    </cfRule>
    <cfRule type="expression" dxfId="6108" priority="7078">
      <formula>$Z1238="Shipped"</formula>
    </cfRule>
    <cfRule type="expression" dxfId="6107" priority="7079">
      <formula>$Z1238="Canceled"</formula>
    </cfRule>
  </conditionalFormatting>
  <conditionalFormatting sqref="K1238:K1244">
    <cfRule type="expression" dxfId="6106" priority="7076">
      <formula>$AI1238="PRELOADING"</formula>
    </cfRule>
  </conditionalFormatting>
  <conditionalFormatting sqref="I1223 I1225:I1237">
    <cfRule type="expression" dxfId="6105" priority="7073">
      <formula>$Z1223="Rolled Over"</formula>
    </cfRule>
    <cfRule type="expression" dxfId="6104" priority="7074">
      <formula>$Z1223="Shipped"</formula>
    </cfRule>
    <cfRule type="expression" dxfId="6103" priority="7075">
      <formula>$Z1223="Canceled"</formula>
    </cfRule>
  </conditionalFormatting>
  <conditionalFormatting sqref="I1223:I1237">
    <cfRule type="expression" dxfId="6102" priority="7072">
      <formula>$AI1223="PRELOADING"</formula>
    </cfRule>
  </conditionalFormatting>
  <conditionalFormatting sqref="I1221:I1222">
    <cfRule type="expression" dxfId="6101" priority="7069">
      <formula>$Z1221="Rolled Over"</formula>
    </cfRule>
    <cfRule type="expression" dxfId="6100" priority="7070">
      <formula>$Z1221="Shipped"</formula>
    </cfRule>
    <cfRule type="expression" dxfId="6099" priority="7071">
      <formula>$Z1221="Canceled"</formula>
    </cfRule>
  </conditionalFormatting>
  <conditionalFormatting sqref="I1221:I1222">
    <cfRule type="expression" dxfId="6098" priority="7068">
      <formula>$AI1221="PRELOADING"</formula>
    </cfRule>
  </conditionalFormatting>
  <conditionalFormatting sqref="I1224">
    <cfRule type="expression" dxfId="6097" priority="7065">
      <formula>$Z1224="Rolled Over"</formula>
    </cfRule>
    <cfRule type="expression" dxfId="6096" priority="7066">
      <formula>$Z1224="Shipped"</formula>
    </cfRule>
    <cfRule type="expression" dxfId="6095" priority="7067">
      <formula>$Z1224="Canceled"</formula>
    </cfRule>
  </conditionalFormatting>
  <conditionalFormatting sqref="I1238:I1244">
    <cfRule type="expression" dxfId="6094" priority="7062">
      <formula>$Z1238="Rolled Over"</formula>
    </cfRule>
    <cfRule type="expression" dxfId="6093" priority="7063">
      <formula>$Z1238="Shipped"</formula>
    </cfRule>
    <cfRule type="expression" dxfId="6092" priority="7064">
      <formula>$Z1238="Canceled"</formula>
    </cfRule>
  </conditionalFormatting>
  <conditionalFormatting sqref="I1238:I1244">
    <cfRule type="expression" dxfId="6091" priority="7061">
      <formula>$AI1238="PRELOADING"</formula>
    </cfRule>
  </conditionalFormatting>
  <conditionalFormatting sqref="J1228:J1238">
    <cfRule type="expression" dxfId="6090" priority="7058">
      <formula>$Z1228="Rolled Over"</formula>
    </cfRule>
    <cfRule type="expression" dxfId="6089" priority="7059">
      <formula>$Z1228="Shipped"</formula>
    </cfRule>
    <cfRule type="expression" dxfId="6088" priority="7060">
      <formula>$Z1228="Canceled"</formula>
    </cfRule>
  </conditionalFormatting>
  <conditionalFormatting sqref="J1228:J1238">
    <cfRule type="expression" dxfId="6087" priority="7057">
      <formula>$AI1228="PRELOADING"</formula>
    </cfRule>
  </conditionalFormatting>
  <conditionalFormatting sqref="J1221:J1227">
    <cfRule type="expression" dxfId="6086" priority="7054">
      <formula>$Z1221="Rolled Over"</formula>
    </cfRule>
    <cfRule type="expression" dxfId="6085" priority="7055">
      <formula>$Z1221="Shipped"</formula>
    </cfRule>
    <cfRule type="expression" dxfId="6084" priority="7056">
      <formula>$Z1221="Canceled"</formula>
    </cfRule>
  </conditionalFormatting>
  <conditionalFormatting sqref="J1221:J1227">
    <cfRule type="expression" dxfId="6083" priority="7053">
      <formula>$AI1221="PRELOADING"</formula>
    </cfRule>
  </conditionalFormatting>
  <conditionalFormatting sqref="J1239:J1244">
    <cfRule type="expression" dxfId="6082" priority="7047">
      <formula>$Z1239="Rolled Over"</formula>
    </cfRule>
    <cfRule type="expression" dxfId="6081" priority="7048">
      <formula>$Z1239="Shipped"</formula>
    </cfRule>
    <cfRule type="expression" dxfId="6080" priority="7049">
      <formula>$Z1239="Canceled"</formula>
    </cfRule>
  </conditionalFormatting>
  <conditionalFormatting sqref="J1239:J1244">
    <cfRule type="expression" dxfId="6079" priority="7046">
      <formula>$AI1239="PRELOADING"</formula>
    </cfRule>
  </conditionalFormatting>
  <conditionalFormatting sqref="M1221:M1223 M1225:M1237">
    <cfRule type="expression" dxfId="6078" priority="7043">
      <formula>$Z1221="Rolled Over"</formula>
    </cfRule>
    <cfRule type="expression" dxfId="6077" priority="7044">
      <formula>$Z1221="Shipped"</formula>
    </cfRule>
    <cfRule type="expression" dxfId="6076" priority="7045">
      <formula>$Z1221="Canceled"</formula>
    </cfRule>
  </conditionalFormatting>
  <conditionalFormatting sqref="M1221:M1237">
    <cfRule type="expression" dxfId="6075" priority="7042">
      <formula>$AI1221="PRELOADING"</formula>
    </cfRule>
  </conditionalFormatting>
  <conditionalFormatting sqref="M1224">
    <cfRule type="expression" dxfId="6074" priority="7039">
      <formula>$Z1224="Rolled Over"</formula>
    </cfRule>
    <cfRule type="expression" dxfId="6073" priority="7040">
      <formula>$Z1224="Shipped"</formula>
    </cfRule>
    <cfRule type="expression" dxfId="6072" priority="7041">
      <formula>$Z1224="Canceled"</formula>
    </cfRule>
  </conditionalFormatting>
  <conditionalFormatting sqref="M1238:M1244">
    <cfRule type="expression" dxfId="6071" priority="7036">
      <formula>$Z1238="Rolled Over"</formula>
    </cfRule>
    <cfRule type="expression" dxfId="6070" priority="7037">
      <formula>$Z1238="Shipped"</formula>
    </cfRule>
    <cfRule type="expression" dxfId="6069" priority="7038">
      <formula>$Z1238="Canceled"</formula>
    </cfRule>
  </conditionalFormatting>
  <conditionalFormatting sqref="M1238:M1244">
    <cfRule type="expression" dxfId="6068" priority="7035">
      <formula>$AI1238="PRELOADING"</formula>
    </cfRule>
  </conditionalFormatting>
  <conditionalFormatting sqref="L1221:L1223 L1225:L1237">
    <cfRule type="expression" dxfId="6067" priority="7032">
      <formula>$Z1221="Rolled Over"</formula>
    </cfRule>
    <cfRule type="expression" dxfId="6066" priority="7033">
      <formula>$Z1221="Shipped"</formula>
    </cfRule>
    <cfRule type="expression" dxfId="6065" priority="7034">
      <formula>$Z1221="Canceled"</formula>
    </cfRule>
  </conditionalFormatting>
  <conditionalFormatting sqref="L1221:L1237">
    <cfRule type="expression" dxfId="6064" priority="7031">
      <formula>$AI1221="PRELOADING"</formula>
    </cfRule>
  </conditionalFormatting>
  <conditionalFormatting sqref="L1224">
    <cfRule type="expression" dxfId="6063" priority="7028">
      <formula>$Z1224="Rolled Over"</formula>
    </cfRule>
    <cfRule type="expression" dxfId="6062" priority="7029">
      <formula>$Z1224="Shipped"</formula>
    </cfRule>
    <cfRule type="expression" dxfId="6061" priority="7030">
      <formula>$Z1224="Canceled"</formula>
    </cfRule>
  </conditionalFormatting>
  <conditionalFormatting sqref="L1238:L1244">
    <cfRule type="expression" dxfId="6060" priority="7025">
      <formula>$Z1238="Rolled Over"</formula>
    </cfRule>
    <cfRule type="expression" dxfId="6059" priority="7026">
      <formula>$Z1238="Shipped"</formula>
    </cfRule>
    <cfRule type="expression" dxfId="6058" priority="7027">
      <formula>$Z1238="Canceled"</formula>
    </cfRule>
  </conditionalFormatting>
  <conditionalFormatting sqref="L1238:L1244">
    <cfRule type="expression" dxfId="6057" priority="7024">
      <formula>$AI1238="PRELOADING"</formula>
    </cfRule>
  </conditionalFormatting>
  <conditionalFormatting sqref="U1221:U1237">
    <cfRule type="expression" dxfId="6056" priority="7021">
      <formula>$Z1221="Rolled Over"</formula>
    </cfRule>
    <cfRule type="expression" dxfId="6055" priority="7022">
      <formula>$Z1221="Shipped"</formula>
    </cfRule>
    <cfRule type="expression" dxfId="6054" priority="7023">
      <formula>$Z1221="Canceled"</formula>
    </cfRule>
  </conditionalFormatting>
  <conditionalFormatting sqref="U1221:U1237">
    <cfRule type="expression" dxfId="6053" priority="7020">
      <formula>$AI1221="PRELOADING"</formula>
    </cfRule>
  </conditionalFormatting>
  <conditionalFormatting sqref="G1221:G1244">
    <cfRule type="expression" dxfId="6052" priority="7016">
      <formula>$Z1221="Rolled Over"</formula>
    </cfRule>
    <cfRule type="expression" dxfId="6051" priority="7017">
      <formula>$Z1221="Shipped"</formula>
    </cfRule>
    <cfRule type="expression" dxfId="6050" priority="7018">
      <formula>$Z1221="Canceled"</formula>
    </cfRule>
  </conditionalFormatting>
  <conditionalFormatting sqref="G1221:G1244">
    <cfRule type="expression" dxfId="6049" priority="7015">
      <formula>$AI1221="PRELOADING"</formula>
    </cfRule>
  </conditionalFormatting>
  <conditionalFormatting sqref="G1221:G1244">
    <cfRule type="duplicateValues" dxfId="6048" priority="7019"/>
  </conditionalFormatting>
  <conditionalFormatting sqref="Z1224:Z1228">
    <cfRule type="expression" dxfId="6047" priority="7012">
      <formula>$AB1224="Rolled Over"</formula>
    </cfRule>
    <cfRule type="expression" dxfId="6046" priority="7013">
      <formula>$AB1224="Shipped"</formula>
    </cfRule>
    <cfRule type="expression" dxfId="6045" priority="7014">
      <formula>$AB1224="Canceled"</formula>
    </cfRule>
  </conditionalFormatting>
  <conditionalFormatting sqref="Z1237:Z1256">
    <cfRule type="expression" dxfId="6044" priority="7009">
      <formula>$AB1237="Rolled Over"</formula>
    </cfRule>
    <cfRule type="expression" dxfId="6043" priority="7010">
      <formula>$AB1237="Shipped"</formula>
    </cfRule>
    <cfRule type="expression" dxfId="6042" priority="7011">
      <formula>$AB1237="Canceled"</formula>
    </cfRule>
  </conditionalFormatting>
  <conditionalFormatting sqref="A1251:A1259 A1245">
    <cfRule type="expression" dxfId="6041" priority="7006">
      <formula>$Z1245="Rolled Over"</formula>
    </cfRule>
    <cfRule type="expression" dxfId="6040" priority="7007">
      <formula>$Z1245="Shipped"</formula>
    </cfRule>
    <cfRule type="expression" dxfId="6039" priority="7008">
      <formula>$Z1245="Canceled"</formula>
    </cfRule>
  </conditionalFormatting>
  <conditionalFormatting sqref="A1251:A1259 A1245">
    <cfRule type="expression" dxfId="6038" priority="7005">
      <formula>$AI1245="PRELOADING"</formula>
    </cfRule>
  </conditionalFormatting>
  <conditionalFormatting sqref="A1246">
    <cfRule type="expression" dxfId="6037" priority="7002">
      <formula>$Z1246="Rolled Over"</formula>
    </cfRule>
    <cfRule type="expression" dxfId="6036" priority="7003">
      <formula>$Z1246="Shipped"</formula>
    </cfRule>
    <cfRule type="expression" dxfId="6035" priority="7004">
      <formula>$Z1246="Canceled"</formula>
    </cfRule>
  </conditionalFormatting>
  <conditionalFormatting sqref="A1246">
    <cfRule type="expression" dxfId="6034" priority="7001">
      <formula>$AI1246="PRELOADING"</formula>
    </cfRule>
  </conditionalFormatting>
  <conditionalFormatting sqref="A1247:A1250">
    <cfRule type="expression" dxfId="6033" priority="6998">
      <formula>$Z1247="Rolled Over"</formula>
    </cfRule>
    <cfRule type="expression" dxfId="6032" priority="6999">
      <formula>$Z1247="Shipped"</formula>
    </cfRule>
    <cfRule type="expression" dxfId="6031" priority="7000">
      <formula>$Z1247="Canceled"</formula>
    </cfRule>
  </conditionalFormatting>
  <conditionalFormatting sqref="A1247:A1250">
    <cfRule type="expression" dxfId="6030" priority="6997">
      <formula>$AI1247="PRELOADING"</formula>
    </cfRule>
  </conditionalFormatting>
  <conditionalFormatting sqref="A1260:A1261">
    <cfRule type="expression" dxfId="6029" priority="6994">
      <formula>$Z1260="Rolled Over"</formula>
    </cfRule>
    <cfRule type="expression" dxfId="6028" priority="6995">
      <formula>$Z1260="Shipped"</formula>
    </cfRule>
    <cfRule type="expression" dxfId="6027" priority="6996">
      <formula>$Z1260="Canceled"</formula>
    </cfRule>
  </conditionalFormatting>
  <conditionalFormatting sqref="A1260:A1261">
    <cfRule type="expression" dxfId="6026" priority="6993">
      <formula>$AI1260="PRELOADING"</formula>
    </cfRule>
  </conditionalFormatting>
  <conditionalFormatting sqref="G1245:G1261">
    <cfRule type="expression" dxfId="6025" priority="6989">
      <formula>$Z1245="Rolled Over"</formula>
    </cfRule>
    <cfRule type="expression" dxfId="6024" priority="6990">
      <formula>$Z1245="Shipped"</formula>
    </cfRule>
    <cfRule type="expression" dxfId="6023" priority="6991">
      <formula>$Z1245="Canceled"</formula>
    </cfRule>
  </conditionalFormatting>
  <conditionalFormatting sqref="G1245:G1261">
    <cfRule type="expression" dxfId="6022" priority="6988">
      <formula>$AI1245="PRELOADING"</formula>
    </cfRule>
  </conditionalFormatting>
  <conditionalFormatting sqref="G1245:G1261">
    <cfRule type="duplicateValues" dxfId="6021" priority="6992"/>
  </conditionalFormatting>
  <conditionalFormatting sqref="S1245:S1261">
    <cfRule type="expression" dxfId="6020" priority="6984">
      <formula>$Z1245="Rolled Over"</formula>
    </cfRule>
    <cfRule type="expression" dxfId="6019" priority="6985">
      <formula>$Z1245="Shipped"</formula>
    </cfRule>
    <cfRule type="expression" dxfId="6018" priority="6986">
      <formula>$Z1245="Canceled"</formula>
    </cfRule>
  </conditionalFormatting>
  <conditionalFormatting sqref="S1245:S1261">
    <cfRule type="expression" dxfId="6017" priority="6983">
      <formula>$AI1245="PRELOADING"</formula>
    </cfRule>
  </conditionalFormatting>
  <conditionalFormatting sqref="S1245:S1261">
    <cfRule type="duplicateValues" dxfId="6016" priority="6987"/>
  </conditionalFormatting>
  <conditionalFormatting sqref="P1245:P1259">
    <cfRule type="expression" dxfId="6015" priority="6979">
      <formula>$Z1245="Rolled Over"</formula>
    </cfRule>
    <cfRule type="expression" dxfId="6014" priority="6980">
      <formula>$Z1245="Shipped"</formula>
    </cfRule>
    <cfRule type="expression" dxfId="6013" priority="6981">
      <formula>$Z1245="Canceled"</formula>
    </cfRule>
  </conditionalFormatting>
  <conditionalFormatting sqref="P1245:P1259">
    <cfRule type="expression" dxfId="6012" priority="6978">
      <formula>$AI1245="PRELOADING"</formula>
    </cfRule>
  </conditionalFormatting>
  <conditionalFormatting sqref="P1260:P1261">
    <cfRule type="expression" dxfId="6011" priority="6975">
      <formula>$Z1260="Rolled Over"</formula>
    </cfRule>
    <cfRule type="expression" dxfId="6010" priority="6976">
      <formula>$Z1260="Shipped"</formula>
    </cfRule>
    <cfRule type="expression" dxfId="6009" priority="6977">
      <formula>$Z1260="Canceled"</formula>
    </cfRule>
  </conditionalFormatting>
  <conditionalFormatting sqref="P1260:P1261">
    <cfRule type="expression" dxfId="6008" priority="6974">
      <formula>$AI1260="PRELOADING"</formula>
    </cfRule>
  </conditionalFormatting>
  <conditionalFormatting sqref="P1245:P1259">
    <cfRule type="duplicateValues" dxfId="6007" priority="6982"/>
  </conditionalFormatting>
  <conditionalFormatting sqref="P1245:P1261">
    <cfRule type="duplicateValues" dxfId="6006" priority="6973"/>
  </conditionalFormatting>
  <conditionalFormatting sqref="N1248:N1259 N1245:N1246">
    <cfRule type="expression" dxfId="6005" priority="6970">
      <formula>$Z1245="Rolled Over"</formula>
    </cfRule>
    <cfRule type="expression" dxfId="6004" priority="6971">
      <formula>$Z1245="Shipped"</formula>
    </cfRule>
    <cfRule type="expression" dxfId="6003" priority="6972">
      <formula>$Z1245="Canceled"</formula>
    </cfRule>
  </conditionalFormatting>
  <conditionalFormatting sqref="N1245:N1259">
    <cfRule type="expression" dxfId="6002" priority="6969">
      <formula>$AI1245="PRELOADING"</formula>
    </cfRule>
  </conditionalFormatting>
  <conditionalFormatting sqref="N1247">
    <cfRule type="expression" dxfId="6001" priority="6966">
      <formula>$Z1247="Rolled Over"</formula>
    </cfRule>
    <cfRule type="expression" dxfId="6000" priority="6967">
      <formula>$Z1247="Shipped"</formula>
    </cfRule>
    <cfRule type="expression" dxfId="5999" priority="6968">
      <formula>$Z1247="Canceled"</formula>
    </cfRule>
  </conditionalFormatting>
  <conditionalFormatting sqref="N1260:N1261">
    <cfRule type="expression" dxfId="5998" priority="6963">
      <formula>$Z1260="Rolled Over"</formula>
    </cfRule>
    <cfRule type="expression" dxfId="5997" priority="6964">
      <formula>$Z1260="Shipped"</formula>
    </cfRule>
    <cfRule type="expression" dxfId="5996" priority="6965">
      <formula>$Z1260="Canceled"</formula>
    </cfRule>
  </conditionalFormatting>
  <conditionalFormatting sqref="N1260:N1261">
    <cfRule type="expression" dxfId="5995" priority="6962">
      <formula>$AI1260="PRELOADING"</formula>
    </cfRule>
  </conditionalFormatting>
  <conditionalFormatting sqref="R1245:R1259">
    <cfRule type="expression" dxfId="5994" priority="6959">
      <formula>$Z1245="Rolled Over"</formula>
    </cfRule>
    <cfRule type="expression" dxfId="5993" priority="6960">
      <formula>$Z1245="Shipped"</formula>
    </cfRule>
    <cfRule type="expression" dxfId="5992" priority="6961">
      <formula>$Z1245="Canceled"</formula>
    </cfRule>
  </conditionalFormatting>
  <conditionalFormatting sqref="R1245:R1259">
    <cfRule type="expression" dxfId="5991" priority="6958">
      <formula>$AI1245="PRELOADING"</formula>
    </cfRule>
  </conditionalFormatting>
  <conditionalFormatting sqref="R1260:R1261">
    <cfRule type="expression" dxfId="5990" priority="6955">
      <formula>$Z1260="Rolled Over"</formula>
    </cfRule>
    <cfRule type="expression" dxfId="5989" priority="6956">
      <formula>$Z1260="Shipped"</formula>
    </cfRule>
    <cfRule type="expression" dxfId="5988" priority="6957">
      <formula>$Z1260="Canceled"</formula>
    </cfRule>
  </conditionalFormatting>
  <conditionalFormatting sqref="R1260:R1261">
    <cfRule type="expression" dxfId="5987" priority="6954">
      <formula>$AI1260="PRELOADING"</formula>
    </cfRule>
  </conditionalFormatting>
  <conditionalFormatting sqref="K1245:K1259">
    <cfRule type="expression" dxfId="5986" priority="6951">
      <formula>$Z1245="Rolled Over"</formula>
    </cfRule>
    <cfRule type="expression" dxfId="5985" priority="6952">
      <formula>$Z1245="Shipped"</formula>
    </cfRule>
    <cfRule type="expression" dxfId="5984" priority="6953">
      <formula>$Z1245="Canceled"</formula>
    </cfRule>
  </conditionalFormatting>
  <conditionalFormatting sqref="K1245:K1259">
    <cfRule type="expression" dxfId="5983" priority="6950">
      <formula>$AI1245="PRELOADING"</formula>
    </cfRule>
  </conditionalFormatting>
  <conditionalFormatting sqref="K1260:K1261">
    <cfRule type="expression" dxfId="5982" priority="6947">
      <formula>$Z1260="Rolled Over"</formula>
    </cfRule>
    <cfRule type="expression" dxfId="5981" priority="6948">
      <formula>$Z1260="Shipped"</formula>
    </cfRule>
    <cfRule type="expression" dxfId="5980" priority="6949">
      <formula>$Z1260="Canceled"</formula>
    </cfRule>
  </conditionalFormatting>
  <conditionalFormatting sqref="K1260:K1261">
    <cfRule type="expression" dxfId="5979" priority="6946">
      <formula>$AI1260="PRELOADING"</formula>
    </cfRule>
  </conditionalFormatting>
  <conditionalFormatting sqref="I1248:I1259 I1245:I1246">
    <cfRule type="expression" dxfId="5978" priority="6943">
      <formula>$Z1245="Rolled Over"</formula>
    </cfRule>
    <cfRule type="expression" dxfId="5977" priority="6944">
      <formula>$Z1245="Shipped"</formula>
    </cfRule>
    <cfRule type="expression" dxfId="5976" priority="6945">
      <formula>$Z1245="Canceled"</formula>
    </cfRule>
  </conditionalFormatting>
  <conditionalFormatting sqref="I1245:I1259">
    <cfRule type="expression" dxfId="5975" priority="6942">
      <formula>$AI1245="PRELOADING"</formula>
    </cfRule>
  </conditionalFormatting>
  <conditionalFormatting sqref="I1247">
    <cfRule type="expression" dxfId="5974" priority="6939">
      <formula>$Z1247="Rolled Over"</formula>
    </cfRule>
    <cfRule type="expression" dxfId="5973" priority="6940">
      <formula>$Z1247="Shipped"</formula>
    </cfRule>
    <cfRule type="expression" dxfId="5972" priority="6941">
      <formula>$Z1247="Canceled"</formula>
    </cfRule>
  </conditionalFormatting>
  <conditionalFormatting sqref="I1260:I1261">
    <cfRule type="expression" dxfId="5971" priority="6936">
      <formula>$Z1260="Rolled Over"</formula>
    </cfRule>
    <cfRule type="expression" dxfId="5970" priority="6937">
      <formula>$Z1260="Shipped"</formula>
    </cfRule>
    <cfRule type="expression" dxfId="5969" priority="6938">
      <formula>$Z1260="Canceled"</formula>
    </cfRule>
  </conditionalFormatting>
  <conditionalFormatting sqref="I1260:I1261">
    <cfRule type="expression" dxfId="5968" priority="6935">
      <formula>$AI1260="PRELOADING"</formula>
    </cfRule>
  </conditionalFormatting>
  <conditionalFormatting sqref="J1245:J1261">
    <cfRule type="expression" dxfId="5967" priority="6932">
      <formula>$Z1245="Rolled Over"</formula>
    </cfRule>
    <cfRule type="expression" dxfId="5966" priority="6933">
      <formula>$Z1245="Shipped"</formula>
    </cfRule>
    <cfRule type="expression" dxfId="5965" priority="6934">
      <formula>$Z1245="Canceled"</formula>
    </cfRule>
  </conditionalFormatting>
  <conditionalFormatting sqref="J1245:J1261">
    <cfRule type="expression" dxfId="5964" priority="6931">
      <formula>$AI1245="PRELOADING"</formula>
    </cfRule>
  </conditionalFormatting>
  <conditionalFormatting sqref="J1247">
    <cfRule type="expression" dxfId="5963" priority="6928">
      <formula>$Z1247="Rolled Over"</formula>
    </cfRule>
    <cfRule type="expression" dxfId="5962" priority="6929">
      <formula>$Z1247="Shipped"</formula>
    </cfRule>
    <cfRule type="expression" dxfId="5961" priority="6930">
      <formula>$Z1247="Canceled"</formula>
    </cfRule>
  </conditionalFormatting>
  <conditionalFormatting sqref="M1248:M1259 M1245:M1246">
    <cfRule type="expression" dxfId="5960" priority="6921">
      <formula>$Z1245="Rolled Over"</formula>
    </cfRule>
    <cfRule type="expression" dxfId="5959" priority="6922">
      <formula>$Z1245="Shipped"</formula>
    </cfRule>
    <cfRule type="expression" dxfId="5958" priority="6923">
      <formula>$Z1245="Canceled"</formula>
    </cfRule>
  </conditionalFormatting>
  <conditionalFormatting sqref="M1245:M1259">
    <cfRule type="expression" dxfId="5957" priority="6920">
      <formula>$AI1245="PRELOADING"</formula>
    </cfRule>
  </conditionalFormatting>
  <conditionalFormatting sqref="M1247">
    <cfRule type="expression" dxfId="5956" priority="6917">
      <formula>$Z1247="Rolled Over"</formula>
    </cfRule>
    <cfRule type="expression" dxfId="5955" priority="6918">
      <formula>$Z1247="Shipped"</formula>
    </cfRule>
    <cfRule type="expression" dxfId="5954" priority="6919">
      <formula>$Z1247="Canceled"</formula>
    </cfRule>
  </conditionalFormatting>
  <conditionalFormatting sqref="M1260:M1261">
    <cfRule type="expression" dxfId="5953" priority="6914">
      <formula>$Z1260="Rolled Over"</formula>
    </cfRule>
    <cfRule type="expression" dxfId="5952" priority="6915">
      <formula>$Z1260="Shipped"</formula>
    </cfRule>
    <cfRule type="expression" dxfId="5951" priority="6916">
      <formula>$Z1260="Canceled"</formula>
    </cfRule>
  </conditionalFormatting>
  <conditionalFormatting sqref="M1260:M1261">
    <cfRule type="expression" dxfId="5950" priority="6913">
      <formula>$AI1260="PRELOADING"</formula>
    </cfRule>
  </conditionalFormatting>
  <conditionalFormatting sqref="L1248:L1259 L1245:L1246">
    <cfRule type="expression" dxfId="5949" priority="6910">
      <formula>$Z1245="Rolled Over"</formula>
    </cfRule>
    <cfRule type="expression" dxfId="5948" priority="6911">
      <formula>$Z1245="Shipped"</formula>
    </cfRule>
    <cfRule type="expression" dxfId="5947" priority="6912">
      <formula>$Z1245="Canceled"</formula>
    </cfRule>
  </conditionalFormatting>
  <conditionalFormatting sqref="L1245:L1259">
    <cfRule type="expression" dxfId="5946" priority="6909">
      <formula>$AI1245="PRELOADING"</formula>
    </cfRule>
  </conditionalFormatting>
  <conditionalFormatting sqref="L1247">
    <cfRule type="expression" dxfId="5945" priority="6906">
      <formula>$Z1247="Rolled Over"</formula>
    </cfRule>
    <cfRule type="expression" dxfId="5944" priority="6907">
      <formula>$Z1247="Shipped"</formula>
    </cfRule>
    <cfRule type="expression" dxfId="5943" priority="6908">
      <formula>$Z1247="Canceled"</formula>
    </cfRule>
  </conditionalFormatting>
  <conditionalFormatting sqref="L1260:L1261">
    <cfRule type="expression" dxfId="5942" priority="6903">
      <formula>$Z1260="Rolled Over"</formula>
    </cfRule>
    <cfRule type="expression" dxfId="5941" priority="6904">
      <formula>$Z1260="Shipped"</formula>
    </cfRule>
    <cfRule type="expression" dxfId="5940" priority="6905">
      <formula>$Z1260="Canceled"</formula>
    </cfRule>
  </conditionalFormatting>
  <conditionalFormatting sqref="L1260:L1261">
    <cfRule type="expression" dxfId="5939" priority="6902">
      <formula>$AI1260="PRELOADING"</formula>
    </cfRule>
  </conditionalFormatting>
  <conditionalFormatting sqref="U1245:U1259">
    <cfRule type="expression" dxfId="5938" priority="6899">
      <formula>$Z1245="Rolled Over"</formula>
    </cfRule>
    <cfRule type="expression" dxfId="5937" priority="6900">
      <formula>$Z1245="Shipped"</formula>
    </cfRule>
    <cfRule type="expression" dxfId="5936" priority="6901">
      <formula>$Z1245="Canceled"</formula>
    </cfRule>
  </conditionalFormatting>
  <conditionalFormatting sqref="U1245:U1259">
    <cfRule type="expression" dxfId="5935" priority="6898">
      <formula>$AI1245="PRELOADING"</formula>
    </cfRule>
  </conditionalFormatting>
  <conditionalFormatting sqref="U1260:U1261">
    <cfRule type="expression" dxfId="5934" priority="6895">
      <formula>$Z1260="Rolled Over"</formula>
    </cfRule>
    <cfRule type="expression" dxfId="5933" priority="6896">
      <formula>$Z1260="Shipped"</formula>
    </cfRule>
    <cfRule type="expression" dxfId="5932" priority="6897">
      <formula>$Z1260="Canceled"</formula>
    </cfRule>
  </conditionalFormatting>
  <conditionalFormatting sqref="U1260:U1261">
    <cfRule type="expression" dxfId="5931" priority="6894">
      <formula>$AI1260="PRELOADING"</formula>
    </cfRule>
  </conditionalFormatting>
  <conditionalFormatting sqref="A1268:A1276 A1262">
    <cfRule type="expression" dxfId="5930" priority="6891">
      <formula>$Z1262="Rolled Over"</formula>
    </cfRule>
    <cfRule type="expression" dxfId="5929" priority="6892">
      <formula>$Z1262="Shipped"</formula>
    </cfRule>
    <cfRule type="expression" dxfId="5928" priority="6893">
      <formula>$Z1262="Canceled"</formula>
    </cfRule>
  </conditionalFormatting>
  <conditionalFormatting sqref="A1268:A1276 A1262">
    <cfRule type="expression" dxfId="5927" priority="6890">
      <formula>$AI1262="PRELOADING"</formula>
    </cfRule>
  </conditionalFormatting>
  <conditionalFormatting sqref="A1263">
    <cfRule type="expression" dxfId="5926" priority="6887">
      <formula>$Z1263="Rolled Over"</formula>
    </cfRule>
    <cfRule type="expression" dxfId="5925" priority="6888">
      <formula>$Z1263="Shipped"</formula>
    </cfRule>
    <cfRule type="expression" dxfId="5924" priority="6889">
      <formula>$Z1263="Canceled"</formula>
    </cfRule>
  </conditionalFormatting>
  <conditionalFormatting sqref="A1263">
    <cfRule type="expression" dxfId="5923" priority="6886">
      <formula>$AI1263="PRELOADING"</formula>
    </cfRule>
  </conditionalFormatting>
  <conditionalFormatting sqref="A1264:A1267">
    <cfRule type="expression" dxfId="5922" priority="6883">
      <formula>$Z1264="Rolled Over"</formula>
    </cfRule>
    <cfRule type="expression" dxfId="5921" priority="6884">
      <formula>$Z1264="Shipped"</formula>
    </cfRule>
    <cfRule type="expression" dxfId="5920" priority="6885">
      <formula>$Z1264="Canceled"</formula>
    </cfRule>
  </conditionalFormatting>
  <conditionalFormatting sqref="A1264:A1267">
    <cfRule type="expression" dxfId="5919" priority="6882">
      <formula>$AI1264="PRELOADING"</formula>
    </cfRule>
  </conditionalFormatting>
  <conditionalFormatting sqref="A1277:A1279">
    <cfRule type="expression" dxfId="5918" priority="6879">
      <formula>$Z1277="Rolled Over"</formula>
    </cfRule>
    <cfRule type="expression" dxfId="5917" priority="6880">
      <formula>$Z1277="Shipped"</formula>
    </cfRule>
    <cfRule type="expression" dxfId="5916" priority="6881">
      <formula>$Z1277="Canceled"</formula>
    </cfRule>
  </conditionalFormatting>
  <conditionalFormatting sqref="A1277:A1279">
    <cfRule type="expression" dxfId="5915" priority="6878">
      <formula>$AI1277="PRELOADING"</formula>
    </cfRule>
  </conditionalFormatting>
  <conditionalFormatting sqref="A1280">
    <cfRule type="expression" dxfId="5914" priority="6875">
      <formula>$Z1280="Rolled Over"</formula>
    </cfRule>
    <cfRule type="expression" dxfId="5913" priority="6876">
      <formula>$Z1280="Shipped"</formula>
    </cfRule>
    <cfRule type="expression" dxfId="5912" priority="6877">
      <formula>$Z1280="Canceled"</formula>
    </cfRule>
  </conditionalFormatting>
  <conditionalFormatting sqref="A1280">
    <cfRule type="expression" dxfId="5911" priority="6874">
      <formula>$AI1280="PRELOADING"</formula>
    </cfRule>
  </conditionalFormatting>
  <conditionalFormatting sqref="G1262:G1279">
    <cfRule type="expression" dxfId="5910" priority="6870">
      <formula>$Z1262="Rolled Over"</formula>
    </cfRule>
    <cfRule type="expression" dxfId="5909" priority="6871">
      <formula>$Z1262="Shipped"</formula>
    </cfRule>
    <cfRule type="expression" dxfId="5908" priority="6872">
      <formula>$Z1262="Canceled"</formula>
    </cfRule>
  </conditionalFormatting>
  <conditionalFormatting sqref="G1262:G1279">
    <cfRule type="expression" dxfId="5907" priority="6869">
      <formula>$AI1262="PRELOADING"</formula>
    </cfRule>
  </conditionalFormatting>
  <conditionalFormatting sqref="G1262:G1279">
    <cfRule type="duplicateValues" dxfId="5906" priority="6873"/>
  </conditionalFormatting>
  <conditionalFormatting sqref="G1280">
    <cfRule type="expression" dxfId="5905" priority="6865">
      <formula>$Z1280="Rolled Over"</formula>
    </cfRule>
    <cfRule type="expression" dxfId="5904" priority="6866">
      <formula>$Z1280="Shipped"</formula>
    </cfRule>
    <cfRule type="expression" dxfId="5903" priority="6867">
      <formula>$Z1280="Canceled"</formula>
    </cfRule>
  </conditionalFormatting>
  <conditionalFormatting sqref="G1280">
    <cfRule type="expression" dxfId="5902" priority="6864">
      <formula>$AI1280="PRELOADING"</formula>
    </cfRule>
  </conditionalFormatting>
  <conditionalFormatting sqref="G1280">
    <cfRule type="duplicateValues" dxfId="5901" priority="6868"/>
  </conditionalFormatting>
  <conditionalFormatting sqref="S1262:S1279">
    <cfRule type="expression" dxfId="5900" priority="6860">
      <formula>$Z1262="Rolled Over"</formula>
    </cfRule>
    <cfRule type="expression" dxfId="5899" priority="6861">
      <formula>$Z1262="Shipped"</formula>
    </cfRule>
    <cfRule type="expression" dxfId="5898" priority="6862">
      <formula>$Z1262="Canceled"</formula>
    </cfRule>
  </conditionalFormatting>
  <conditionalFormatting sqref="S1262:S1279">
    <cfRule type="expression" dxfId="5897" priority="6859">
      <formula>$AI1262="PRELOADING"</formula>
    </cfRule>
  </conditionalFormatting>
  <conditionalFormatting sqref="S1262:S1279">
    <cfRule type="duplicateValues" dxfId="5896" priority="6863"/>
  </conditionalFormatting>
  <conditionalFormatting sqref="S1280">
    <cfRule type="expression" dxfId="5895" priority="6855">
      <formula>$Z1280="Rolled Over"</formula>
    </cfRule>
    <cfRule type="expression" dxfId="5894" priority="6856">
      <formula>$Z1280="Shipped"</formula>
    </cfRule>
    <cfRule type="expression" dxfId="5893" priority="6857">
      <formula>$Z1280="Canceled"</formula>
    </cfRule>
  </conditionalFormatting>
  <conditionalFormatting sqref="S1280">
    <cfRule type="expression" dxfId="5892" priority="6854">
      <formula>$AI1280="PRELOADING"</formula>
    </cfRule>
  </conditionalFormatting>
  <conditionalFormatting sqref="S1280">
    <cfRule type="duplicateValues" dxfId="5891" priority="6858"/>
  </conditionalFormatting>
  <conditionalFormatting sqref="P1262:P1276">
    <cfRule type="expression" dxfId="5890" priority="6850">
      <formula>$Z1262="Rolled Over"</formula>
    </cfRule>
    <cfRule type="expression" dxfId="5889" priority="6851">
      <formula>$Z1262="Shipped"</formula>
    </cfRule>
    <cfRule type="expression" dxfId="5888" priority="6852">
      <formula>$Z1262="Canceled"</formula>
    </cfRule>
  </conditionalFormatting>
  <conditionalFormatting sqref="P1262:P1276">
    <cfRule type="expression" dxfId="5887" priority="6849">
      <formula>$AI1262="PRELOADING"</formula>
    </cfRule>
  </conditionalFormatting>
  <conditionalFormatting sqref="P1277:P1279">
    <cfRule type="expression" dxfId="5886" priority="6846">
      <formula>$Z1277="Rolled Over"</formula>
    </cfRule>
    <cfRule type="expression" dxfId="5885" priority="6847">
      <formula>$Z1277="Shipped"</formula>
    </cfRule>
    <cfRule type="expression" dxfId="5884" priority="6848">
      <formula>$Z1277="Canceled"</formula>
    </cfRule>
  </conditionalFormatting>
  <conditionalFormatting sqref="P1277:P1279">
    <cfRule type="expression" dxfId="5883" priority="6845">
      <formula>$AI1277="PRELOADING"</formula>
    </cfRule>
  </conditionalFormatting>
  <conditionalFormatting sqref="P1262:P1276">
    <cfRule type="duplicateValues" dxfId="5882" priority="6853"/>
  </conditionalFormatting>
  <conditionalFormatting sqref="P1262:P1279">
    <cfRule type="duplicateValues" dxfId="5881" priority="6844"/>
  </conditionalFormatting>
  <conditionalFormatting sqref="P1280">
    <cfRule type="expression" dxfId="5880" priority="6841">
      <formula>$Z1280="Rolled Over"</formula>
    </cfRule>
    <cfRule type="expression" dxfId="5879" priority="6842">
      <formula>$Z1280="Shipped"</formula>
    </cfRule>
    <cfRule type="expression" dxfId="5878" priority="6843">
      <formula>$Z1280="Canceled"</formula>
    </cfRule>
  </conditionalFormatting>
  <conditionalFormatting sqref="P1280">
    <cfRule type="expression" dxfId="5877" priority="6840">
      <formula>$AI1280="PRELOADING"</formula>
    </cfRule>
  </conditionalFormatting>
  <conditionalFormatting sqref="P1280">
    <cfRule type="duplicateValues" dxfId="5876" priority="6839"/>
  </conditionalFormatting>
  <conditionalFormatting sqref="N1265:N1276 N1262:N1263">
    <cfRule type="expression" dxfId="5875" priority="6836">
      <formula>$Z1262="Rolled Over"</formula>
    </cfRule>
    <cfRule type="expression" dxfId="5874" priority="6837">
      <formula>$Z1262="Shipped"</formula>
    </cfRule>
    <cfRule type="expression" dxfId="5873" priority="6838">
      <formula>$Z1262="Canceled"</formula>
    </cfRule>
  </conditionalFormatting>
  <conditionalFormatting sqref="N1262:N1276">
    <cfRule type="expression" dxfId="5872" priority="6835">
      <formula>$AI1262="PRELOADING"</formula>
    </cfRule>
  </conditionalFormatting>
  <conditionalFormatting sqref="N1264">
    <cfRule type="expression" dxfId="5871" priority="6832">
      <formula>$Z1264="Rolled Over"</formula>
    </cfRule>
    <cfRule type="expression" dxfId="5870" priority="6833">
      <formula>$Z1264="Shipped"</formula>
    </cfRule>
    <cfRule type="expression" dxfId="5869" priority="6834">
      <formula>$Z1264="Canceled"</formula>
    </cfRule>
  </conditionalFormatting>
  <conditionalFormatting sqref="N1277:N1279">
    <cfRule type="expression" dxfId="5868" priority="6829">
      <formula>$Z1277="Rolled Over"</formula>
    </cfRule>
    <cfRule type="expression" dxfId="5867" priority="6830">
      <formula>$Z1277="Shipped"</formula>
    </cfRule>
    <cfRule type="expression" dxfId="5866" priority="6831">
      <formula>$Z1277="Canceled"</formula>
    </cfRule>
  </conditionalFormatting>
  <conditionalFormatting sqref="N1277:N1279">
    <cfRule type="expression" dxfId="5865" priority="6828">
      <formula>$AI1277="PRELOADING"</formula>
    </cfRule>
  </conditionalFormatting>
  <conditionalFormatting sqref="N1280">
    <cfRule type="expression" dxfId="5864" priority="6825">
      <formula>$Z1280="Rolled Over"</formula>
    </cfRule>
    <cfRule type="expression" dxfId="5863" priority="6826">
      <formula>$Z1280="Shipped"</formula>
    </cfRule>
    <cfRule type="expression" dxfId="5862" priority="6827">
      <formula>$Z1280="Canceled"</formula>
    </cfRule>
  </conditionalFormatting>
  <conditionalFormatting sqref="N1280">
    <cfRule type="expression" dxfId="5861" priority="6824">
      <formula>$AI1280="PRELOADING"</formula>
    </cfRule>
  </conditionalFormatting>
  <conditionalFormatting sqref="R1262:R1276">
    <cfRule type="expression" dxfId="5860" priority="6821">
      <formula>$Z1262="Rolled Over"</formula>
    </cfRule>
    <cfRule type="expression" dxfId="5859" priority="6822">
      <formula>$Z1262="Shipped"</formula>
    </cfRule>
    <cfRule type="expression" dxfId="5858" priority="6823">
      <formula>$Z1262="Canceled"</formula>
    </cfRule>
  </conditionalFormatting>
  <conditionalFormatting sqref="R1262:R1276">
    <cfRule type="expression" dxfId="5857" priority="6820">
      <formula>$AI1262="PRELOADING"</formula>
    </cfRule>
  </conditionalFormatting>
  <conditionalFormatting sqref="R1277:R1279">
    <cfRule type="expression" dxfId="5856" priority="6817">
      <formula>$Z1277="Rolled Over"</formula>
    </cfRule>
    <cfRule type="expression" dxfId="5855" priority="6818">
      <formula>$Z1277="Shipped"</formula>
    </cfRule>
    <cfRule type="expression" dxfId="5854" priority="6819">
      <formula>$Z1277="Canceled"</formula>
    </cfRule>
  </conditionalFormatting>
  <conditionalFormatting sqref="R1277:R1279">
    <cfRule type="expression" dxfId="5853" priority="6816">
      <formula>$AI1277="PRELOADING"</formula>
    </cfRule>
  </conditionalFormatting>
  <conditionalFormatting sqref="R1280">
    <cfRule type="expression" dxfId="5852" priority="6813">
      <formula>$Z1280="Rolled Over"</formula>
    </cfRule>
    <cfRule type="expression" dxfId="5851" priority="6814">
      <formula>$Z1280="Shipped"</formula>
    </cfRule>
    <cfRule type="expression" dxfId="5850" priority="6815">
      <formula>$Z1280="Canceled"</formula>
    </cfRule>
  </conditionalFormatting>
  <conditionalFormatting sqref="R1280">
    <cfRule type="expression" dxfId="5849" priority="6812">
      <formula>$AI1280="PRELOADING"</formula>
    </cfRule>
  </conditionalFormatting>
  <conditionalFormatting sqref="K1262:K1276">
    <cfRule type="expression" dxfId="5848" priority="6809">
      <formula>$Z1262="Rolled Over"</formula>
    </cfRule>
    <cfRule type="expression" dxfId="5847" priority="6810">
      <formula>$Z1262="Shipped"</formula>
    </cfRule>
    <cfRule type="expression" dxfId="5846" priority="6811">
      <formula>$Z1262="Canceled"</formula>
    </cfRule>
  </conditionalFormatting>
  <conditionalFormatting sqref="K1262:K1276">
    <cfRule type="expression" dxfId="5845" priority="6808">
      <formula>$AI1262="PRELOADING"</formula>
    </cfRule>
  </conditionalFormatting>
  <conditionalFormatting sqref="K1277:K1279">
    <cfRule type="expression" dxfId="5844" priority="6805">
      <formula>$Z1277="Rolled Over"</formula>
    </cfRule>
    <cfRule type="expression" dxfId="5843" priority="6806">
      <formula>$Z1277="Shipped"</formula>
    </cfRule>
    <cfRule type="expression" dxfId="5842" priority="6807">
      <formula>$Z1277="Canceled"</formula>
    </cfRule>
  </conditionalFormatting>
  <conditionalFormatting sqref="K1277:K1279">
    <cfRule type="expression" dxfId="5841" priority="6804">
      <formula>$AI1277="PRELOADING"</formula>
    </cfRule>
  </conditionalFormatting>
  <conditionalFormatting sqref="K1280">
    <cfRule type="expression" dxfId="5840" priority="6801">
      <formula>$Z1280="Rolled Over"</formula>
    </cfRule>
    <cfRule type="expression" dxfId="5839" priority="6802">
      <formula>$Z1280="Shipped"</formula>
    </cfRule>
    <cfRule type="expression" dxfId="5838" priority="6803">
      <formula>$Z1280="Canceled"</formula>
    </cfRule>
  </conditionalFormatting>
  <conditionalFormatting sqref="K1280">
    <cfRule type="expression" dxfId="5837" priority="6800">
      <formula>$AI1280="PRELOADING"</formula>
    </cfRule>
  </conditionalFormatting>
  <conditionalFormatting sqref="I1265:I1276 I1262:I1263">
    <cfRule type="expression" dxfId="5836" priority="6782">
      <formula>$Z1262="Rolled Over"</formula>
    </cfRule>
    <cfRule type="expression" dxfId="5835" priority="6783">
      <formula>$Z1262="Shipped"</formula>
    </cfRule>
    <cfRule type="expression" dxfId="5834" priority="6784">
      <formula>$Z1262="Canceled"</formula>
    </cfRule>
  </conditionalFormatting>
  <conditionalFormatting sqref="I1262:I1276">
    <cfRule type="expression" dxfId="5833" priority="6781">
      <formula>$AI1262="PRELOADING"</formula>
    </cfRule>
  </conditionalFormatting>
  <conditionalFormatting sqref="I1264">
    <cfRule type="expression" dxfId="5832" priority="6778">
      <formula>$Z1264="Rolled Over"</formula>
    </cfRule>
    <cfRule type="expression" dxfId="5831" priority="6779">
      <formula>$Z1264="Shipped"</formula>
    </cfRule>
    <cfRule type="expression" dxfId="5830" priority="6780">
      <formula>$Z1264="Canceled"</formula>
    </cfRule>
  </conditionalFormatting>
  <conditionalFormatting sqref="I1277:I1279">
    <cfRule type="expression" dxfId="5829" priority="6775">
      <formula>$Z1277="Rolled Over"</formula>
    </cfRule>
    <cfRule type="expression" dxfId="5828" priority="6776">
      <formula>$Z1277="Shipped"</formula>
    </cfRule>
    <cfRule type="expression" dxfId="5827" priority="6777">
      <formula>$Z1277="Canceled"</formula>
    </cfRule>
  </conditionalFormatting>
  <conditionalFormatting sqref="I1277:I1279">
    <cfRule type="expression" dxfId="5826" priority="6774">
      <formula>$AI1277="PRELOADING"</formula>
    </cfRule>
  </conditionalFormatting>
  <conditionalFormatting sqref="I1280">
    <cfRule type="expression" dxfId="5825" priority="6771">
      <formula>$Z1280="Rolled Over"</formula>
    </cfRule>
    <cfRule type="expression" dxfId="5824" priority="6772">
      <formula>$Z1280="Shipped"</formula>
    </cfRule>
    <cfRule type="expression" dxfId="5823" priority="6773">
      <formula>$Z1280="Canceled"</formula>
    </cfRule>
  </conditionalFormatting>
  <conditionalFormatting sqref="I1280">
    <cfRule type="expression" dxfId="5822" priority="6770">
      <formula>$AI1280="PRELOADING"</formula>
    </cfRule>
  </conditionalFormatting>
  <conditionalFormatting sqref="J1262:J1280">
    <cfRule type="expression" dxfId="5821" priority="6767">
      <formula>$Z1262="Rolled Over"</formula>
    </cfRule>
    <cfRule type="expression" dxfId="5820" priority="6768">
      <formula>$Z1262="Shipped"</formula>
    </cfRule>
    <cfRule type="expression" dxfId="5819" priority="6769">
      <formula>$Z1262="Canceled"</formula>
    </cfRule>
  </conditionalFormatting>
  <conditionalFormatting sqref="J1262:J1280">
    <cfRule type="expression" dxfId="5818" priority="6766">
      <formula>$AI1262="PRELOADING"</formula>
    </cfRule>
  </conditionalFormatting>
  <conditionalFormatting sqref="J1264">
    <cfRule type="expression" dxfId="5817" priority="6763">
      <formula>$Z1264="Rolled Over"</formula>
    </cfRule>
    <cfRule type="expression" dxfId="5816" priority="6764">
      <formula>$Z1264="Shipped"</formula>
    </cfRule>
    <cfRule type="expression" dxfId="5815" priority="6765">
      <formula>$Z1264="Canceled"</formula>
    </cfRule>
  </conditionalFormatting>
  <conditionalFormatting sqref="U1262:U1276">
    <cfRule type="expression" dxfId="5814" priority="6752">
      <formula>$Z1262="Rolled Over"</formula>
    </cfRule>
    <cfRule type="expression" dxfId="5813" priority="6753">
      <formula>$Z1262="Shipped"</formula>
    </cfRule>
    <cfRule type="expression" dxfId="5812" priority="6754">
      <formula>$Z1262="Canceled"</formula>
    </cfRule>
  </conditionalFormatting>
  <conditionalFormatting sqref="U1262:U1276">
    <cfRule type="expression" dxfId="5811" priority="6751">
      <formula>$AI1262="PRELOADING"</formula>
    </cfRule>
  </conditionalFormatting>
  <conditionalFormatting sqref="U1277:U1279">
    <cfRule type="expression" dxfId="5810" priority="6748">
      <formula>$Z1277="Rolled Over"</formula>
    </cfRule>
    <cfRule type="expression" dxfId="5809" priority="6749">
      <formula>$Z1277="Shipped"</formula>
    </cfRule>
    <cfRule type="expression" dxfId="5808" priority="6750">
      <formula>$Z1277="Canceled"</formula>
    </cfRule>
  </conditionalFormatting>
  <conditionalFormatting sqref="U1277:U1279">
    <cfRule type="expression" dxfId="5807" priority="6747">
      <formula>$AI1277="PRELOADING"</formula>
    </cfRule>
  </conditionalFormatting>
  <conditionalFormatting sqref="U1280">
    <cfRule type="expression" dxfId="5806" priority="6744">
      <formula>$Z1280="Rolled Over"</formula>
    </cfRule>
    <cfRule type="expression" dxfId="5805" priority="6745">
      <formula>$Z1280="Shipped"</formula>
    </cfRule>
    <cfRule type="expression" dxfId="5804" priority="6746">
      <formula>$Z1280="Canceled"</formula>
    </cfRule>
  </conditionalFormatting>
  <conditionalFormatting sqref="U1280">
    <cfRule type="expression" dxfId="5803" priority="6743">
      <formula>$AI1280="PRELOADING"</formula>
    </cfRule>
  </conditionalFormatting>
  <conditionalFormatting sqref="Z1262:Z1275">
    <cfRule type="expression" dxfId="5802" priority="6740">
      <formula>$AB1262="Rolled Over"</formula>
    </cfRule>
    <cfRule type="expression" dxfId="5801" priority="6741">
      <formula>$AB1262="Shipped"</formula>
    </cfRule>
    <cfRule type="expression" dxfId="5800" priority="6742">
      <formula>$AB1262="Canceled"</formula>
    </cfRule>
  </conditionalFormatting>
  <conditionalFormatting sqref="M1265:M1276 M1262:M1263">
    <cfRule type="expression" dxfId="5799" priority="6737">
      <formula>$Z1262="Rolled Over"</formula>
    </cfRule>
    <cfRule type="expression" dxfId="5798" priority="6738">
      <formula>$Z1262="Shipped"</formula>
    </cfRule>
    <cfRule type="expression" dxfId="5797" priority="6739">
      <formula>$Z1262="Canceled"</formula>
    </cfRule>
  </conditionalFormatting>
  <conditionalFormatting sqref="M1262:M1276">
    <cfRule type="expression" dxfId="5796" priority="6736">
      <formula>$AI1262="PRELOADING"</formula>
    </cfRule>
  </conditionalFormatting>
  <conditionalFormatting sqref="M1264">
    <cfRule type="expression" dxfId="5795" priority="6733">
      <formula>$Z1264="Rolled Over"</formula>
    </cfRule>
    <cfRule type="expression" dxfId="5794" priority="6734">
      <formula>$Z1264="Shipped"</formula>
    </cfRule>
    <cfRule type="expression" dxfId="5793" priority="6735">
      <formula>$Z1264="Canceled"</formula>
    </cfRule>
  </conditionalFormatting>
  <conditionalFormatting sqref="M1277:M1279">
    <cfRule type="expression" dxfId="5792" priority="6730">
      <formula>$Z1277="Rolled Over"</formula>
    </cfRule>
    <cfRule type="expression" dxfId="5791" priority="6731">
      <formula>$Z1277="Shipped"</formula>
    </cfRule>
    <cfRule type="expression" dxfId="5790" priority="6732">
      <formula>$Z1277="Canceled"</formula>
    </cfRule>
  </conditionalFormatting>
  <conditionalFormatting sqref="M1277:M1279">
    <cfRule type="expression" dxfId="5789" priority="6729">
      <formula>$AI1277="PRELOADING"</formula>
    </cfRule>
  </conditionalFormatting>
  <conditionalFormatting sqref="M1280">
    <cfRule type="expression" dxfId="5788" priority="6726">
      <formula>$Z1280="Rolled Over"</formula>
    </cfRule>
    <cfRule type="expression" dxfId="5787" priority="6727">
      <formula>$Z1280="Shipped"</formula>
    </cfRule>
    <cfRule type="expression" dxfId="5786" priority="6728">
      <formula>$Z1280="Canceled"</formula>
    </cfRule>
  </conditionalFormatting>
  <conditionalFormatting sqref="M1280">
    <cfRule type="expression" dxfId="5785" priority="6725">
      <formula>$AI1280="PRELOADING"</formula>
    </cfRule>
  </conditionalFormatting>
  <conditionalFormatting sqref="L1265:L1276 L1262:L1263">
    <cfRule type="expression" dxfId="5784" priority="6722">
      <formula>$Z1262="Rolled Over"</formula>
    </cfRule>
    <cfRule type="expression" dxfId="5783" priority="6723">
      <formula>$Z1262="Shipped"</formula>
    </cfRule>
    <cfRule type="expression" dxfId="5782" priority="6724">
      <formula>$Z1262="Canceled"</formula>
    </cfRule>
  </conditionalFormatting>
  <conditionalFormatting sqref="L1262:L1276">
    <cfRule type="expression" dxfId="5781" priority="6721">
      <formula>$AI1262="PRELOADING"</formula>
    </cfRule>
  </conditionalFormatting>
  <conditionalFormatting sqref="L1264">
    <cfRule type="expression" dxfId="5780" priority="6718">
      <formula>$Z1264="Rolled Over"</formula>
    </cfRule>
    <cfRule type="expression" dxfId="5779" priority="6719">
      <formula>$Z1264="Shipped"</formula>
    </cfRule>
    <cfRule type="expression" dxfId="5778" priority="6720">
      <formula>$Z1264="Canceled"</formula>
    </cfRule>
  </conditionalFormatting>
  <conditionalFormatting sqref="L1277:L1279">
    <cfRule type="expression" dxfId="5777" priority="6715">
      <formula>$Z1277="Rolled Over"</formula>
    </cfRule>
    <cfRule type="expression" dxfId="5776" priority="6716">
      <formula>$Z1277="Shipped"</formula>
    </cfRule>
    <cfRule type="expression" dxfId="5775" priority="6717">
      <formula>$Z1277="Canceled"</formula>
    </cfRule>
  </conditionalFormatting>
  <conditionalFormatting sqref="L1277:L1279">
    <cfRule type="expression" dxfId="5774" priority="6714">
      <formula>$AI1277="PRELOADING"</formula>
    </cfRule>
  </conditionalFormatting>
  <conditionalFormatting sqref="L1280">
    <cfRule type="expression" dxfId="5773" priority="6711">
      <formula>$Z1280="Rolled Over"</formula>
    </cfRule>
    <cfRule type="expression" dxfId="5772" priority="6712">
      <formula>$Z1280="Shipped"</formula>
    </cfRule>
    <cfRule type="expression" dxfId="5771" priority="6713">
      <formula>$Z1280="Canceled"</formula>
    </cfRule>
  </conditionalFormatting>
  <conditionalFormatting sqref="L1280">
    <cfRule type="expression" dxfId="5770" priority="6710">
      <formula>$AI1280="PRELOADING"</formula>
    </cfRule>
  </conditionalFormatting>
  <conditionalFormatting sqref="A1287:A1295 A1281">
    <cfRule type="expression" dxfId="5769" priority="6707">
      <formula>$Z1281="Rolled Over"</formula>
    </cfRule>
    <cfRule type="expression" dxfId="5768" priority="6708">
      <formula>$Z1281="Shipped"</formula>
    </cfRule>
    <cfRule type="expression" dxfId="5767" priority="6709">
      <formula>$Z1281="Canceled"</formula>
    </cfRule>
  </conditionalFormatting>
  <conditionalFormatting sqref="A1287:A1295 A1281">
    <cfRule type="expression" dxfId="5766" priority="6706">
      <formula>$AI1281="PRELOADING"</formula>
    </cfRule>
  </conditionalFormatting>
  <conditionalFormatting sqref="A1282">
    <cfRule type="expression" dxfId="5765" priority="6703">
      <formula>$Z1282="Rolled Over"</formula>
    </cfRule>
    <cfRule type="expression" dxfId="5764" priority="6704">
      <formula>$Z1282="Shipped"</formula>
    </cfRule>
    <cfRule type="expression" dxfId="5763" priority="6705">
      <formula>$Z1282="Canceled"</formula>
    </cfRule>
  </conditionalFormatting>
  <conditionalFormatting sqref="A1282">
    <cfRule type="expression" dxfId="5762" priority="6702">
      <formula>$AI1282="PRELOADING"</formula>
    </cfRule>
  </conditionalFormatting>
  <conditionalFormatting sqref="A1283:A1286">
    <cfRule type="expression" dxfId="5761" priority="6699">
      <formula>$Z1283="Rolled Over"</formula>
    </cfRule>
    <cfRule type="expression" dxfId="5760" priority="6700">
      <formula>$Z1283="Shipped"</formula>
    </cfRule>
    <cfRule type="expression" dxfId="5759" priority="6701">
      <formula>$Z1283="Canceled"</formula>
    </cfRule>
  </conditionalFormatting>
  <conditionalFormatting sqref="A1283:A1286">
    <cfRule type="expression" dxfId="5758" priority="6698">
      <formula>$AI1283="PRELOADING"</formula>
    </cfRule>
  </conditionalFormatting>
  <conditionalFormatting sqref="A1296:A1298">
    <cfRule type="expression" dxfId="5757" priority="6695">
      <formula>$Z1296="Rolled Over"</formula>
    </cfRule>
    <cfRule type="expression" dxfId="5756" priority="6696">
      <formula>$Z1296="Shipped"</formula>
    </cfRule>
    <cfRule type="expression" dxfId="5755" priority="6697">
      <formula>$Z1296="Canceled"</formula>
    </cfRule>
  </conditionalFormatting>
  <conditionalFormatting sqref="A1296:A1298">
    <cfRule type="expression" dxfId="5754" priority="6694">
      <formula>$AI1296="PRELOADING"</formula>
    </cfRule>
  </conditionalFormatting>
  <conditionalFormatting sqref="G1281:G1298">
    <cfRule type="expression" dxfId="5753" priority="6690">
      <formula>$Z1281="Rolled Over"</formula>
    </cfRule>
    <cfRule type="expression" dxfId="5752" priority="6691">
      <formula>$Z1281="Shipped"</formula>
    </cfRule>
    <cfRule type="expression" dxfId="5751" priority="6692">
      <formula>$Z1281="Canceled"</formula>
    </cfRule>
  </conditionalFormatting>
  <conditionalFormatting sqref="G1281:G1298">
    <cfRule type="expression" dxfId="5750" priority="6689">
      <formula>$AI1281="PRELOADING"</formula>
    </cfRule>
  </conditionalFormatting>
  <conditionalFormatting sqref="G1281:G1298">
    <cfRule type="duplicateValues" dxfId="5749" priority="6693"/>
  </conditionalFormatting>
  <conditionalFormatting sqref="S1281:S1298">
    <cfRule type="expression" dxfId="5748" priority="6685">
      <formula>$Z1281="Rolled Over"</formula>
    </cfRule>
    <cfRule type="expression" dxfId="5747" priority="6686">
      <formula>$Z1281="Shipped"</formula>
    </cfRule>
    <cfRule type="expression" dxfId="5746" priority="6687">
      <formula>$Z1281="Canceled"</formula>
    </cfRule>
  </conditionalFormatting>
  <conditionalFormatting sqref="S1281:S1298">
    <cfRule type="expression" dxfId="5745" priority="6684">
      <formula>$AI1281="PRELOADING"</formula>
    </cfRule>
  </conditionalFormatting>
  <conditionalFormatting sqref="S1281:S1298">
    <cfRule type="duplicateValues" dxfId="5744" priority="6688"/>
  </conditionalFormatting>
  <conditionalFormatting sqref="P1281:P1295">
    <cfRule type="expression" dxfId="5743" priority="6680">
      <formula>$Z1281="Rolled Over"</formula>
    </cfRule>
    <cfRule type="expression" dxfId="5742" priority="6681">
      <formula>$Z1281="Shipped"</formula>
    </cfRule>
    <cfRule type="expression" dxfId="5741" priority="6682">
      <formula>$Z1281="Canceled"</formula>
    </cfRule>
  </conditionalFormatting>
  <conditionalFormatting sqref="P1281:P1295">
    <cfRule type="expression" dxfId="5740" priority="6679">
      <formula>$AI1281="PRELOADING"</formula>
    </cfRule>
  </conditionalFormatting>
  <conditionalFormatting sqref="P1296:P1298">
    <cfRule type="expression" dxfId="5739" priority="6676">
      <formula>$Z1296="Rolled Over"</formula>
    </cfRule>
    <cfRule type="expression" dxfId="5738" priority="6677">
      <formula>$Z1296="Shipped"</formula>
    </cfRule>
    <cfRule type="expression" dxfId="5737" priority="6678">
      <formula>$Z1296="Canceled"</formula>
    </cfRule>
  </conditionalFormatting>
  <conditionalFormatting sqref="P1296:P1298">
    <cfRule type="expression" dxfId="5736" priority="6675">
      <formula>$AI1296="PRELOADING"</formula>
    </cfRule>
  </conditionalFormatting>
  <conditionalFormatting sqref="P1281:P1295">
    <cfRule type="duplicateValues" dxfId="5735" priority="6683"/>
  </conditionalFormatting>
  <conditionalFormatting sqref="P1281:P1298">
    <cfRule type="duplicateValues" dxfId="5734" priority="6674"/>
  </conditionalFormatting>
  <conditionalFormatting sqref="N1284:N1295 N1281:N1282">
    <cfRule type="expression" dxfId="5733" priority="6671">
      <formula>$Z1281="Rolled Over"</formula>
    </cfRule>
    <cfRule type="expression" dxfId="5732" priority="6672">
      <formula>$Z1281="Shipped"</formula>
    </cfRule>
    <cfRule type="expression" dxfId="5731" priority="6673">
      <formula>$Z1281="Canceled"</formula>
    </cfRule>
  </conditionalFormatting>
  <conditionalFormatting sqref="N1281:N1295">
    <cfRule type="expression" dxfId="5730" priority="6670">
      <formula>$AI1281="PRELOADING"</formula>
    </cfRule>
  </conditionalFormatting>
  <conditionalFormatting sqref="N1283">
    <cfRule type="expression" dxfId="5729" priority="6667">
      <formula>$Z1283="Rolled Over"</formula>
    </cfRule>
    <cfRule type="expression" dxfId="5728" priority="6668">
      <formula>$Z1283="Shipped"</formula>
    </cfRule>
    <cfRule type="expression" dxfId="5727" priority="6669">
      <formula>$Z1283="Canceled"</formula>
    </cfRule>
  </conditionalFormatting>
  <conditionalFormatting sqref="N1296:N1298">
    <cfRule type="expression" dxfId="5726" priority="6664">
      <formula>$Z1296="Rolled Over"</formula>
    </cfRule>
    <cfRule type="expression" dxfId="5725" priority="6665">
      <formula>$Z1296="Shipped"</formula>
    </cfRule>
    <cfRule type="expression" dxfId="5724" priority="6666">
      <formula>$Z1296="Canceled"</formula>
    </cfRule>
  </conditionalFormatting>
  <conditionalFormatting sqref="N1296:N1298">
    <cfRule type="expression" dxfId="5723" priority="6663">
      <formula>$AI1296="PRELOADING"</formula>
    </cfRule>
  </conditionalFormatting>
  <conditionalFormatting sqref="R1281:R1295">
    <cfRule type="expression" dxfId="5722" priority="6660">
      <formula>$Z1281="Rolled Over"</formula>
    </cfRule>
    <cfRule type="expression" dxfId="5721" priority="6661">
      <formula>$Z1281="Shipped"</formula>
    </cfRule>
    <cfRule type="expression" dxfId="5720" priority="6662">
      <formula>$Z1281="Canceled"</formula>
    </cfRule>
  </conditionalFormatting>
  <conditionalFormatting sqref="R1281:R1295">
    <cfRule type="expression" dxfId="5719" priority="6659">
      <formula>$AI1281="PRELOADING"</formula>
    </cfRule>
  </conditionalFormatting>
  <conditionalFormatting sqref="R1296:R1298">
    <cfRule type="expression" dxfId="5718" priority="6656">
      <formula>$Z1296="Rolled Over"</formula>
    </cfRule>
    <cfRule type="expression" dxfId="5717" priority="6657">
      <formula>$Z1296="Shipped"</formula>
    </cfRule>
    <cfRule type="expression" dxfId="5716" priority="6658">
      <formula>$Z1296="Canceled"</formula>
    </cfRule>
  </conditionalFormatting>
  <conditionalFormatting sqref="R1296:R1298">
    <cfRule type="expression" dxfId="5715" priority="6655">
      <formula>$AI1296="PRELOADING"</formula>
    </cfRule>
  </conditionalFormatting>
  <conditionalFormatting sqref="K1281:K1295">
    <cfRule type="expression" dxfId="5714" priority="6652">
      <formula>$Z1281="Rolled Over"</formula>
    </cfRule>
    <cfRule type="expression" dxfId="5713" priority="6653">
      <formula>$Z1281="Shipped"</formula>
    </cfRule>
    <cfRule type="expression" dxfId="5712" priority="6654">
      <formula>$Z1281="Canceled"</formula>
    </cfRule>
  </conditionalFormatting>
  <conditionalFormatting sqref="K1281:K1295">
    <cfRule type="expression" dxfId="5711" priority="6651">
      <formula>$AI1281="PRELOADING"</formula>
    </cfRule>
  </conditionalFormatting>
  <conditionalFormatting sqref="K1296:K1298">
    <cfRule type="expression" dxfId="5710" priority="6648">
      <formula>$Z1296="Rolled Over"</formula>
    </cfRule>
    <cfRule type="expression" dxfId="5709" priority="6649">
      <formula>$Z1296="Shipped"</formula>
    </cfRule>
    <cfRule type="expression" dxfId="5708" priority="6650">
      <formula>$Z1296="Canceled"</formula>
    </cfRule>
  </conditionalFormatting>
  <conditionalFormatting sqref="K1296:K1298">
    <cfRule type="expression" dxfId="5707" priority="6647">
      <formula>$AI1296="PRELOADING"</formula>
    </cfRule>
  </conditionalFormatting>
  <conditionalFormatting sqref="I1284:I1295 I1281:I1282">
    <cfRule type="expression" dxfId="5706" priority="6644">
      <formula>$Z1281="Rolled Over"</formula>
    </cfRule>
    <cfRule type="expression" dxfId="5705" priority="6645">
      <formula>$Z1281="Shipped"</formula>
    </cfRule>
    <cfRule type="expression" dxfId="5704" priority="6646">
      <formula>$Z1281="Canceled"</formula>
    </cfRule>
  </conditionalFormatting>
  <conditionalFormatting sqref="I1281:I1295">
    <cfRule type="expression" dxfId="5703" priority="6643">
      <formula>$AI1281="PRELOADING"</formula>
    </cfRule>
  </conditionalFormatting>
  <conditionalFormatting sqref="I1283">
    <cfRule type="expression" dxfId="5702" priority="6640">
      <formula>$Z1283="Rolled Over"</formula>
    </cfRule>
    <cfRule type="expression" dxfId="5701" priority="6641">
      <formula>$Z1283="Shipped"</formula>
    </cfRule>
    <cfRule type="expression" dxfId="5700" priority="6642">
      <formula>$Z1283="Canceled"</formula>
    </cfRule>
  </conditionalFormatting>
  <conditionalFormatting sqref="I1296:I1298">
    <cfRule type="expression" dxfId="5699" priority="6637">
      <formula>$Z1296="Rolled Over"</formula>
    </cfRule>
    <cfRule type="expression" dxfId="5698" priority="6638">
      <formula>$Z1296="Shipped"</formula>
    </cfRule>
    <cfRule type="expression" dxfId="5697" priority="6639">
      <formula>$Z1296="Canceled"</formula>
    </cfRule>
  </conditionalFormatting>
  <conditionalFormatting sqref="I1296:I1298">
    <cfRule type="expression" dxfId="5696" priority="6636">
      <formula>$AI1296="PRELOADING"</formula>
    </cfRule>
  </conditionalFormatting>
  <conditionalFormatting sqref="J1281:J1298">
    <cfRule type="expression" dxfId="5695" priority="6633">
      <formula>$Z1281="Rolled Over"</formula>
    </cfRule>
    <cfRule type="expression" dxfId="5694" priority="6634">
      <formula>$Z1281="Shipped"</formula>
    </cfRule>
    <cfRule type="expression" dxfId="5693" priority="6635">
      <formula>$Z1281="Canceled"</formula>
    </cfRule>
  </conditionalFormatting>
  <conditionalFormatting sqref="J1281:J1298">
    <cfRule type="expression" dxfId="5692" priority="6632">
      <formula>$AI1281="PRELOADING"</formula>
    </cfRule>
  </conditionalFormatting>
  <conditionalFormatting sqref="J1283">
    <cfRule type="expression" dxfId="5691" priority="6629">
      <formula>$Z1283="Rolled Over"</formula>
    </cfRule>
    <cfRule type="expression" dxfId="5690" priority="6630">
      <formula>$Z1283="Shipped"</formula>
    </cfRule>
    <cfRule type="expression" dxfId="5689" priority="6631">
      <formula>$Z1283="Canceled"</formula>
    </cfRule>
  </conditionalFormatting>
  <conditionalFormatting sqref="M1284:M1295 M1281:M1282">
    <cfRule type="expression" dxfId="5688" priority="6622">
      <formula>$Z1281="Rolled Over"</formula>
    </cfRule>
    <cfRule type="expression" dxfId="5687" priority="6623">
      <formula>$Z1281="Shipped"</formula>
    </cfRule>
    <cfRule type="expression" dxfId="5686" priority="6624">
      <formula>$Z1281="Canceled"</formula>
    </cfRule>
  </conditionalFormatting>
  <conditionalFormatting sqref="M1281:M1295">
    <cfRule type="expression" dxfId="5685" priority="6621">
      <formula>$AI1281="PRELOADING"</formula>
    </cfRule>
  </conditionalFormatting>
  <conditionalFormatting sqref="M1283">
    <cfRule type="expression" dxfId="5684" priority="6618">
      <formula>$Z1283="Rolled Over"</formula>
    </cfRule>
    <cfRule type="expression" dxfId="5683" priority="6619">
      <formula>$Z1283="Shipped"</formula>
    </cfRule>
    <cfRule type="expression" dxfId="5682" priority="6620">
      <formula>$Z1283="Canceled"</formula>
    </cfRule>
  </conditionalFormatting>
  <conditionalFormatting sqref="M1296:M1298">
    <cfRule type="expression" dxfId="5681" priority="6615">
      <formula>$Z1296="Rolled Over"</formula>
    </cfRule>
    <cfRule type="expression" dxfId="5680" priority="6616">
      <formula>$Z1296="Shipped"</formula>
    </cfRule>
    <cfRule type="expression" dxfId="5679" priority="6617">
      <formula>$Z1296="Canceled"</formula>
    </cfRule>
  </conditionalFormatting>
  <conditionalFormatting sqref="M1296:M1298">
    <cfRule type="expression" dxfId="5678" priority="6614">
      <formula>$AI1296="PRELOADING"</formula>
    </cfRule>
  </conditionalFormatting>
  <conditionalFormatting sqref="L1284:L1295 L1281:L1282">
    <cfRule type="expression" dxfId="5677" priority="6611">
      <formula>$Z1281="Rolled Over"</formula>
    </cfRule>
    <cfRule type="expression" dxfId="5676" priority="6612">
      <formula>$Z1281="Shipped"</formula>
    </cfRule>
    <cfRule type="expression" dxfId="5675" priority="6613">
      <formula>$Z1281="Canceled"</formula>
    </cfRule>
  </conditionalFormatting>
  <conditionalFormatting sqref="L1281:L1295">
    <cfRule type="expression" dxfId="5674" priority="6610">
      <formula>$AI1281="PRELOADING"</formula>
    </cfRule>
  </conditionalFormatting>
  <conditionalFormatting sqref="L1283">
    <cfRule type="expression" dxfId="5673" priority="6607">
      <formula>$Z1283="Rolled Over"</formula>
    </cfRule>
    <cfRule type="expression" dxfId="5672" priority="6608">
      <formula>$Z1283="Shipped"</formula>
    </cfRule>
    <cfRule type="expression" dxfId="5671" priority="6609">
      <formula>$Z1283="Canceled"</formula>
    </cfRule>
  </conditionalFormatting>
  <conditionalFormatting sqref="L1296:L1298">
    <cfRule type="expression" dxfId="5670" priority="6604">
      <formula>$Z1296="Rolled Over"</formula>
    </cfRule>
    <cfRule type="expression" dxfId="5669" priority="6605">
      <formula>$Z1296="Shipped"</formula>
    </cfRule>
    <cfRule type="expression" dxfId="5668" priority="6606">
      <formula>$Z1296="Canceled"</formula>
    </cfRule>
  </conditionalFormatting>
  <conditionalFormatting sqref="L1296:L1298">
    <cfRule type="expression" dxfId="5667" priority="6603">
      <formula>$AI1296="PRELOADING"</formula>
    </cfRule>
  </conditionalFormatting>
  <conditionalFormatting sqref="U1281:U1295">
    <cfRule type="expression" dxfId="5666" priority="6600">
      <formula>$Z1281="Rolled Over"</formula>
    </cfRule>
    <cfRule type="expression" dxfId="5665" priority="6601">
      <formula>$Z1281="Shipped"</formula>
    </cfRule>
    <cfRule type="expression" dxfId="5664" priority="6602">
      <formula>$Z1281="Canceled"</formula>
    </cfRule>
  </conditionalFormatting>
  <conditionalFormatting sqref="U1281:U1295">
    <cfRule type="expression" dxfId="5663" priority="6599">
      <formula>$AI1281="PRELOADING"</formula>
    </cfRule>
  </conditionalFormatting>
  <conditionalFormatting sqref="U1296:U1298">
    <cfRule type="expression" dxfId="5662" priority="6596">
      <formula>$Z1296="Rolled Over"</formula>
    </cfRule>
    <cfRule type="expression" dxfId="5661" priority="6597">
      <formula>$Z1296="Shipped"</formula>
    </cfRule>
    <cfRule type="expression" dxfId="5660" priority="6598">
      <formula>$Z1296="Canceled"</formula>
    </cfRule>
  </conditionalFormatting>
  <conditionalFormatting sqref="U1296:U1298">
    <cfRule type="expression" dxfId="5659" priority="6595">
      <formula>$AI1296="PRELOADING"</formula>
    </cfRule>
  </conditionalFormatting>
  <conditionalFormatting sqref="Z1281:Z1293">
    <cfRule type="expression" dxfId="5658" priority="6592">
      <formula>$AB1281="Rolled Over"</formula>
    </cfRule>
    <cfRule type="expression" dxfId="5657" priority="6593">
      <formula>$AB1281="Shipped"</formula>
    </cfRule>
    <cfRule type="expression" dxfId="5656" priority="6594">
      <formula>$AB1281="Canceled"</formula>
    </cfRule>
  </conditionalFormatting>
  <conditionalFormatting sqref="A1305:A1313 A1299">
    <cfRule type="expression" dxfId="5655" priority="6589">
      <formula>$Z1299="Rolled Over"</formula>
    </cfRule>
    <cfRule type="expression" dxfId="5654" priority="6590">
      <formula>$Z1299="Shipped"</formula>
    </cfRule>
    <cfRule type="expression" dxfId="5653" priority="6591">
      <formula>$Z1299="Canceled"</formula>
    </cfRule>
  </conditionalFormatting>
  <conditionalFormatting sqref="A1305:A1313 A1299">
    <cfRule type="expression" dxfId="5652" priority="6588">
      <formula>$AI1299="PRELOADING"</formula>
    </cfRule>
  </conditionalFormatting>
  <conditionalFormatting sqref="A1300">
    <cfRule type="expression" dxfId="5651" priority="6585">
      <formula>$Z1300="Rolled Over"</formula>
    </cfRule>
    <cfRule type="expression" dxfId="5650" priority="6586">
      <formula>$Z1300="Shipped"</formula>
    </cfRule>
    <cfRule type="expression" dxfId="5649" priority="6587">
      <formula>$Z1300="Canceled"</formula>
    </cfRule>
  </conditionalFormatting>
  <conditionalFormatting sqref="A1300">
    <cfRule type="expression" dxfId="5648" priority="6584">
      <formula>$AI1300="PRELOADING"</formula>
    </cfRule>
  </conditionalFormatting>
  <conditionalFormatting sqref="A1301:A1304">
    <cfRule type="expression" dxfId="5647" priority="6581">
      <formula>$Z1301="Rolled Over"</formula>
    </cfRule>
    <cfRule type="expression" dxfId="5646" priority="6582">
      <formula>$Z1301="Shipped"</formula>
    </cfRule>
    <cfRule type="expression" dxfId="5645" priority="6583">
      <formula>$Z1301="Canceled"</formula>
    </cfRule>
  </conditionalFormatting>
  <conditionalFormatting sqref="A1301:A1304">
    <cfRule type="expression" dxfId="5644" priority="6580">
      <formula>$AI1301="PRELOADING"</formula>
    </cfRule>
  </conditionalFormatting>
  <conditionalFormatting sqref="A1314:A1316">
    <cfRule type="expression" dxfId="5643" priority="6577">
      <formula>$Z1314="Rolled Over"</formula>
    </cfRule>
    <cfRule type="expression" dxfId="5642" priority="6578">
      <formula>$Z1314="Shipped"</formula>
    </cfRule>
    <cfRule type="expression" dxfId="5641" priority="6579">
      <formula>$Z1314="Canceled"</formula>
    </cfRule>
  </conditionalFormatting>
  <conditionalFormatting sqref="A1314:A1316">
    <cfRule type="expression" dxfId="5640" priority="6576">
      <formula>$AI1314="PRELOADING"</formula>
    </cfRule>
  </conditionalFormatting>
  <conditionalFormatting sqref="G1299:G1316">
    <cfRule type="expression" dxfId="5639" priority="6572">
      <formula>$Z1299="Rolled Over"</formula>
    </cfRule>
    <cfRule type="expression" dxfId="5638" priority="6573">
      <formula>$Z1299="Shipped"</formula>
    </cfRule>
    <cfRule type="expression" dxfId="5637" priority="6574">
      <formula>$Z1299="Canceled"</formula>
    </cfRule>
  </conditionalFormatting>
  <conditionalFormatting sqref="G1299:G1316">
    <cfRule type="expression" dxfId="5636" priority="6571">
      <formula>$AI1299="PRELOADING"</formula>
    </cfRule>
  </conditionalFormatting>
  <conditionalFormatting sqref="G1299:G1316">
    <cfRule type="duplicateValues" dxfId="5635" priority="6575"/>
  </conditionalFormatting>
  <conditionalFormatting sqref="S1299:S1316">
    <cfRule type="expression" dxfId="5634" priority="6567">
      <formula>$Z1299="Rolled Over"</formula>
    </cfRule>
    <cfRule type="expression" dxfId="5633" priority="6568">
      <formula>$Z1299="Shipped"</formula>
    </cfRule>
    <cfRule type="expression" dxfId="5632" priority="6569">
      <formula>$Z1299="Canceled"</formula>
    </cfRule>
  </conditionalFormatting>
  <conditionalFormatting sqref="S1299:S1316">
    <cfRule type="expression" dxfId="5631" priority="6566">
      <formula>$AI1299="PRELOADING"</formula>
    </cfRule>
  </conditionalFormatting>
  <conditionalFormatting sqref="S1299:S1316">
    <cfRule type="duplicateValues" dxfId="5630" priority="6570"/>
  </conditionalFormatting>
  <conditionalFormatting sqref="N1302:N1313 N1299:N1300">
    <cfRule type="expression" dxfId="5629" priority="6563">
      <formula>$Z1299="Rolled Over"</formula>
    </cfRule>
    <cfRule type="expression" dxfId="5628" priority="6564">
      <formula>$Z1299="Shipped"</formula>
    </cfRule>
    <cfRule type="expression" dxfId="5627" priority="6565">
      <formula>$Z1299="Canceled"</formula>
    </cfRule>
  </conditionalFormatting>
  <conditionalFormatting sqref="N1299:N1313">
    <cfRule type="expression" dxfId="5626" priority="6562">
      <formula>$AI1299="PRELOADING"</formula>
    </cfRule>
  </conditionalFormatting>
  <conditionalFormatting sqref="N1301">
    <cfRule type="expression" dxfId="5625" priority="6559">
      <formula>$Z1301="Rolled Over"</formula>
    </cfRule>
    <cfRule type="expression" dxfId="5624" priority="6560">
      <formula>$Z1301="Shipped"</formula>
    </cfRule>
    <cfRule type="expression" dxfId="5623" priority="6561">
      <formula>$Z1301="Canceled"</formula>
    </cfRule>
  </conditionalFormatting>
  <conditionalFormatting sqref="N1314:N1316">
    <cfRule type="expression" dxfId="5622" priority="6556">
      <formula>$Z1314="Rolled Over"</formula>
    </cfRule>
    <cfRule type="expression" dxfId="5621" priority="6557">
      <formula>$Z1314="Shipped"</formula>
    </cfRule>
    <cfRule type="expression" dxfId="5620" priority="6558">
      <formula>$Z1314="Canceled"</formula>
    </cfRule>
  </conditionalFormatting>
  <conditionalFormatting sqref="N1314:N1316">
    <cfRule type="expression" dxfId="5619" priority="6555">
      <formula>$AI1314="PRELOADING"</formula>
    </cfRule>
  </conditionalFormatting>
  <conditionalFormatting sqref="N1317">
    <cfRule type="expression" dxfId="5618" priority="6552">
      <formula>$Z1317="Rolled Over"</formula>
    </cfRule>
    <cfRule type="expression" dxfId="5617" priority="6553">
      <formula>$Z1317="Shipped"</formula>
    </cfRule>
    <cfRule type="expression" dxfId="5616" priority="6554">
      <formula>$Z1317="Canceled"</formula>
    </cfRule>
  </conditionalFormatting>
  <conditionalFormatting sqref="N1317">
    <cfRule type="expression" dxfId="5615" priority="6551">
      <formula>$AI1317="PRELOADING"</formula>
    </cfRule>
  </conditionalFormatting>
  <conditionalFormatting sqref="P1299:P1313">
    <cfRule type="expression" dxfId="5614" priority="6547">
      <formula>$Z1299="Rolled Over"</formula>
    </cfRule>
    <cfRule type="expression" dxfId="5613" priority="6548">
      <formula>$Z1299="Shipped"</formula>
    </cfRule>
    <cfRule type="expression" dxfId="5612" priority="6549">
      <formula>$Z1299="Canceled"</formula>
    </cfRule>
  </conditionalFormatting>
  <conditionalFormatting sqref="P1299:P1313">
    <cfRule type="expression" dxfId="5611" priority="6546">
      <formula>$AI1299="PRELOADING"</formula>
    </cfRule>
  </conditionalFormatting>
  <conditionalFormatting sqref="P1314:P1316">
    <cfRule type="expression" dxfId="5610" priority="6543">
      <formula>$Z1314="Rolled Over"</formula>
    </cfRule>
    <cfRule type="expression" dxfId="5609" priority="6544">
      <formula>$Z1314="Shipped"</formula>
    </cfRule>
    <cfRule type="expression" dxfId="5608" priority="6545">
      <formula>$Z1314="Canceled"</formula>
    </cfRule>
  </conditionalFormatting>
  <conditionalFormatting sqref="P1314:P1316">
    <cfRule type="expression" dxfId="5607" priority="6542">
      <formula>$AI1314="PRELOADING"</formula>
    </cfRule>
  </conditionalFormatting>
  <conditionalFormatting sqref="P1299:P1313">
    <cfRule type="duplicateValues" dxfId="5606" priority="6550"/>
  </conditionalFormatting>
  <conditionalFormatting sqref="P1299:P1316">
    <cfRule type="duplicateValues" dxfId="5605" priority="6541"/>
  </conditionalFormatting>
  <conditionalFormatting sqref="P1317">
    <cfRule type="expression" dxfId="5604" priority="6538">
      <formula>$Z1317="Rolled Over"</formula>
    </cfRule>
    <cfRule type="expression" dxfId="5603" priority="6539">
      <formula>$Z1317="Shipped"</formula>
    </cfRule>
    <cfRule type="expression" dxfId="5602" priority="6540">
      <formula>$Z1317="Canceled"</formula>
    </cfRule>
  </conditionalFormatting>
  <conditionalFormatting sqref="P1317">
    <cfRule type="expression" dxfId="5601" priority="6537">
      <formula>$AI1317="PRELOADING"</formula>
    </cfRule>
  </conditionalFormatting>
  <conditionalFormatting sqref="P1317">
    <cfRule type="duplicateValues" dxfId="5600" priority="6536"/>
  </conditionalFormatting>
  <conditionalFormatting sqref="R1299:R1313">
    <cfRule type="expression" dxfId="5599" priority="6533">
      <formula>$Z1299="Rolled Over"</formula>
    </cfRule>
    <cfRule type="expression" dxfId="5598" priority="6534">
      <formula>$Z1299="Shipped"</formula>
    </cfRule>
    <cfRule type="expression" dxfId="5597" priority="6535">
      <formula>$Z1299="Canceled"</formula>
    </cfRule>
  </conditionalFormatting>
  <conditionalFormatting sqref="R1299:R1313">
    <cfRule type="expression" dxfId="5596" priority="6532">
      <formula>$AI1299="PRELOADING"</formula>
    </cfRule>
  </conditionalFormatting>
  <conditionalFormatting sqref="R1314:R1316">
    <cfRule type="expression" dxfId="5595" priority="6529">
      <formula>$Z1314="Rolled Over"</formula>
    </cfRule>
    <cfRule type="expression" dxfId="5594" priority="6530">
      <formula>$Z1314="Shipped"</formula>
    </cfRule>
    <cfRule type="expression" dxfId="5593" priority="6531">
      <formula>$Z1314="Canceled"</formula>
    </cfRule>
  </conditionalFormatting>
  <conditionalFormatting sqref="R1314:R1316">
    <cfRule type="expression" dxfId="5592" priority="6528">
      <formula>$AI1314="PRELOADING"</formula>
    </cfRule>
  </conditionalFormatting>
  <conditionalFormatting sqref="M1302:M1313 M1299:M1300">
    <cfRule type="expression" dxfId="5591" priority="6525">
      <formula>$Z1299="Rolled Over"</formula>
    </cfRule>
    <cfRule type="expression" dxfId="5590" priority="6526">
      <formula>$Z1299="Shipped"</formula>
    </cfRule>
    <cfRule type="expression" dxfId="5589" priority="6527">
      <formula>$Z1299="Canceled"</formula>
    </cfRule>
  </conditionalFormatting>
  <conditionalFormatting sqref="M1299:M1313">
    <cfRule type="expression" dxfId="5588" priority="6524">
      <formula>$AI1299="PRELOADING"</formula>
    </cfRule>
  </conditionalFormatting>
  <conditionalFormatting sqref="M1301">
    <cfRule type="expression" dxfId="5587" priority="6521">
      <formula>$Z1301="Rolled Over"</formula>
    </cfRule>
    <cfRule type="expression" dxfId="5586" priority="6522">
      <formula>$Z1301="Shipped"</formula>
    </cfRule>
    <cfRule type="expression" dxfId="5585" priority="6523">
      <formula>$Z1301="Canceled"</formula>
    </cfRule>
  </conditionalFormatting>
  <conditionalFormatting sqref="M1314:M1316">
    <cfRule type="expression" dxfId="5584" priority="6518">
      <formula>$Z1314="Rolled Over"</formula>
    </cfRule>
    <cfRule type="expression" dxfId="5583" priority="6519">
      <formula>$Z1314="Shipped"</formula>
    </cfRule>
    <cfRule type="expression" dxfId="5582" priority="6520">
      <formula>$Z1314="Canceled"</formula>
    </cfRule>
  </conditionalFormatting>
  <conditionalFormatting sqref="M1314:M1316">
    <cfRule type="expression" dxfId="5581" priority="6517">
      <formula>$AI1314="PRELOADING"</formula>
    </cfRule>
  </conditionalFormatting>
  <conditionalFormatting sqref="M1317">
    <cfRule type="expression" dxfId="5580" priority="6514">
      <formula>$Z1317="Rolled Over"</formula>
    </cfRule>
    <cfRule type="expression" dxfId="5579" priority="6515">
      <formula>$Z1317="Shipped"</formula>
    </cfRule>
    <cfRule type="expression" dxfId="5578" priority="6516">
      <formula>$Z1317="Canceled"</formula>
    </cfRule>
  </conditionalFormatting>
  <conditionalFormatting sqref="M1317">
    <cfRule type="expression" dxfId="5577" priority="6513">
      <formula>$AI1317="PRELOADING"</formula>
    </cfRule>
  </conditionalFormatting>
  <conditionalFormatting sqref="I1302:I1313 I1299:I1300">
    <cfRule type="expression" dxfId="5576" priority="6495">
      <formula>$Z1299="Rolled Over"</formula>
    </cfRule>
    <cfRule type="expression" dxfId="5575" priority="6496">
      <formula>$Z1299="Shipped"</formula>
    </cfRule>
    <cfRule type="expression" dxfId="5574" priority="6497">
      <formula>$Z1299="Canceled"</formula>
    </cfRule>
  </conditionalFormatting>
  <conditionalFormatting sqref="I1299:I1313">
    <cfRule type="expression" dxfId="5573" priority="6494">
      <formula>$AI1299="PRELOADING"</formula>
    </cfRule>
  </conditionalFormatting>
  <conditionalFormatting sqref="I1301">
    <cfRule type="expression" dxfId="5572" priority="6491">
      <formula>$Z1301="Rolled Over"</formula>
    </cfRule>
    <cfRule type="expression" dxfId="5571" priority="6492">
      <formula>$Z1301="Shipped"</formula>
    </cfRule>
    <cfRule type="expression" dxfId="5570" priority="6493">
      <formula>$Z1301="Canceled"</formula>
    </cfRule>
  </conditionalFormatting>
  <conditionalFormatting sqref="I1314:I1316">
    <cfRule type="expression" dxfId="5569" priority="6488">
      <formula>$Z1314="Rolled Over"</formula>
    </cfRule>
    <cfRule type="expression" dxfId="5568" priority="6489">
      <formula>$Z1314="Shipped"</formula>
    </cfRule>
    <cfRule type="expression" dxfId="5567" priority="6490">
      <formula>$Z1314="Canceled"</formula>
    </cfRule>
  </conditionalFormatting>
  <conditionalFormatting sqref="I1314:I1316">
    <cfRule type="expression" dxfId="5566" priority="6487">
      <formula>$AI1314="PRELOADING"</formula>
    </cfRule>
  </conditionalFormatting>
  <conditionalFormatting sqref="I1317">
    <cfRule type="expression" dxfId="5565" priority="6484">
      <formula>$Z1317="Rolled Over"</formula>
    </cfRule>
    <cfRule type="expression" dxfId="5564" priority="6485">
      <formula>$Z1317="Shipped"</formula>
    </cfRule>
    <cfRule type="expression" dxfId="5563" priority="6486">
      <formula>$Z1317="Canceled"</formula>
    </cfRule>
  </conditionalFormatting>
  <conditionalFormatting sqref="I1317">
    <cfRule type="expression" dxfId="5562" priority="6483">
      <formula>$AI1317="PRELOADING"</formula>
    </cfRule>
  </conditionalFormatting>
  <conditionalFormatting sqref="J1299:J1317">
    <cfRule type="expression" dxfId="5561" priority="6480">
      <formula>$Z1299="Rolled Over"</formula>
    </cfRule>
    <cfRule type="expression" dxfId="5560" priority="6481">
      <formula>$Z1299="Shipped"</formula>
    </cfRule>
    <cfRule type="expression" dxfId="5559" priority="6482">
      <formula>$Z1299="Canceled"</formula>
    </cfRule>
  </conditionalFormatting>
  <conditionalFormatting sqref="J1299:J1317">
    <cfRule type="expression" dxfId="5558" priority="6479">
      <formula>$AI1299="PRELOADING"</formula>
    </cfRule>
  </conditionalFormatting>
  <conditionalFormatting sqref="J1301">
    <cfRule type="expression" dxfId="5557" priority="6476">
      <formula>$Z1301="Rolled Over"</formula>
    </cfRule>
    <cfRule type="expression" dxfId="5556" priority="6477">
      <formula>$Z1301="Shipped"</formula>
    </cfRule>
    <cfRule type="expression" dxfId="5555" priority="6478">
      <formula>$Z1301="Canceled"</formula>
    </cfRule>
  </conditionalFormatting>
  <conditionalFormatting sqref="K1299:K1313">
    <cfRule type="expression" dxfId="5554" priority="6465">
      <formula>$Z1299="Rolled Over"</formula>
    </cfRule>
    <cfRule type="expression" dxfId="5553" priority="6466">
      <formula>$Z1299="Shipped"</formula>
    </cfRule>
    <cfRule type="expression" dxfId="5552" priority="6467">
      <formula>$Z1299="Canceled"</formula>
    </cfRule>
  </conditionalFormatting>
  <conditionalFormatting sqref="K1299:K1313">
    <cfRule type="expression" dxfId="5551" priority="6464">
      <formula>$AI1299="PRELOADING"</formula>
    </cfRule>
  </conditionalFormatting>
  <conditionalFormatting sqref="K1314:K1316">
    <cfRule type="expression" dxfId="5550" priority="6461">
      <formula>$Z1314="Rolled Over"</formula>
    </cfRule>
    <cfRule type="expression" dxfId="5549" priority="6462">
      <formula>$Z1314="Shipped"</formula>
    </cfRule>
    <cfRule type="expression" dxfId="5548" priority="6463">
      <formula>$Z1314="Canceled"</formula>
    </cfRule>
  </conditionalFormatting>
  <conditionalFormatting sqref="K1314:K1316">
    <cfRule type="expression" dxfId="5547" priority="6460">
      <formula>$AI1314="PRELOADING"</formula>
    </cfRule>
  </conditionalFormatting>
  <conditionalFormatting sqref="K1317">
    <cfRule type="expression" dxfId="5546" priority="6457">
      <formula>$Z1317="Rolled Over"</formula>
    </cfRule>
    <cfRule type="expression" dxfId="5545" priority="6458">
      <formula>$Z1317="Shipped"</formula>
    </cfRule>
    <cfRule type="expression" dxfId="5544" priority="6459">
      <formula>$Z1317="Canceled"</formula>
    </cfRule>
  </conditionalFormatting>
  <conditionalFormatting sqref="K1317">
    <cfRule type="expression" dxfId="5543" priority="6456">
      <formula>$AI1317="PRELOADING"</formula>
    </cfRule>
  </conditionalFormatting>
  <conditionalFormatting sqref="U1299:U1313">
    <cfRule type="expression" dxfId="5542" priority="6453">
      <formula>$Z1299="Rolled Over"</formula>
    </cfRule>
    <cfRule type="expression" dxfId="5541" priority="6454">
      <formula>$Z1299="Shipped"</formula>
    </cfRule>
    <cfRule type="expression" dxfId="5540" priority="6455">
      <formula>$Z1299="Canceled"</formula>
    </cfRule>
  </conditionalFormatting>
  <conditionalFormatting sqref="U1299:U1313">
    <cfRule type="expression" dxfId="5539" priority="6452">
      <formula>$AI1299="PRELOADING"</formula>
    </cfRule>
  </conditionalFormatting>
  <conditionalFormatting sqref="U1314:U1316">
    <cfRule type="expression" dxfId="5538" priority="6449">
      <formula>$Z1314="Rolled Over"</formula>
    </cfRule>
    <cfRule type="expression" dxfId="5537" priority="6450">
      <formula>$Z1314="Shipped"</formula>
    </cfRule>
    <cfRule type="expression" dxfId="5536" priority="6451">
      <formula>$Z1314="Canceled"</formula>
    </cfRule>
  </conditionalFormatting>
  <conditionalFormatting sqref="U1314:U1316">
    <cfRule type="expression" dxfId="5535" priority="6448">
      <formula>$AI1314="PRELOADING"</formula>
    </cfRule>
  </conditionalFormatting>
  <conditionalFormatting sqref="U1317">
    <cfRule type="expression" dxfId="5534" priority="6445">
      <formula>$Z1317="Rolled Over"</formula>
    </cfRule>
    <cfRule type="expression" dxfId="5533" priority="6446">
      <formula>$Z1317="Shipped"</formula>
    </cfRule>
    <cfRule type="expression" dxfId="5532" priority="6447">
      <formula>$Z1317="Canceled"</formula>
    </cfRule>
  </conditionalFormatting>
  <conditionalFormatting sqref="U1317">
    <cfRule type="expression" dxfId="5531" priority="6444">
      <formula>$AI1317="PRELOADING"</formula>
    </cfRule>
  </conditionalFormatting>
  <conditionalFormatting sqref="Z1299:Z1310">
    <cfRule type="expression" dxfId="5530" priority="6441">
      <formula>$AB1299="Rolled Over"</formula>
    </cfRule>
    <cfRule type="expression" dxfId="5529" priority="6442">
      <formula>$AB1299="Shipped"</formula>
    </cfRule>
    <cfRule type="expression" dxfId="5528" priority="6443">
      <formula>$AB1299="Canceled"</formula>
    </cfRule>
  </conditionalFormatting>
  <conditionalFormatting sqref="A1318 A1324:A1334">
    <cfRule type="expression" dxfId="5527" priority="6438">
      <formula>$Z1318="Rolled Over"</formula>
    </cfRule>
    <cfRule type="expression" dxfId="5526" priority="6439">
      <formula>$Z1318="Shipped"</formula>
    </cfRule>
    <cfRule type="expression" dxfId="5525" priority="6440">
      <formula>$Z1318="Canceled"</formula>
    </cfRule>
  </conditionalFormatting>
  <conditionalFormatting sqref="A1318 A1324:A1334">
    <cfRule type="expression" dxfId="5524" priority="6437">
      <formula>$AI1318="PRELOADING"</formula>
    </cfRule>
  </conditionalFormatting>
  <conditionalFormatting sqref="A1319">
    <cfRule type="expression" dxfId="5523" priority="6434">
      <formula>$Z1319="Rolled Over"</formula>
    </cfRule>
    <cfRule type="expression" dxfId="5522" priority="6435">
      <formula>$Z1319="Shipped"</formula>
    </cfRule>
    <cfRule type="expression" dxfId="5521" priority="6436">
      <formula>$Z1319="Canceled"</formula>
    </cfRule>
  </conditionalFormatting>
  <conditionalFormatting sqref="A1319">
    <cfRule type="expression" dxfId="5520" priority="6433">
      <formula>$AI1319="PRELOADING"</formula>
    </cfRule>
  </conditionalFormatting>
  <conditionalFormatting sqref="A1320:A1323">
    <cfRule type="expression" dxfId="5519" priority="6430">
      <formula>$Z1320="Rolled Over"</formula>
    </cfRule>
    <cfRule type="expression" dxfId="5518" priority="6431">
      <formula>$Z1320="Shipped"</formula>
    </cfRule>
    <cfRule type="expression" dxfId="5517" priority="6432">
      <formula>$Z1320="Canceled"</formula>
    </cfRule>
  </conditionalFormatting>
  <conditionalFormatting sqref="A1320:A1323">
    <cfRule type="expression" dxfId="5516" priority="6429">
      <formula>$AI1320="PRELOADING"</formula>
    </cfRule>
  </conditionalFormatting>
  <conditionalFormatting sqref="A1335">
    <cfRule type="expression" dxfId="5515" priority="6426">
      <formula>$Z1335="Rolled Over"</formula>
    </cfRule>
    <cfRule type="expression" dxfId="5514" priority="6427">
      <formula>$Z1335="Shipped"</formula>
    </cfRule>
    <cfRule type="expression" dxfId="5513" priority="6428">
      <formula>$Z1335="Canceled"</formula>
    </cfRule>
  </conditionalFormatting>
  <conditionalFormatting sqref="A1335">
    <cfRule type="expression" dxfId="5512" priority="6425">
      <formula>$AI1335="PRELOADING"</formula>
    </cfRule>
  </conditionalFormatting>
  <conditionalFormatting sqref="A1336">
    <cfRule type="expression" dxfId="5511" priority="6422">
      <formula>$Z1336="Rolled Over"</formula>
    </cfRule>
    <cfRule type="expression" dxfId="5510" priority="6423">
      <formula>$Z1336="Shipped"</formula>
    </cfRule>
    <cfRule type="expression" dxfId="5509" priority="6424">
      <formula>$Z1336="Canceled"</formula>
    </cfRule>
  </conditionalFormatting>
  <conditionalFormatting sqref="A1336">
    <cfRule type="expression" dxfId="5508" priority="6421">
      <formula>$AI1336="PRELOADING"</formula>
    </cfRule>
  </conditionalFormatting>
  <conditionalFormatting sqref="S1318:S1334">
    <cfRule type="expression" dxfId="5507" priority="6417">
      <formula>$Z1318="Rolled Over"</formula>
    </cfRule>
    <cfRule type="expression" dxfId="5506" priority="6418">
      <formula>$Z1318="Shipped"</formula>
    </cfRule>
    <cfRule type="expression" dxfId="5505" priority="6419">
      <formula>$Z1318="Canceled"</formula>
    </cfRule>
  </conditionalFormatting>
  <conditionalFormatting sqref="S1318:S1334">
    <cfRule type="expression" dxfId="5504" priority="6416">
      <formula>$AI1318="PRELOADING"</formula>
    </cfRule>
  </conditionalFormatting>
  <conditionalFormatting sqref="S1318:S1334">
    <cfRule type="duplicateValues" dxfId="5503" priority="6420"/>
  </conditionalFormatting>
  <conditionalFormatting sqref="S1335">
    <cfRule type="expression" dxfId="5502" priority="6412">
      <formula>$Z1335="Rolled Over"</formula>
    </cfRule>
    <cfRule type="expression" dxfId="5501" priority="6413">
      <formula>$Z1335="Shipped"</formula>
    </cfRule>
    <cfRule type="expression" dxfId="5500" priority="6414">
      <formula>$Z1335="Canceled"</formula>
    </cfRule>
  </conditionalFormatting>
  <conditionalFormatting sqref="S1335">
    <cfRule type="expression" dxfId="5499" priority="6411">
      <formula>$AI1335="PRELOADING"</formula>
    </cfRule>
  </conditionalFormatting>
  <conditionalFormatting sqref="S1335">
    <cfRule type="duplicateValues" dxfId="5498" priority="6415"/>
  </conditionalFormatting>
  <conditionalFormatting sqref="S1336">
    <cfRule type="expression" dxfId="5497" priority="6407">
      <formula>$Z1336="Rolled Over"</formula>
    </cfRule>
    <cfRule type="expression" dxfId="5496" priority="6408">
      <formula>$Z1336="Shipped"</formula>
    </cfRule>
    <cfRule type="expression" dxfId="5495" priority="6409">
      <formula>$Z1336="Canceled"</formula>
    </cfRule>
  </conditionalFormatting>
  <conditionalFormatting sqref="S1336">
    <cfRule type="expression" dxfId="5494" priority="6406">
      <formula>$AI1336="PRELOADING"</formula>
    </cfRule>
  </conditionalFormatting>
  <conditionalFormatting sqref="S1336">
    <cfRule type="duplicateValues" dxfId="5493" priority="6410"/>
  </conditionalFormatting>
  <conditionalFormatting sqref="G1318:G1334">
    <cfRule type="expression" dxfId="5492" priority="6402">
      <formula>$Z1318="Rolled Over"</formula>
    </cfRule>
    <cfRule type="expression" dxfId="5491" priority="6403">
      <formula>$Z1318="Shipped"</formula>
    </cfRule>
    <cfRule type="expression" dxfId="5490" priority="6404">
      <formula>$Z1318="Canceled"</formula>
    </cfRule>
  </conditionalFormatting>
  <conditionalFormatting sqref="G1318:G1334">
    <cfRule type="expression" dxfId="5489" priority="6401">
      <formula>$AI1318="PRELOADING"</formula>
    </cfRule>
  </conditionalFormatting>
  <conditionalFormatting sqref="G1318:G1334">
    <cfRule type="duplicateValues" dxfId="5488" priority="6405"/>
  </conditionalFormatting>
  <conditionalFormatting sqref="G1335">
    <cfRule type="expression" dxfId="5487" priority="6397">
      <formula>$Z1335="Rolled Over"</formula>
    </cfRule>
    <cfRule type="expression" dxfId="5486" priority="6398">
      <formula>$Z1335="Shipped"</formula>
    </cfRule>
    <cfRule type="expression" dxfId="5485" priority="6399">
      <formula>$Z1335="Canceled"</formula>
    </cfRule>
  </conditionalFormatting>
  <conditionalFormatting sqref="G1335">
    <cfRule type="expression" dxfId="5484" priority="6396">
      <formula>$AI1335="PRELOADING"</formula>
    </cfRule>
  </conditionalFormatting>
  <conditionalFormatting sqref="G1335">
    <cfRule type="duplicateValues" dxfId="5483" priority="6400"/>
  </conditionalFormatting>
  <conditionalFormatting sqref="G1336">
    <cfRule type="expression" dxfId="5482" priority="6392">
      <formula>$Z1336="Rolled Over"</formula>
    </cfRule>
    <cfRule type="expression" dxfId="5481" priority="6393">
      <formula>$Z1336="Shipped"</formula>
    </cfRule>
    <cfRule type="expression" dxfId="5480" priority="6394">
      <formula>$Z1336="Canceled"</formula>
    </cfRule>
  </conditionalFormatting>
  <conditionalFormatting sqref="G1336">
    <cfRule type="expression" dxfId="5479" priority="6391">
      <formula>$AI1336="PRELOADING"</formula>
    </cfRule>
  </conditionalFormatting>
  <conditionalFormatting sqref="G1336">
    <cfRule type="duplicateValues" dxfId="5478" priority="6395"/>
  </conditionalFormatting>
  <conditionalFormatting sqref="P1318:P1334">
    <cfRule type="expression" dxfId="5477" priority="6387">
      <formula>$Z1318="Rolled Over"</formula>
    </cfRule>
    <cfRule type="expression" dxfId="5476" priority="6388">
      <formula>$Z1318="Shipped"</formula>
    </cfRule>
    <cfRule type="expression" dxfId="5475" priority="6389">
      <formula>$Z1318="Canceled"</formula>
    </cfRule>
  </conditionalFormatting>
  <conditionalFormatting sqref="P1318:P1334">
    <cfRule type="expression" dxfId="5474" priority="6386">
      <formula>$AI1318="PRELOADING"</formula>
    </cfRule>
  </conditionalFormatting>
  <conditionalFormatting sqref="P1318:P1332">
    <cfRule type="duplicateValues" dxfId="5473" priority="6390"/>
  </conditionalFormatting>
  <conditionalFormatting sqref="P1318:P1334">
    <cfRule type="duplicateValues" dxfId="5472" priority="6385"/>
  </conditionalFormatting>
  <conditionalFormatting sqref="P1335">
    <cfRule type="expression" dxfId="5471" priority="6382">
      <formula>$Z1335="Rolled Over"</formula>
    </cfRule>
    <cfRule type="expression" dxfId="5470" priority="6383">
      <formula>$Z1335="Shipped"</formula>
    </cfRule>
    <cfRule type="expression" dxfId="5469" priority="6384">
      <formula>$Z1335="Canceled"</formula>
    </cfRule>
  </conditionalFormatting>
  <conditionalFormatting sqref="P1335">
    <cfRule type="expression" dxfId="5468" priority="6381">
      <formula>$AI1335="PRELOADING"</formula>
    </cfRule>
  </conditionalFormatting>
  <conditionalFormatting sqref="P1335">
    <cfRule type="duplicateValues" dxfId="5467" priority="6380"/>
  </conditionalFormatting>
  <conditionalFormatting sqref="P1336">
    <cfRule type="expression" dxfId="5466" priority="6377">
      <formula>$Z1336="Rolled Over"</formula>
    </cfRule>
    <cfRule type="expression" dxfId="5465" priority="6378">
      <formula>$Z1336="Shipped"</formula>
    </cfRule>
    <cfRule type="expression" dxfId="5464" priority="6379">
      <formula>$Z1336="Canceled"</formula>
    </cfRule>
  </conditionalFormatting>
  <conditionalFormatting sqref="P1336">
    <cfRule type="expression" dxfId="5463" priority="6376">
      <formula>$AI1336="PRELOADING"</formula>
    </cfRule>
  </conditionalFormatting>
  <conditionalFormatting sqref="P1336">
    <cfRule type="duplicateValues" dxfId="5462" priority="6375"/>
  </conditionalFormatting>
  <conditionalFormatting sqref="N1318:N1319 N1321:N1334">
    <cfRule type="expression" dxfId="5461" priority="6372">
      <formula>$Z1318="Rolled Over"</formula>
    </cfRule>
    <cfRule type="expression" dxfId="5460" priority="6373">
      <formula>$Z1318="Shipped"</formula>
    </cfRule>
    <cfRule type="expression" dxfId="5459" priority="6374">
      <formula>$Z1318="Canceled"</formula>
    </cfRule>
  </conditionalFormatting>
  <conditionalFormatting sqref="N1318:N1334">
    <cfRule type="expression" dxfId="5458" priority="6371">
      <formula>$AI1318="PRELOADING"</formula>
    </cfRule>
  </conditionalFormatting>
  <conditionalFormatting sqref="N1320">
    <cfRule type="expression" dxfId="5457" priority="6368">
      <formula>$Z1320="Rolled Over"</formula>
    </cfRule>
    <cfRule type="expression" dxfId="5456" priority="6369">
      <formula>$Z1320="Shipped"</formula>
    </cfRule>
    <cfRule type="expression" dxfId="5455" priority="6370">
      <formula>$Z1320="Canceled"</formula>
    </cfRule>
  </conditionalFormatting>
  <conditionalFormatting sqref="N1335">
    <cfRule type="expression" dxfId="5454" priority="6365">
      <formula>$Z1335="Rolled Over"</formula>
    </cfRule>
    <cfRule type="expression" dxfId="5453" priority="6366">
      <formula>$Z1335="Shipped"</formula>
    </cfRule>
    <cfRule type="expression" dxfId="5452" priority="6367">
      <formula>$Z1335="Canceled"</formula>
    </cfRule>
  </conditionalFormatting>
  <conditionalFormatting sqref="N1335">
    <cfRule type="expression" dxfId="5451" priority="6364">
      <formula>$AI1335="PRELOADING"</formula>
    </cfRule>
  </conditionalFormatting>
  <conditionalFormatting sqref="N1336">
    <cfRule type="expression" dxfId="5450" priority="6361">
      <formula>$Z1336="Rolled Over"</formula>
    </cfRule>
    <cfRule type="expression" dxfId="5449" priority="6362">
      <formula>$Z1336="Shipped"</formula>
    </cfRule>
    <cfRule type="expression" dxfId="5448" priority="6363">
      <formula>$Z1336="Canceled"</formula>
    </cfRule>
  </conditionalFormatting>
  <conditionalFormatting sqref="N1336">
    <cfRule type="expression" dxfId="5447" priority="6360">
      <formula>$AI1336="PRELOADING"</formula>
    </cfRule>
  </conditionalFormatting>
  <conditionalFormatting sqref="R1318:R1334">
    <cfRule type="expression" dxfId="5446" priority="6357">
      <formula>$Z1318="Rolled Over"</formula>
    </cfRule>
    <cfRule type="expression" dxfId="5445" priority="6358">
      <formula>$Z1318="Shipped"</formula>
    </cfRule>
    <cfRule type="expression" dxfId="5444" priority="6359">
      <formula>$Z1318="Canceled"</formula>
    </cfRule>
  </conditionalFormatting>
  <conditionalFormatting sqref="R1318:R1334">
    <cfRule type="expression" dxfId="5443" priority="6356">
      <formula>$AI1318="PRELOADING"</formula>
    </cfRule>
  </conditionalFormatting>
  <conditionalFormatting sqref="R1335">
    <cfRule type="expression" dxfId="5442" priority="6353">
      <formula>$Z1335="Rolled Over"</formula>
    </cfRule>
    <cfRule type="expression" dxfId="5441" priority="6354">
      <formula>$Z1335="Shipped"</formula>
    </cfRule>
    <cfRule type="expression" dxfId="5440" priority="6355">
      <formula>$Z1335="Canceled"</formula>
    </cfRule>
  </conditionalFormatting>
  <conditionalFormatting sqref="R1335">
    <cfRule type="expression" dxfId="5439" priority="6352">
      <formula>$AI1335="PRELOADING"</formula>
    </cfRule>
  </conditionalFormatting>
  <conditionalFormatting sqref="R1336">
    <cfRule type="expression" dxfId="5438" priority="6349">
      <formula>$Z1336="Rolled Over"</formula>
    </cfRule>
    <cfRule type="expression" dxfId="5437" priority="6350">
      <formula>$Z1336="Shipped"</formula>
    </cfRule>
    <cfRule type="expression" dxfId="5436" priority="6351">
      <formula>$Z1336="Canceled"</formula>
    </cfRule>
  </conditionalFormatting>
  <conditionalFormatting sqref="R1336">
    <cfRule type="expression" dxfId="5435" priority="6348">
      <formula>$AI1336="PRELOADING"</formula>
    </cfRule>
  </conditionalFormatting>
  <conditionalFormatting sqref="K1318:K1334">
    <cfRule type="expression" dxfId="5434" priority="6345">
      <formula>$Z1318="Rolled Over"</formula>
    </cfRule>
    <cfRule type="expression" dxfId="5433" priority="6346">
      <formula>$Z1318="Shipped"</formula>
    </cfRule>
    <cfRule type="expression" dxfId="5432" priority="6347">
      <formula>$Z1318="Canceled"</formula>
    </cfRule>
  </conditionalFormatting>
  <conditionalFormatting sqref="K1318:K1334">
    <cfRule type="expression" dxfId="5431" priority="6344">
      <formula>$AI1318="PRELOADING"</formula>
    </cfRule>
  </conditionalFormatting>
  <conditionalFormatting sqref="K1335">
    <cfRule type="expression" dxfId="5430" priority="6341">
      <formula>$Z1335="Rolled Over"</formula>
    </cfRule>
    <cfRule type="expression" dxfId="5429" priority="6342">
      <formula>$Z1335="Shipped"</formula>
    </cfRule>
    <cfRule type="expression" dxfId="5428" priority="6343">
      <formula>$Z1335="Canceled"</formula>
    </cfRule>
  </conditionalFormatting>
  <conditionalFormatting sqref="K1335">
    <cfRule type="expression" dxfId="5427" priority="6340">
      <formula>$AI1335="PRELOADING"</formula>
    </cfRule>
  </conditionalFormatting>
  <conditionalFormatting sqref="K1336">
    <cfRule type="expression" dxfId="5426" priority="6337">
      <formula>$Z1336="Rolled Over"</formula>
    </cfRule>
    <cfRule type="expression" dxfId="5425" priority="6338">
      <formula>$Z1336="Shipped"</formula>
    </cfRule>
    <cfRule type="expression" dxfId="5424" priority="6339">
      <formula>$Z1336="Canceled"</formula>
    </cfRule>
  </conditionalFormatting>
  <conditionalFormatting sqref="K1336">
    <cfRule type="expression" dxfId="5423" priority="6336">
      <formula>$AI1336="PRELOADING"</formula>
    </cfRule>
  </conditionalFormatting>
  <conditionalFormatting sqref="I1318:I1319 I1321:I1334 I1342">
    <cfRule type="expression" dxfId="5422" priority="6333">
      <formula>$Z1318="Rolled Over"</formula>
    </cfRule>
    <cfRule type="expression" dxfId="5421" priority="6334">
      <formula>$Z1318="Shipped"</formula>
    </cfRule>
    <cfRule type="expression" dxfId="5420" priority="6335">
      <formula>$Z1318="Canceled"</formula>
    </cfRule>
  </conditionalFormatting>
  <conditionalFormatting sqref="I1318:I1334 I1342">
    <cfRule type="expression" dxfId="5419" priority="6332">
      <formula>$AI1318="PRELOADING"</formula>
    </cfRule>
  </conditionalFormatting>
  <conditionalFormatting sqref="I1320">
    <cfRule type="expression" dxfId="5418" priority="6329">
      <formula>$Z1320="Rolled Over"</formula>
    </cfRule>
    <cfRule type="expression" dxfId="5417" priority="6330">
      <formula>$Z1320="Shipped"</formula>
    </cfRule>
    <cfRule type="expression" dxfId="5416" priority="6331">
      <formula>$Z1320="Canceled"</formula>
    </cfRule>
  </conditionalFormatting>
  <conditionalFormatting sqref="I1335">
    <cfRule type="expression" dxfId="5415" priority="6326">
      <formula>$Z1335="Rolled Over"</formula>
    </cfRule>
    <cfRule type="expression" dxfId="5414" priority="6327">
      <formula>$Z1335="Shipped"</formula>
    </cfRule>
    <cfRule type="expression" dxfId="5413" priority="6328">
      <formula>$Z1335="Canceled"</formula>
    </cfRule>
  </conditionalFormatting>
  <conditionalFormatting sqref="I1335">
    <cfRule type="expression" dxfId="5412" priority="6325">
      <formula>$AI1335="PRELOADING"</formula>
    </cfRule>
  </conditionalFormatting>
  <conditionalFormatting sqref="I1336">
    <cfRule type="expression" dxfId="5411" priority="6322">
      <formula>$Z1336="Rolled Over"</formula>
    </cfRule>
    <cfRule type="expression" dxfId="5410" priority="6323">
      <formula>$Z1336="Shipped"</formula>
    </cfRule>
    <cfRule type="expression" dxfId="5409" priority="6324">
      <formula>$Z1336="Canceled"</formula>
    </cfRule>
  </conditionalFormatting>
  <conditionalFormatting sqref="I1336">
    <cfRule type="expression" dxfId="5408" priority="6321">
      <formula>$AI1336="PRELOADING"</formula>
    </cfRule>
  </conditionalFormatting>
  <conditionalFormatting sqref="J1318:J1336">
    <cfRule type="expression" dxfId="5407" priority="6318">
      <formula>$Z1318="Rolled Over"</formula>
    </cfRule>
    <cfRule type="expression" dxfId="5406" priority="6319">
      <formula>$Z1318="Shipped"</formula>
    </cfRule>
    <cfRule type="expression" dxfId="5405" priority="6320">
      <formula>$Z1318="Canceled"</formula>
    </cfRule>
  </conditionalFormatting>
  <conditionalFormatting sqref="J1318:J1336">
    <cfRule type="expression" dxfId="5404" priority="6317">
      <formula>$AI1318="PRELOADING"</formula>
    </cfRule>
  </conditionalFormatting>
  <conditionalFormatting sqref="J1320">
    <cfRule type="expression" dxfId="5403" priority="6314">
      <formula>$Z1320="Rolled Over"</formula>
    </cfRule>
    <cfRule type="expression" dxfId="5402" priority="6315">
      <formula>$Z1320="Shipped"</formula>
    </cfRule>
    <cfRule type="expression" dxfId="5401" priority="6316">
      <formula>$Z1320="Canceled"</formula>
    </cfRule>
  </conditionalFormatting>
  <conditionalFormatting sqref="M1318:M1319 M1321:M1334">
    <cfRule type="expression" dxfId="5400" priority="6303">
      <formula>$Z1318="Rolled Over"</formula>
    </cfRule>
    <cfRule type="expression" dxfId="5399" priority="6304">
      <formula>$Z1318="Shipped"</formula>
    </cfRule>
    <cfRule type="expression" dxfId="5398" priority="6305">
      <formula>$Z1318="Canceled"</formula>
    </cfRule>
  </conditionalFormatting>
  <conditionalFormatting sqref="M1318:M1334">
    <cfRule type="expression" dxfId="5397" priority="6302">
      <formula>$AI1318="PRELOADING"</formula>
    </cfRule>
  </conditionalFormatting>
  <conditionalFormatting sqref="M1320">
    <cfRule type="expression" dxfId="5396" priority="6299">
      <formula>$Z1320="Rolled Over"</formula>
    </cfRule>
    <cfRule type="expression" dxfId="5395" priority="6300">
      <formula>$Z1320="Shipped"</formula>
    </cfRule>
    <cfRule type="expression" dxfId="5394" priority="6301">
      <formula>$Z1320="Canceled"</formula>
    </cfRule>
  </conditionalFormatting>
  <conditionalFormatting sqref="M1335">
    <cfRule type="expression" dxfId="5393" priority="6296">
      <formula>$Z1335="Rolled Over"</formula>
    </cfRule>
    <cfRule type="expression" dxfId="5392" priority="6297">
      <formula>$Z1335="Shipped"</formula>
    </cfRule>
    <cfRule type="expression" dxfId="5391" priority="6298">
      <formula>$Z1335="Canceled"</formula>
    </cfRule>
  </conditionalFormatting>
  <conditionalFormatting sqref="M1335">
    <cfRule type="expression" dxfId="5390" priority="6295">
      <formula>$AI1335="PRELOADING"</formula>
    </cfRule>
  </conditionalFormatting>
  <conditionalFormatting sqref="M1336">
    <cfRule type="expression" dxfId="5389" priority="6292">
      <formula>$Z1336="Rolled Over"</formula>
    </cfRule>
    <cfRule type="expression" dxfId="5388" priority="6293">
      <formula>$Z1336="Shipped"</formula>
    </cfRule>
    <cfRule type="expression" dxfId="5387" priority="6294">
      <formula>$Z1336="Canceled"</formula>
    </cfRule>
  </conditionalFormatting>
  <conditionalFormatting sqref="M1336">
    <cfRule type="expression" dxfId="5386" priority="6291">
      <formula>$AI1336="PRELOADING"</formula>
    </cfRule>
  </conditionalFormatting>
  <conditionalFormatting sqref="L1318:L1319 L1321:L1334">
    <cfRule type="expression" dxfId="5385" priority="6288">
      <formula>$Z1318="Rolled Over"</formula>
    </cfRule>
    <cfRule type="expression" dxfId="5384" priority="6289">
      <formula>$Z1318="Shipped"</formula>
    </cfRule>
    <cfRule type="expression" dxfId="5383" priority="6290">
      <formula>$Z1318="Canceled"</formula>
    </cfRule>
  </conditionalFormatting>
  <conditionalFormatting sqref="L1318:L1334">
    <cfRule type="expression" dxfId="5382" priority="6287">
      <formula>$AI1318="PRELOADING"</formula>
    </cfRule>
  </conditionalFormatting>
  <conditionalFormatting sqref="L1320">
    <cfRule type="expression" dxfId="5381" priority="6284">
      <formula>$Z1320="Rolled Over"</formula>
    </cfRule>
    <cfRule type="expression" dxfId="5380" priority="6285">
      <formula>$Z1320="Shipped"</formula>
    </cfRule>
    <cfRule type="expression" dxfId="5379" priority="6286">
      <formula>$Z1320="Canceled"</formula>
    </cfRule>
  </conditionalFormatting>
  <conditionalFormatting sqref="L1335">
    <cfRule type="expression" dxfId="5378" priority="6281">
      <formula>$Z1335="Rolled Over"</formula>
    </cfRule>
    <cfRule type="expression" dxfId="5377" priority="6282">
      <formula>$Z1335="Shipped"</formula>
    </cfRule>
    <cfRule type="expression" dxfId="5376" priority="6283">
      <formula>$Z1335="Canceled"</formula>
    </cfRule>
  </conditionalFormatting>
  <conditionalFormatting sqref="L1335">
    <cfRule type="expression" dxfId="5375" priority="6280">
      <formula>$AI1335="PRELOADING"</formula>
    </cfRule>
  </conditionalFormatting>
  <conditionalFormatting sqref="L1336">
    <cfRule type="expression" dxfId="5374" priority="6277">
      <formula>$Z1336="Rolled Over"</formula>
    </cfRule>
    <cfRule type="expression" dxfId="5373" priority="6278">
      <formula>$Z1336="Shipped"</formula>
    </cfRule>
    <cfRule type="expression" dxfId="5372" priority="6279">
      <formula>$Z1336="Canceled"</formula>
    </cfRule>
  </conditionalFormatting>
  <conditionalFormatting sqref="L1336">
    <cfRule type="expression" dxfId="5371" priority="6276">
      <formula>$AI1336="PRELOADING"</formula>
    </cfRule>
  </conditionalFormatting>
  <conditionalFormatting sqref="L1302:L1313 L1299:L1300">
    <cfRule type="expression" dxfId="5370" priority="6273">
      <formula>$Z1299="Rolled Over"</formula>
    </cfRule>
    <cfRule type="expression" dxfId="5369" priority="6274">
      <formula>$Z1299="Shipped"</formula>
    </cfRule>
    <cfRule type="expression" dxfId="5368" priority="6275">
      <formula>$Z1299="Canceled"</formula>
    </cfRule>
  </conditionalFormatting>
  <conditionalFormatting sqref="L1299:L1313">
    <cfRule type="expression" dxfId="5367" priority="6272">
      <formula>$AI1299="PRELOADING"</formula>
    </cfRule>
  </conditionalFormatting>
  <conditionalFormatting sqref="L1301">
    <cfRule type="expression" dxfId="5366" priority="6269">
      <formula>$Z1301="Rolled Over"</formula>
    </cfRule>
    <cfRule type="expression" dxfId="5365" priority="6270">
      <formula>$Z1301="Shipped"</formula>
    </cfRule>
    <cfRule type="expression" dxfId="5364" priority="6271">
      <formula>$Z1301="Canceled"</formula>
    </cfRule>
  </conditionalFormatting>
  <conditionalFormatting sqref="L1314:L1316">
    <cfRule type="expression" dxfId="5363" priority="6266">
      <formula>$Z1314="Rolled Over"</formula>
    </cfRule>
    <cfRule type="expression" dxfId="5362" priority="6267">
      <formula>$Z1314="Shipped"</formula>
    </cfRule>
    <cfRule type="expression" dxfId="5361" priority="6268">
      <formula>$Z1314="Canceled"</formula>
    </cfRule>
  </conditionalFormatting>
  <conditionalFormatting sqref="L1314:L1316">
    <cfRule type="expression" dxfId="5360" priority="6265">
      <formula>$AI1314="PRELOADING"</formula>
    </cfRule>
  </conditionalFormatting>
  <conditionalFormatting sqref="L1317">
    <cfRule type="expression" dxfId="5359" priority="6262">
      <formula>$Z1317="Rolled Over"</formula>
    </cfRule>
    <cfRule type="expression" dxfId="5358" priority="6263">
      <formula>$Z1317="Shipped"</formula>
    </cfRule>
    <cfRule type="expression" dxfId="5357" priority="6264">
      <formula>$Z1317="Canceled"</formula>
    </cfRule>
  </conditionalFormatting>
  <conditionalFormatting sqref="L1317">
    <cfRule type="expression" dxfId="5356" priority="6261">
      <formula>$AI1317="PRELOADING"</formula>
    </cfRule>
  </conditionalFormatting>
  <conditionalFormatting sqref="U1318:U1334">
    <cfRule type="expression" dxfId="5355" priority="6246">
      <formula>$Z1318="Rolled Over"</formula>
    </cfRule>
    <cfRule type="expression" dxfId="5354" priority="6247">
      <formula>$Z1318="Shipped"</formula>
    </cfRule>
    <cfRule type="expression" dxfId="5353" priority="6248">
      <formula>$Z1318="Canceled"</formula>
    </cfRule>
  </conditionalFormatting>
  <conditionalFormatting sqref="U1318:U1334">
    <cfRule type="expression" dxfId="5352" priority="6245">
      <formula>$AI1318="PRELOADING"</formula>
    </cfRule>
  </conditionalFormatting>
  <conditionalFormatting sqref="U1335">
    <cfRule type="expression" dxfId="5351" priority="6242">
      <formula>$Z1335="Rolled Over"</formula>
    </cfRule>
    <cfRule type="expression" dxfId="5350" priority="6243">
      <formula>$Z1335="Shipped"</formula>
    </cfRule>
    <cfRule type="expression" dxfId="5349" priority="6244">
      <formula>$Z1335="Canceled"</formula>
    </cfRule>
  </conditionalFormatting>
  <conditionalFormatting sqref="U1335">
    <cfRule type="expression" dxfId="5348" priority="6241">
      <formula>$AI1335="PRELOADING"</formula>
    </cfRule>
  </conditionalFormatting>
  <conditionalFormatting sqref="U1336">
    <cfRule type="expression" dxfId="5347" priority="6238">
      <formula>$Z1336="Rolled Over"</formula>
    </cfRule>
    <cfRule type="expression" dxfId="5346" priority="6239">
      <formula>$Z1336="Shipped"</formula>
    </cfRule>
    <cfRule type="expression" dxfId="5345" priority="6240">
      <formula>$Z1336="Canceled"</formula>
    </cfRule>
  </conditionalFormatting>
  <conditionalFormatting sqref="U1336">
    <cfRule type="expression" dxfId="5344" priority="6237">
      <formula>$AI1336="PRELOADING"</formula>
    </cfRule>
  </conditionalFormatting>
  <conditionalFormatting sqref="Z1318:Z1329">
    <cfRule type="expression" dxfId="5343" priority="6234">
      <formula>$AB1318="Rolled Over"</formula>
    </cfRule>
    <cfRule type="expression" dxfId="5342" priority="6235">
      <formula>$AB1318="Shipped"</formula>
    </cfRule>
    <cfRule type="expression" dxfId="5341" priority="6236">
      <formula>$AB1318="Canceled"</formula>
    </cfRule>
  </conditionalFormatting>
  <conditionalFormatting sqref="G1337:G1355">
    <cfRule type="expression" dxfId="5340" priority="6230">
      <formula>$Z1337="Rolled Over"</formula>
    </cfRule>
    <cfRule type="expression" dxfId="5339" priority="6231">
      <formula>$Z1337="Shipped"</formula>
    </cfRule>
    <cfRule type="expression" dxfId="5338" priority="6232">
      <formula>$Z1337="Canceled"</formula>
    </cfRule>
  </conditionalFormatting>
  <conditionalFormatting sqref="G1337:G1355">
    <cfRule type="expression" dxfId="5337" priority="6229">
      <formula>$AI1337="PRELOADING"</formula>
    </cfRule>
  </conditionalFormatting>
  <conditionalFormatting sqref="G1337:G1355">
    <cfRule type="duplicateValues" dxfId="5336" priority="6233"/>
  </conditionalFormatting>
  <conditionalFormatting sqref="G1356">
    <cfRule type="expression" dxfId="5335" priority="6225">
      <formula>$Z1356="Rolled Over"</formula>
    </cfRule>
    <cfRule type="expression" dxfId="5334" priority="6226">
      <formula>$Z1356="Shipped"</formula>
    </cfRule>
    <cfRule type="expression" dxfId="5333" priority="6227">
      <formula>$Z1356="Canceled"</formula>
    </cfRule>
  </conditionalFormatting>
  <conditionalFormatting sqref="G1356">
    <cfRule type="expression" dxfId="5332" priority="6224">
      <formula>$AI1356="PRELOADING"</formula>
    </cfRule>
  </conditionalFormatting>
  <conditionalFormatting sqref="S1337:S1355">
    <cfRule type="expression" dxfId="5331" priority="6220">
      <formula>$Z1337="Rolled Over"</formula>
    </cfRule>
    <cfRule type="expression" dxfId="5330" priority="6221">
      <formula>$Z1337="Shipped"</formula>
    </cfRule>
    <cfRule type="expression" dxfId="5329" priority="6222">
      <formula>$Z1337="Canceled"</formula>
    </cfRule>
  </conditionalFormatting>
  <conditionalFormatting sqref="S1337:S1355">
    <cfRule type="expression" dxfId="5328" priority="6219">
      <formula>$AI1337="PRELOADING"</formula>
    </cfRule>
  </conditionalFormatting>
  <conditionalFormatting sqref="S1337:S1355">
    <cfRule type="duplicateValues" dxfId="5327" priority="6223"/>
  </conditionalFormatting>
  <conditionalFormatting sqref="S1356">
    <cfRule type="expression" dxfId="5326" priority="6215">
      <formula>$Z1356="Rolled Over"</formula>
    </cfRule>
    <cfRule type="expression" dxfId="5325" priority="6216">
      <formula>$Z1356="Shipped"</formula>
    </cfRule>
    <cfRule type="expression" dxfId="5324" priority="6217">
      <formula>$Z1356="Canceled"</formula>
    </cfRule>
  </conditionalFormatting>
  <conditionalFormatting sqref="S1356">
    <cfRule type="expression" dxfId="5323" priority="6214">
      <formula>$AI1356="PRELOADING"</formula>
    </cfRule>
  </conditionalFormatting>
  <conditionalFormatting sqref="A1337 A1343:A1353">
    <cfRule type="expression" dxfId="5322" priority="6211">
      <formula>$Z1337="Rolled Over"</formula>
    </cfRule>
    <cfRule type="expression" dxfId="5321" priority="6212">
      <formula>$Z1337="Shipped"</formula>
    </cfRule>
    <cfRule type="expression" dxfId="5320" priority="6213">
      <formula>$Z1337="Canceled"</formula>
    </cfRule>
  </conditionalFormatting>
  <conditionalFormatting sqref="A1337 A1343:A1353">
    <cfRule type="expression" dxfId="5319" priority="6210">
      <formula>$AI1337="PRELOADING"</formula>
    </cfRule>
  </conditionalFormatting>
  <conditionalFormatting sqref="A1338">
    <cfRule type="expression" dxfId="5318" priority="6207">
      <formula>$Z1338="Rolled Over"</formula>
    </cfRule>
    <cfRule type="expression" dxfId="5317" priority="6208">
      <formula>$Z1338="Shipped"</formula>
    </cfRule>
    <cfRule type="expression" dxfId="5316" priority="6209">
      <formula>$Z1338="Canceled"</formula>
    </cfRule>
  </conditionalFormatting>
  <conditionalFormatting sqref="A1338">
    <cfRule type="expression" dxfId="5315" priority="6206">
      <formula>$AI1338="PRELOADING"</formula>
    </cfRule>
  </conditionalFormatting>
  <conditionalFormatting sqref="A1339:A1342">
    <cfRule type="expression" dxfId="5314" priority="6203">
      <formula>$Z1339="Rolled Over"</formula>
    </cfRule>
    <cfRule type="expression" dxfId="5313" priority="6204">
      <formula>$Z1339="Shipped"</formula>
    </cfRule>
    <cfRule type="expression" dxfId="5312" priority="6205">
      <formula>$Z1339="Canceled"</formula>
    </cfRule>
  </conditionalFormatting>
  <conditionalFormatting sqref="A1339:A1342">
    <cfRule type="expression" dxfId="5311" priority="6202">
      <formula>$AI1339="PRELOADING"</formula>
    </cfRule>
  </conditionalFormatting>
  <conditionalFormatting sqref="A1354">
    <cfRule type="expression" dxfId="5310" priority="6199">
      <formula>$Z1354="Rolled Over"</formula>
    </cfRule>
    <cfRule type="expression" dxfId="5309" priority="6200">
      <formula>$Z1354="Shipped"</formula>
    </cfRule>
    <cfRule type="expression" dxfId="5308" priority="6201">
      <formula>$Z1354="Canceled"</formula>
    </cfRule>
  </conditionalFormatting>
  <conditionalFormatting sqref="A1354">
    <cfRule type="expression" dxfId="5307" priority="6198">
      <formula>$AI1354="PRELOADING"</formula>
    </cfRule>
  </conditionalFormatting>
  <conditionalFormatting sqref="A1355">
    <cfRule type="expression" dxfId="5306" priority="6195">
      <formula>$Z1355="Rolled Over"</formula>
    </cfRule>
    <cfRule type="expression" dxfId="5305" priority="6196">
      <formula>$Z1355="Shipped"</formula>
    </cfRule>
    <cfRule type="expression" dxfId="5304" priority="6197">
      <formula>$Z1355="Canceled"</formula>
    </cfRule>
  </conditionalFormatting>
  <conditionalFormatting sqref="A1355">
    <cfRule type="expression" dxfId="5303" priority="6194">
      <formula>$AI1355="PRELOADING"</formula>
    </cfRule>
  </conditionalFormatting>
  <conditionalFormatting sqref="A1356">
    <cfRule type="expression" dxfId="5302" priority="6191">
      <formula>$Z1356="Rolled Over"</formula>
    </cfRule>
    <cfRule type="expression" dxfId="5301" priority="6192">
      <formula>$Z1356="Shipped"</formula>
    </cfRule>
    <cfRule type="expression" dxfId="5300" priority="6193">
      <formula>$Z1356="Canceled"</formula>
    </cfRule>
  </conditionalFormatting>
  <conditionalFormatting sqref="A1356">
    <cfRule type="expression" dxfId="5299" priority="6190">
      <formula>$AI1356="PRELOADING"</formula>
    </cfRule>
  </conditionalFormatting>
  <conditionalFormatting sqref="I1337:I1338 I1340:I1341">
    <cfRule type="expression" dxfId="5298" priority="6187">
      <formula>$Z1337="Rolled Over"</formula>
    </cfRule>
    <cfRule type="expression" dxfId="5297" priority="6188">
      <formula>$Z1337="Shipped"</formula>
    </cfRule>
    <cfRule type="expression" dxfId="5296" priority="6189">
      <formula>$Z1337="Canceled"</formula>
    </cfRule>
  </conditionalFormatting>
  <conditionalFormatting sqref="I1337:I1341">
    <cfRule type="expression" dxfId="5295" priority="6186">
      <formula>$AI1337="PRELOADING"</formula>
    </cfRule>
  </conditionalFormatting>
  <conditionalFormatting sqref="I1339">
    <cfRule type="expression" dxfId="5294" priority="6183">
      <formula>$Z1339="Rolled Over"</formula>
    </cfRule>
    <cfRule type="expression" dxfId="5293" priority="6184">
      <formula>$Z1339="Shipped"</formula>
    </cfRule>
    <cfRule type="expression" dxfId="5292" priority="6185">
      <formula>$Z1339="Canceled"</formula>
    </cfRule>
  </conditionalFormatting>
  <conditionalFormatting sqref="J1337:J1341">
    <cfRule type="expression" dxfId="5291" priority="6168">
      <formula>$Z1337="Rolled Over"</formula>
    </cfRule>
    <cfRule type="expression" dxfId="5290" priority="6169">
      <formula>$Z1337="Shipped"</formula>
    </cfRule>
    <cfRule type="expression" dxfId="5289" priority="6170">
      <formula>$Z1337="Canceled"</formula>
    </cfRule>
  </conditionalFormatting>
  <conditionalFormatting sqref="J1337:J1341">
    <cfRule type="expression" dxfId="5288" priority="6167">
      <formula>$AI1337="PRELOADING"</formula>
    </cfRule>
  </conditionalFormatting>
  <conditionalFormatting sqref="J1339">
    <cfRule type="expression" dxfId="5287" priority="6164">
      <formula>$Z1339="Rolled Over"</formula>
    </cfRule>
    <cfRule type="expression" dxfId="5286" priority="6165">
      <formula>$Z1339="Shipped"</formula>
    </cfRule>
    <cfRule type="expression" dxfId="5285" priority="6166">
      <formula>$Z1339="Canceled"</formula>
    </cfRule>
  </conditionalFormatting>
  <conditionalFormatting sqref="I1354">
    <cfRule type="expression" dxfId="5284" priority="6161">
      <formula>$Z1354="Rolled Over"</formula>
    </cfRule>
    <cfRule type="expression" dxfId="5283" priority="6162">
      <formula>$Z1354="Shipped"</formula>
    </cfRule>
    <cfRule type="expression" dxfId="5282" priority="6163">
      <formula>$Z1354="Canceled"</formula>
    </cfRule>
  </conditionalFormatting>
  <conditionalFormatting sqref="I1354">
    <cfRule type="expression" dxfId="5281" priority="6160">
      <formula>$AI1354="PRELOADING"</formula>
    </cfRule>
  </conditionalFormatting>
  <conditionalFormatting sqref="I1355">
    <cfRule type="expression" dxfId="5280" priority="6157">
      <formula>$Z1355="Rolled Over"</formula>
    </cfRule>
    <cfRule type="expression" dxfId="5279" priority="6158">
      <formula>$Z1355="Shipped"</formula>
    </cfRule>
    <cfRule type="expression" dxfId="5278" priority="6159">
      <formula>$Z1355="Canceled"</formula>
    </cfRule>
  </conditionalFormatting>
  <conditionalFormatting sqref="I1355">
    <cfRule type="expression" dxfId="5277" priority="6156">
      <formula>$AI1355="PRELOADING"</formula>
    </cfRule>
  </conditionalFormatting>
  <conditionalFormatting sqref="I1356">
    <cfRule type="expression" dxfId="5276" priority="6153">
      <formula>$Z1356="Rolled Over"</formula>
    </cfRule>
    <cfRule type="expression" dxfId="5275" priority="6154">
      <formula>$Z1356="Shipped"</formula>
    </cfRule>
    <cfRule type="expression" dxfId="5274" priority="6155">
      <formula>$Z1356="Canceled"</formula>
    </cfRule>
  </conditionalFormatting>
  <conditionalFormatting sqref="I1356">
    <cfRule type="expression" dxfId="5273" priority="6152">
      <formula>$AI1356="PRELOADING"</formula>
    </cfRule>
  </conditionalFormatting>
  <conditionalFormatting sqref="K1337:K1353">
    <cfRule type="expression" dxfId="5272" priority="6149">
      <formula>$Z1337="Rolled Over"</formula>
    </cfRule>
    <cfRule type="expression" dxfId="5271" priority="6150">
      <formula>$Z1337="Shipped"</formula>
    </cfRule>
    <cfRule type="expression" dxfId="5270" priority="6151">
      <formula>$Z1337="Canceled"</formula>
    </cfRule>
  </conditionalFormatting>
  <conditionalFormatting sqref="K1337:K1353">
    <cfRule type="expression" dxfId="5269" priority="6148">
      <formula>$AI1337="PRELOADING"</formula>
    </cfRule>
  </conditionalFormatting>
  <conditionalFormatting sqref="K1354">
    <cfRule type="expression" dxfId="5268" priority="6145">
      <formula>$Z1354="Rolled Over"</formula>
    </cfRule>
    <cfRule type="expression" dxfId="5267" priority="6146">
      <formula>$Z1354="Shipped"</formula>
    </cfRule>
    <cfRule type="expression" dxfId="5266" priority="6147">
      <formula>$Z1354="Canceled"</formula>
    </cfRule>
  </conditionalFormatting>
  <conditionalFormatting sqref="K1354">
    <cfRule type="expression" dxfId="5265" priority="6144">
      <formula>$AI1354="PRELOADING"</formula>
    </cfRule>
  </conditionalFormatting>
  <conditionalFormatting sqref="K1355">
    <cfRule type="expression" dxfId="5264" priority="6141">
      <formula>$Z1355="Rolled Over"</formula>
    </cfRule>
    <cfRule type="expression" dxfId="5263" priority="6142">
      <formula>$Z1355="Shipped"</formula>
    </cfRule>
    <cfRule type="expression" dxfId="5262" priority="6143">
      <formula>$Z1355="Canceled"</formula>
    </cfRule>
  </conditionalFormatting>
  <conditionalFormatting sqref="K1355">
    <cfRule type="expression" dxfId="5261" priority="6140">
      <formula>$AI1355="PRELOADING"</formula>
    </cfRule>
  </conditionalFormatting>
  <conditionalFormatting sqref="K1356">
    <cfRule type="expression" dxfId="5260" priority="6137">
      <formula>$Z1356="Rolled Over"</formula>
    </cfRule>
    <cfRule type="expression" dxfId="5259" priority="6138">
      <formula>$Z1356="Shipped"</formula>
    </cfRule>
    <cfRule type="expression" dxfId="5258" priority="6139">
      <formula>$Z1356="Canceled"</formula>
    </cfRule>
  </conditionalFormatting>
  <conditionalFormatting sqref="K1356">
    <cfRule type="expression" dxfId="5257" priority="6136">
      <formula>$AI1356="PRELOADING"</formula>
    </cfRule>
  </conditionalFormatting>
  <conditionalFormatting sqref="M1337:M1338 M1340:M1353">
    <cfRule type="expression" dxfId="5256" priority="6133">
      <formula>$Z1337="Rolled Over"</formula>
    </cfRule>
    <cfRule type="expression" dxfId="5255" priority="6134">
      <formula>$Z1337="Shipped"</formula>
    </cfRule>
    <cfRule type="expression" dxfId="5254" priority="6135">
      <formula>$Z1337="Canceled"</formula>
    </cfRule>
  </conditionalFormatting>
  <conditionalFormatting sqref="M1337:M1353">
    <cfRule type="expression" dxfId="5253" priority="6132">
      <formula>$AI1337="PRELOADING"</formula>
    </cfRule>
  </conditionalFormatting>
  <conditionalFormatting sqref="M1339">
    <cfRule type="expression" dxfId="5252" priority="6129">
      <formula>$Z1339="Rolled Over"</formula>
    </cfRule>
    <cfRule type="expression" dxfId="5251" priority="6130">
      <formula>$Z1339="Shipped"</formula>
    </cfRule>
    <cfRule type="expression" dxfId="5250" priority="6131">
      <formula>$Z1339="Canceled"</formula>
    </cfRule>
  </conditionalFormatting>
  <conditionalFormatting sqref="M1354">
    <cfRule type="expression" dxfId="5249" priority="6126">
      <formula>$Z1354="Rolled Over"</formula>
    </cfRule>
    <cfRule type="expression" dxfId="5248" priority="6127">
      <formula>$Z1354="Shipped"</formula>
    </cfRule>
    <cfRule type="expression" dxfId="5247" priority="6128">
      <formula>$Z1354="Canceled"</formula>
    </cfRule>
  </conditionalFormatting>
  <conditionalFormatting sqref="M1354">
    <cfRule type="expression" dxfId="5246" priority="6125">
      <formula>$AI1354="PRELOADING"</formula>
    </cfRule>
  </conditionalFormatting>
  <conditionalFormatting sqref="M1355">
    <cfRule type="expression" dxfId="5245" priority="6122">
      <formula>$Z1355="Rolled Over"</formula>
    </cfRule>
    <cfRule type="expression" dxfId="5244" priority="6123">
      <formula>$Z1355="Shipped"</formula>
    </cfRule>
    <cfRule type="expression" dxfId="5243" priority="6124">
      <formula>$Z1355="Canceled"</formula>
    </cfRule>
  </conditionalFormatting>
  <conditionalFormatting sqref="M1355">
    <cfRule type="expression" dxfId="5242" priority="6121">
      <formula>$AI1355="PRELOADING"</formula>
    </cfRule>
  </conditionalFormatting>
  <conditionalFormatting sqref="M1356">
    <cfRule type="expression" dxfId="5241" priority="6118">
      <formula>$Z1356="Rolled Over"</formula>
    </cfRule>
    <cfRule type="expression" dxfId="5240" priority="6119">
      <formula>$Z1356="Shipped"</formula>
    </cfRule>
    <cfRule type="expression" dxfId="5239" priority="6120">
      <formula>$Z1356="Canceled"</formula>
    </cfRule>
  </conditionalFormatting>
  <conditionalFormatting sqref="M1356">
    <cfRule type="expression" dxfId="5238" priority="6117">
      <formula>$AI1356="PRELOADING"</formula>
    </cfRule>
  </conditionalFormatting>
  <conditionalFormatting sqref="L1337:L1338 L1340:L1353">
    <cfRule type="expression" dxfId="5237" priority="6114">
      <formula>$Z1337="Rolled Over"</formula>
    </cfRule>
    <cfRule type="expression" dxfId="5236" priority="6115">
      <formula>$Z1337="Shipped"</formula>
    </cfRule>
    <cfRule type="expression" dxfId="5235" priority="6116">
      <formula>$Z1337="Canceled"</formula>
    </cfRule>
  </conditionalFormatting>
  <conditionalFormatting sqref="L1337:L1353">
    <cfRule type="expression" dxfId="5234" priority="6113">
      <formula>$AI1337="PRELOADING"</formula>
    </cfRule>
  </conditionalFormatting>
  <conditionalFormatting sqref="L1339">
    <cfRule type="expression" dxfId="5233" priority="6110">
      <formula>$Z1339="Rolled Over"</formula>
    </cfRule>
    <cfRule type="expression" dxfId="5232" priority="6111">
      <formula>$Z1339="Shipped"</formula>
    </cfRule>
    <cfRule type="expression" dxfId="5231" priority="6112">
      <formula>$Z1339="Canceled"</formula>
    </cfRule>
  </conditionalFormatting>
  <conditionalFormatting sqref="L1354">
    <cfRule type="expression" dxfId="5230" priority="6107">
      <formula>$Z1354="Rolled Over"</formula>
    </cfRule>
    <cfRule type="expression" dxfId="5229" priority="6108">
      <formula>$Z1354="Shipped"</formula>
    </cfRule>
    <cfRule type="expression" dxfId="5228" priority="6109">
      <formula>$Z1354="Canceled"</formula>
    </cfRule>
  </conditionalFormatting>
  <conditionalFormatting sqref="L1354">
    <cfRule type="expression" dxfId="5227" priority="6106">
      <formula>$AI1354="PRELOADING"</formula>
    </cfRule>
  </conditionalFormatting>
  <conditionalFormatting sqref="L1355">
    <cfRule type="expression" dxfId="5226" priority="6103">
      <formula>$Z1355="Rolled Over"</formula>
    </cfRule>
    <cfRule type="expression" dxfId="5225" priority="6104">
      <formula>$Z1355="Shipped"</formula>
    </cfRule>
    <cfRule type="expression" dxfId="5224" priority="6105">
      <formula>$Z1355="Canceled"</formula>
    </cfRule>
  </conditionalFormatting>
  <conditionalFormatting sqref="L1355">
    <cfRule type="expression" dxfId="5223" priority="6102">
      <formula>$AI1355="PRELOADING"</formula>
    </cfRule>
  </conditionalFormatting>
  <conditionalFormatting sqref="L1356">
    <cfRule type="expression" dxfId="5222" priority="6099">
      <formula>$Z1356="Rolled Over"</formula>
    </cfRule>
    <cfRule type="expression" dxfId="5221" priority="6100">
      <formula>$Z1356="Shipped"</formula>
    </cfRule>
    <cfRule type="expression" dxfId="5220" priority="6101">
      <formula>$Z1356="Canceled"</formula>
    </cfRule>
  </conditionalFormatting>
  <conditionalFormatting sqref="L1356">
    <cfRule type="expression" dxfId="5219" priority="6098">
      <formula>$AI1356="PRELOADING"</formula>
    </cfRule>
  </conditionalFormatting>
  <conditionalFormatting sqref="N1337:N1338 N1340:N1353">
    <cfRule type="expression" dxfId="5218" priority="6095">
      <formula>$Z1337="Rolled Over"</formula>
    </cfRule>
    <cfRule type="expression" dxfId="5217" priority="6096">
      <formula>$Z1337="Shipped"</formula>
    </cfRule>
    <cfRule type="expression" dxfId="5216" priority="6097">
      <formula>$Z1337="Canceled"</formula>
    </cfRule>
  </conditionalFormatting>
  <conditionalFormatting sqref="N1337:N1353">
    <cfRule type="expression" dxfId="5215" priority="6094">
      <formula>$AI1337="PRELOADING"</formula>
    </cfRule>
  </conditionalFormatting>
  <conditionalFormatting sqref="N1339">
    <cfRule type="expression" dxfId="5214" priority="6091">
      <formula>$Z1339="Rolled Over"</formula>
    </cfRule>
    <cfRule type="expression" dxfId="5213" priority="6092">
      <formula>$Z1339="Shipped"</formula>
    </cfRule>
    <cfRule type="expression" dxfId="5212" priority="6093">
      <formula>$Z1339="Canceled"</formula>
    </cfRule>
  </conditionalFormatting>
  <conditionalFormatting sqref="N1354">
    <cfRule type="expression" dxfId="5211" priority="6088">
      <formula>$Z1354="Rolled Over"</formula>
    </cfRule>
    <cfRule type="expression" dxfId="5210" priority="6089">
      <formula>$Z1354="Shipped"</formula>
    </cfRule>
    <cfRule type="expression" dxfId="5209" priority="6090">
      <formula>$Z1354="Canceled"</formula>
    </cfRule>
  </conditionalFormatting>
  <conditionalFormatting sqref="N1354">
    <cfRule type="expression" dxfId="5208" priority="6087">
      <formula>$AI1354="PRELOADING"</formula>
    </cfRule>
  </conditionalFormatting>
  <conditionalFormatting sqref="N1355">
    <cfRule type="expression" dxfId="5207" priority="6084">
      <formula>$Z1355="Rolled Over"</formula>
    </cfRule>
    <cfRule type="expression" dxfId="5206" priority="6085">
      <formula>$Z1355="Shipped"</formula>
    </cfRule>
    <cfRule type="expression" dxfId="5205" priority="6086">
      <formula>$Z1355="Canceled"</formula>
    </cfRule>
  </conditionalFormatting>
  <conditionalFormatting sqref="N1355">
    <cfRule type="expression" dxfId="5204" priority="6083">
      <formula>$AI1355="PRELOADING"</formula>
    </cfRule>
  </conditionalFormatting>
  <conditionalFormatting sqref="N1356">
    <cfRule type="expression" dxfId="5203" priority="6080">
      <formula>$Z1356="Rolled Over"</formula>
    </cfRule>
    <cfRule type="expression" dxfId="5202" priority="6081">
      <formula>$Z1356="Shipped"</formula>
    </cfRule>
    <cfRule type="expression" dxfId="5201" priority="6082">
      <formula>$Z1356="Canceled"</formula>
    </cfRule>
  </conditionalFormatting>
  <conditionalFormatting sqref="N1356">
    <cfRule type="expression" dxfId="5200" priority="6079">
      <formula>$AI1356="PRELOADING"</formula>
    </cfRule>
  </conditionalFormatting>
  <conditionalFormatting sqref="P1337:P1353">
    <cfRule type="expression" dxfId="5199" priority="6075">
      <formula>$Z1337="Rolled Over"</formula>
    </cfRule>
    <cfRule type="expression" dxfId="5198" priority="6076">
      <formula>$Z1337="Shipped"</formula>
    </cfRule>
    <cfRule type="expression" dxfId="5197" priority="6077">
      <formula>$Z1337="Canceled"</formula>
    </cfRule>
  </conditionalFormatting>
  <conditionalFormatting sqref="P1337:P1353">
    <cfRule type="expression" dxfId="5196" priority="6074">
      <formula>$AI1337="PRELOADING"</formula>
    </cfRule>
  </conditionalFormatting>
  <conditionalFormatting sqref="P1337:P1351">
    <cfRule type="duplicateValues" dxfId="5195" priority="6078"/>
  </conditionalFormatting>
  <conditionalFormatting sqref="P1337:P1353">
    <cfRule type="duplicateValues" dxfId="5194" priority="6073"/>
  </conditionalFormatting>
  <conditionalFormatting sqref="P1354">
    <cfRule type="expression" dxfId="5193" priority="6070">
      <formula>$Z1354="Rolled Over"</formula>
    </cfRule>
    <cfRule type="expression" dxfId="5192" priority="6071">
      <formula>$Z1354="Shipped"</formula>
    </cfRule>
    <cfRule type="expression" dxfId="5191" priority="6072">
      <formula>$Z1354="Canceled"</formula>
    </cfRule>
  </conditionalFormatting>
  <conditionalFormatting sqref="P1354">
    <cfRule type="expression" dxfId="5190" priority="6069">
      <formula>$AI1354="PRELOADING"</formula>
    </cfRule>
  </conditionalFormatting>
  <conditionalFormatting sqref="P1354">
    <cfRule type="duplicateValues" dxfId="5189" priority="6068"/>
  </conditionalFormatting>
  <conditionalFormatting sqref="P1355">
    <cfRule type="expression" dxfId="5188" priority="6065">
      <formula>$Z1355="Rolled Over"</formula>
    </cfRule>
    <cfRule type="expression" dxfId="5187" priority="6066">
      <formula>$Z1355="Shipped"</formula>
    </cfRule>
    <cfRule type="expression" dxfId="5186" priority="6067">
      <formula>$Z1355="Canceled"</formula>
    </cfRule>
  </conditionalFormatting>
  <conditionalFormatting sqref="P1355">
    <cfRule type="expression" dxfId="5185" priority="6064">
      <formula>$AI1355="PRELOADING"</formula>
    </cfRule>
  </conditionalFormatting>
  <conditionalFormatting sqref="P1355">
    <cfRule type="duplicateValues" dxfId="5184" priority="6063"/>
  </conditionalFormatting>
  <conditionalFormatting sqref="P1356">
    <cfRule type="expression" dxfId="5183" priority="6060">
      <formula>$Z1356="Rolled Over"</formula>
    </cfRule>
    <cfRule type="expression" dxfId="5182" priority="6061">
      <formula>$Z1356="Shipped"</formula>
    </cfRule>
    <cfRule type="expression" dxfId="5181" priority="6062">
      <formula>$Z1356="Canceled"</formula>
    </cfRule>
  </conditionalFormatting>
  <conditionalFormatting sqref="P1356">
    <cfRule type="expression" dxfId="5180" priority="6059">
      <formula>$AI1356="PRELOADING"</formula>
    </cfRule>
  </conditionalFormatting>
  <conditionalFormatting sqref="R1337:R1353">
    <cfRule type="expression" dxfId="5179" priority="6055">
      <formula>$Z1337="Rolled Over"</formula>
    </cfRule>
    <cfRule type="expression" dxfId="5178" priority="6056">
      <formula>$Z1337="Shipped"</formula>
    </cfRule>
    <cfRule type="expression" dxfId="5177" priority="6057">
      <formula>$Z1337="Canceled"</formula>
    </cfRule>
  </conditionalFormatting>
  <conditionalFormatting sqref="R1337:R1353">
    <cfRule type="expression" dxfId="5176" priority="6054">
      <formula>$AI1337="PRELOADING"</formula>
    </cfRule>
  </conditionalFormatting>
  <conditionalFormatting sqref="R1354">
    <cfRule type="expression" dxfId="5175" priority="6051">
      <formula>$Z1354="Rolled Over"</formula>
    </cfRule>
    <cfRule type="expression" dxfId="5174" priority="6052">
      <formula>$Z1354="Shipped"</formula>
    </cfRule>
    <cfRule type="expression" dxfId="5173" priority="6053">
      <formula>$Z1354="Canceled"</formula>
    </cfRule>
  </conditionalFormatting>
  <conditionalFormatting sqref="R1354">
    <cfRule type="expression" dxfId="5172" priority="6050">
      <formula>$AI1354="PRELOADING"</formula>
    </cfRule>
  </conditionalFormatting>
  <conditionalFormatting sqref="R1355">
    <cfRule type="expression" dxfId="5171" priority="6047">
      <formula>$Z1355="Rolled Over"</formula>
    </cfRule>
    <cfRule type="expression" dxfId="5170" priority="6048">
      <formula>$Z1355="Shipped"</formula>
    </cfRule>
    <cfRule type="expression" dxfId="5169" priority="6049">
      <formula>$Z1355="Canceled"</formula>
    </cfRule>
  </conditionalFormatting>
  <conditionalFormatting sqref="R1355">
    <cfRule type="expression" dxfId="5168" priority="6046">
      <formula>$AI1355="PRELOADING"</formula>
    </cfRule>
  </conditionalFormatting>
  <conditionalFormatting sqref="R1356">
    <cfRule type="expression" dxfId="5167" priority="6043">
      <formula>$Z1356="Rolled Over"</formula>
    </cfRule>
    <cfRule type="expression" dxfId="5166" priority="6044">
      <formula>$Z1356="Shipped"</formula>
    </cfRule>
    <cfRule type="expression" dxfId="5165" priority="6045">
      <formula>$Z1356="Canceled"</formula>
    </cfRule>
  </conditionalFormatting>
  <conditionalFormatting sqref="R1356">
    <cfRule type="expression" dxfId="5164" priority="6042">
      <formula>$AI1356="PRELOADING"</formula>
    </cfRule>
  </conditionalFormatting>
  <conditionalFormatting sqref="U1337:U1353">
    <cfRule type="expression" dxfId="5163" priority="6039">
      <formula>$Z1337="Rolled Over"</formula>
    </cfRule>
    <cfRule type="expression" dxfId="5162" priority="6040">
      <formula>$Z1337="Shipped"</formula>
    </cfRule>
    <cfRule type="expression" dxfId="5161" priority="6041">
      <formula>$Z1337="Canceled"</formula>
    </cfRule>
  </conditionalFormatting>
  <conditionalFormatting sqref="U1337:U1353">
    <cfRule type="expression" dxfId="5160" priority="6038">
      <formula>$AI1337="PRELOADING"</formula>
    </cfRule>
  </conditionalFormatting>
  <conditionalFormatting sqref="U1354">
    <cfRule type="expression" dxfId="5159" priority="6035">
      <formula>$Z1354="Rolled Over"</formula>
    </cfRule>
    <cfRule type="expression" dxfId="5158" priority="6036">
      <formula>$Z1354="Shipped"</formula>
    </cfRule>
    <cfRule type="expression" dxfId="5157" priority="6037">
      <formula>$Z1354="Canceled"</formula>
    </cfRule>
  </conditionalFormatting>
  <conditionalFormatting sqref="U1354">
    <cfRule type="expression" dxfId="5156" priority="6034">
      <formula>$AI1354="PRELOADING"</formula>
    </cfRule>
  </conditionalFormatting>
  <conditionalFormatting sqref="U1355">
    <cfRule type="expression" dxfId="5155" priority="6031">
      <formula>$Z1355="Rolled Over"</formula>
    </cfRule>
    <cfRule type="expression" dxfId="5154" priority="6032">
      <formula>$Z1355="Shipped"</formula>
    </cfRule>
    <cfRule type="expression" dxfId="5153" priority="6033">
      <formula>$Z1355="Canceled"</formula>
    </cfRule>
  </conditionalFormatting>
  <conditionalFormatting sqref="U1355">
    <cfRule type="expression" dxfId="5152" priority="6030">
      <formula>$AI1355="PRELOADING"</formula>
    </cfRule>
  </conditionalFormatting>
  <conditionalFormatting sqref="U1356">
    <cfRule type="expression" dxfId="5151" priority="6027">
      <formula>$Z1356="Rolled Over"</formula>
    </cfRule>
    <cfRule type="expression" dxfId="5150" priority="6028">
      <formula>$Z1356="Shipped"</formula>
    </cfRule>
    <cfRule type="expression" dxfId="5149" priority="6029">
      <formula>$Z1356="Canceled"</formula>
    </cfRule>
  </conditionalFormatting>
  <conditionalFormatting sqref="U1356">
    <cfRule type="expression" dxfId="5148" priority="6026">
      <formula>$AI1356="PRELOADING"</formula>
    </cfRule>
  </conditionalFormatting>
  <conditionalFormatting sqref="Z1337:Z1350">
    <cfRule type="expression" dxfId="5147" priority="6023">
      <formula>$AB1337="Rolled Over"</formula>
    </cfRule>
    <cfRule type="expression" dxfId="5146" priority="6024">
      <formula>$AB1337="Shipped"</formula>
    </cfRule>
    <cfRule type="expression" dxfId="5145" priority="6025">
      <formula>$AB1337="Canceled"</formula>
    </cfRule>
  </conditionalFormatting>
  <conditionalFormatting sqref="I1343:I1353">
    <cfRule type="expression" dxfId="5144" priority="6016">
      <formula>$Z1343="Rolled Over"</formula>
    </cfRule>
    <cfRule type="expression" dxfId="5143" priority="6017">
      <formula>$Z1343="Shipped"</formula>
    </cfRule>
    <cfRule type="expression" dxfId="5142" priority="6018">
      <formula>$Z1343="Canceled"</formula>
    </cfRule>
  </conditionalFormatting>
  <conditionalFormatting sqref="I1343:I1353">
    <cfRule type="expression" dxfId="5141" priority="6015">
      <formula>$AI1343="PRELOADING"</formula>
    </cfRule>
  </conditionalFormatting>
  <conditionalFormatting sqref="J1342:J1356">
    <cfRule type="expression" dxfId="5140" priority="6008">
      <formula>$Z1342="Rolled Over"</formula>
    </cfRule>
    <cfRule type="expression" dxfId="5139" priority="6009">
      <formula>$Z1342="Shipped"</formula>
    </cfRule>
    <cfRule type="expression" dxfId="5138" priority="6010">
      <formula>$Z1342="Canceled"</formula>
    </cfRule>
  </conditionalFormatting>
  <conditionalFormatting sqref="J1342:J1356">
    <cfRule type="expression" dxfId="5137" priority="6007">
      <formula>$AI1342="PRELOADING"</formula>
    </cfRule>
  </conditionalFormatting>
  <conditionalFormatting sqref="A1378 A1384:A1397">
    <cfRule type="expression" dxfId="5136" priority="6004">
      <formula>$AA1378="Rolled Over"</formula>
    </cfRule>
    <cfRule type="expression" dxfId="5135" priority="6005">
      <formula>$AA1378="Shipped"</formula>
    </cfRule>
    <cfRule type="expression" dxfId="5134" priority="6006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 A1961:A1976 G1939:G1978 S1939:S1978 K1959:K1976 P1959:P1967 R1965:R1976 I1959:I1967 J1939:J1978 L1959:N1967 U1959:U1973">
    <cfRule type="expression" dxfId="5133" priority="6003">
      <formula>$AJ1378="PRELOADING"</formula>
    </cfRule>
  </conditionalFormatting>
  <conditionalFormatting sqref="A1379">
    <cfRule type="expression" dxfId="5132" priority="6000">
      <formula>$AA1379="Rolled Over"</formula>
    </cfRule>
    <cfRule type="expression" dxfId="5131" priority="6001">
      <formula>$AA1379="Shipped"</formula>
    </cfRule>
    <cfRule type="expression" dxfId="5130" priority="6002">
      <formula>$AA1379="Canceled"</formula>
    </cfRule>
  </conditionalFormatting>
  <conditionalFormatting sqref="A1379">
    <cfRule type="expression" dxfId="5129" priority="5999">
      <formula>$AJ1379="PRELOADING"</formula>
    </cfRule>
  </conditionalFormatting>
  <conditionalFormatting sqref="A1380:A1383">
    <cfRule type="expression" dxfId="5128" priority="5996">
      <formula>$AA1380="Rolled Over"</formula>
    </cfRule>
    <cfRule type="expression" dxfId="5127" priority="5997">
      <formula>$AA1380="Shipped"</formula>
    </cfRule>
    <cfRule type="expression" dxfId="5126" priority="5998">
      <formula>$AA1380="Canceled"</formula>
    </cfRule>
  </conditionalFormatting>
  <conditionalFormatting sqref="A1380:A1383">
    <cfRule type="expression" dxfId="5125" priority="5995">
      <formula>$AJ1380="PRELOADING"</formula>
    </cfRule>
  </conditionalFormatting>
  <conditionalFormatting sqref="A1396">
    <cfRule type="expression" dxfId="5124" priority="5994">
      <formula>$AJ1396="PRELOADING"</formula>
    </cfRule>
  </conditionalFormatting>
  <conditionalFormatting sqref="A1397">
    <cfRule type="expression" dxfId="5123" priority="5993">
      <formula>$AJ1397="PRELOADING"</formula>
    </cfRule>
  </conditionalFormatting>
  <conditionalFormatting sqref="G1378:G1397">
    <cfRule type="expression" dxfId="5122" priority="5989">
      <formula>$AA1378="Rolled Over"</formula>
    </cfRule>
    <cfRule type="expression" dxfId="5121" priority="5990">
      <formula>$AA1378="Shipped"</formula>
    </cfRule>
    <cfRule type="expression" dxfId="5120" priority="5991">
      <formula>$AA1378="Canceled"</formula>
    </cfRule>
  </conditionalFormatting>
  <conditionalFormatting sqref="G1378:G1397">
    <cfRule type="expression" dxfId="5119" priority="5988">
      <formula>$AJ1378="PRELOADING"</formula>
    </cfRule>
  </conditionalFormatting>
  <conditionalFormatting sqref="G1378:G1397">
    <cfRule type="duplicateValues" dxfId="5118" priority="5992"/>
  </conditionalFormatting>
  <conditionalFormatting sqref="S1378:S1397">
    <cfRule type="expression" dxfId="5117" priority="5984">
      <formula>$AA1378="Rolled Over"</formula>
    </cfRule>
    <cfRule type="expression" dxfId="5116" priority="5985">
      <formula>$AA1378="Shipped"</formula>
    </cfRule>
    <cfRule type="expression" dxfId="5115" priority="5986">
      <formula>$AA1378="Canceled"</formula>
    </cfRule>
  </conditionalFormatting>
  <conditionalFormatting sqref="S1378:S1397">
    <cfRule type="expression" dxfId="5114" priority="5983">
      <formula>$AJ1378="PRELOADING"</formula>
    </cfRule>
  </conditionalFormatting>
  <conditionalFormatting sqref="S1378:S1397">
    <cfRule type="duplicateValues" dxfId="5113" priority="5987"/>
  </conditionalFormatting>
  <conditionalFormatting sqref="P1378:P1397">
    <cfRule type="expression" dxfId="5112" priority="5979">
      <formula>$AA1378="Rolled Over"</formula>
    </cfRule>
    <cfRule type="expression" dxfId="5111" priority="5980">
      <formula>$AA1378="Shipped"</formula>
    </cfRule>
    <cfRule type="expression" dxfId="5110" priority="5981">
      <formula>$AA1378="Canceled"</formula>
    </cfRule>
  </conditionalFormatting>
  <conditionalFormatting sqref="P1378:P1397">
    <cfRule type="expression" dxfId="5109" priority="5978">
      <formula>$AJ1378="PRELOADING"</formula>
    </cfRule>
  </conditionalFormatting>
  <conditionalFormatting sqref="P1378:P1393">
    <cfRule type="duplicateValues" dxfId="5108" priority="5982"/>
  </conditionalFormatting>
  <conditionalFormatting sqref="P1378:P1395">
    <cfRule type="duplicateValues" dxfId="5107" priority="5977"/>
  </conditionalFormatting>
  <conditionalFormatting sqref="P1396">
    <cfRule type="duplicateValues" dxfId="5106" priority="5976"/>
  </conditionalFormatting>
  <conditionalFormatting sqref="P1397">
    <cfRule type="duplicateValues" dxfId="5105" priority="5975"/>
  </conditionalFormatting>
  <conditionalFormatting sqref="R1378:R1397">
    <cfRule type="expression" dxfId="5104" priority="5972">
      <formula>$AA1378="Rolled Over"</formula>
    </cfRule>
    <cfRule type="expression" dxfId="5103" priority="5973">
      <formula>$AA1378="Shipped"</formula>
    </cfRule>
    <cfRule type="expression" dxfId="5102" priority="5974">
      <formula>$AA1378="Canceled"</formula>
    </cfRule>
  </conditionalFormatting>
  <conditionalFormatting sqref="R1378:R1397">
    <cfRule type="expression" dxfId="5101" priority="5971">
      <formula>$AJ1378="PRELOADING"</formula>
    </cfRule>
  </conditionalFormatting>
  <conditionalFormatting sqref="I1378:I1395">
    <cfRule type="expression" dxfId="5100" priority="5961">
      <formula>$AA1378="Rolled Over"</formula>
    </cfRule>
    <cfRule type="expression" dxfId="5099" priority="5962">
      <formula>$AA1378="Shipped"</formula>
    </cfRule>
    <cfRule type="expression" dxfId="5098" priority="5963">
      <formula>$AA1378="Canceled"</formula>
    </cfRule>
  </conditionalFormatting>
  <conditionalFormatting sqref="I1378:I1397">
    <cfRule type="expression" dxfId="5097" priority="5960">
      <formula>$AJ1378="PRELOADING"</formula>
    </cfRule>
  </conditionalFormatting>
  <conditionalFormatting sqref="I1396">
    <cfRule type="expression" dxfId="5096" priority="5957">
      <formula>$AA1396="Rolled Over"</formula>
    </cfRule>
    <cfRule type="expression" dxfId="5095" priority="5958">
      <formula>$AA1396="Shipped"</formula>
    </cfRule>
    <cfRule type="expression" dxfId="5094" priority="5959">
      <formula>$AA1396="Canceled"</formula>
    </cfRule>
  </conditionalFormatting>
  <conditionalFormatting sqref="I1397">
    <cfRule type="expression" dxfId="5093" priority="5954">
      <formula>$AA1397="Rolled Over"</formula>
    </cfRule>
    <cfRule type="expression" dxfId="5092" priority="5955">
      <formula>$AA1397="Shipped"</formula>
    </cfRule>
    <cfRule type="expression" dxfId="5091" priority="5956">
      <formula>$AA1397="Canceled"</formula>
    </cfRule>
  </conditionalFormatting>
  <conditionalFormatting sqref="J1378:J1397">
    <cfRule type="expression" dxfId="5090" priority="5951">
      <formula>$AA1378="Rolled Over"</formula>
    </cfRule>
    <cfRule type="expression" dxfId="5089" priority="5952">
      <formula>$AA1378="Shipped"</formula>
    </cfRule>
    <cfRule type="expression" dxfId="5088" priority="5953">
      <formula>$AA1378="Canceled"</formula>
    </cfRule>
  </conditionalFormatting>
  <conditionalFormatting sqref="J1378:J1397">
    <cfRule type="expression" dxfId="5087" priority="5950">
      <formula>$AJ1378="PRELOADING"</formula>
    </cfRule>
  </conditionalFormatting>
  <conditionalFormatting sqref="J1396">
    <cfRule type="expression" dxfId="5086" priority="5947">
      <formula>$AA1396="Rolled Over"</formula>
    </cfRule>
    <cfRule type="expression" dxfId="5085" priority="5948">
      <formula>$AA1396="Shipped"</formula>
    </cfRule>
    <cfRule type="expression" dxfId="5084" priority="5949">
      <formula>$AA1396="Canceled"</formula>
    </cfRule>
  </conditionalFormatting>
  <conditionalFormatting sqref="J1397">
    <cfRule type="expression" dxfId="5083" priority="5944">
      <formula>$AA1397="Rolled Over"</formula>
    </cfRule>
    <cfRule type="expression" dxfId="5082" priority="5945">
      <formula>$AA1397="Shipped"</formula>
    </cfRule>
    <cfRule type="expression" dxfId="5081" priority="5946">
      <formula>$AA1397="Canceled"</formula>
    </cfRule>
  </conditionalFormatting>
  <conditionalFormatting sqref="M1378:M1395">
    <cfRule type="expression" dxfId="5080" priority="5941">
      <formula>$AA1378="Rolled Over"</formula>
    </cfRule>
    <cfRule type="expression" dxfId="5079" priority="5942">
      <formula>$AA1378="Shipped"</formula>
    </cfRule>
    <cfRule type="expression" dxfId="5078" priority="5943">
      <formula>$AA1378="Canceled"</formula>
    </cfRule>
  </conditionalFormatting>
  <conditionalFormatting sqref="M1378:M1397">
    <cfRule type="expression" dxfId="5077" priority="5940">
      <formula>$AJ1378="PRELOADING"</formula>
    </cfRule>
  </conditionalFormatting>
  <conditionalFormatting sqref="M1396">
    <cfRule type="expression" dxfId="5076" priority="5937">
      <formula>$AA1396="Rolled Over"</formula>
    </cfRule>
    <cfRule type="expression" dxfId="5075" priority="5938">
      <formula>$AA1396="Shipped"</formula>
    </cfRule>
    <cfRule type="expression" dxfId="5074" priority="5939">
      <formula>$AA1396="Canceled"</formula>
    </cfRule>
  </conditionalFormatting>
  <conditionalFormatting sqref="M1397">
    <cfRule type="expression" dxfId="5073" priority="5934">
      <formula>$AA1397="Rolled Over"</formula>
    </cfRule>
    <cfRule type="expression" dxfId="5072" priority="5935">
      <formula>$AA1397="Shipped"</formula>
    </cfRule>
    <cfRule type="expression" dxfId="5071" priority="5936">
      <formula>$AA1397="Canceled"</formula>
    </cfRule>
  </conditionalFormatting>
  <conditionalFormatting sqref="K1378:K1395">
    <cfRule type="expression" dxfId="5070" priority="5931">
      <formula>$AA1378="Rolled Over"</formula>
    </cfRule>
    <cfRule type="expression" dxfId="5069" priority="5932">
      <formula>$AA1378="Shipped"</formula>
    </cfRule>
    <cfRule type="expression" dxfId="5068" priority="5933">
      <formula>$AA1378="Canceled"</formula>
    </cfRule>
  </conditionalFormatting>
  <conditionalFormatting sqref="K1378:K1397">
    <cfRule type="expression" dxfId="5067" priority="5930">
      <formula>$AJ1378="PRELOADING"</formula>
    </cfRule>
  </conditionalFormatting>
  <conditionalFormatting sqref="K1396">
    <cfRule type="expression" dxfId="5066" priority="5927">
      <formula>$AA1396="Rolled Over"</formula>
    </cfRule>
    <cfRule type="expression" dxfId="5065" priority="5928">
      <formula>$AA1396="Shipped"</formula>
    </cfRule>
    <cfRule type="expression" dxfId="5064" priority="5929">
      <formula>$AA1396="Canceled"</formula>
    </cfRule>
  </conditionalFormatting>
  <conditionalFormatting sqref="K1397">
    <cfRule type="expression" dxfId="5063" priority="5924">
      <formula>$AA1397="Rolled Over"</formula>
    </cfRule>
    <cfRule type="expression" dxfId="5062" priority="5925">
      <formula>$AA1397="Shipped"</formula>
    </cfRule>
    <cfRule type="expression" dxfId="5061" priority="5926">
      <formula>$AA1397="Canceled"</formula>
    </cfRule>
  </conditionalFormatting>
  <conditionalFormatting sqref="L1378:L1395">
    <cfRule type="expression" dxfId="5060" priority="5921">
      <formula>$AA1378="Rolled Over"</formula>
    </cfRule>
    <cfRule type="expression" dxfId="5059" priority="5922">
      <formula>$AA1378="Shipped"</formula>
    </cfRule>
    <cfRule type="expression" dxfId="5058" priority="5923">
      <formula>$AA1378="Canceled"</formula>
    </cfRule>
  </conditionalFormatting>
  <conditionalFormatting sqref="L1378:L1397">
    <cfRule type="expression" dxfId="5057" priority="5920">
      <formula>$AJ1378="PRELOADING"</formula>
    </cfRule>
  </conditionalFormatting>
  <conditionalFormatting sqref="L1396">
    <cfRule type="expression" dxfId="5056" priority="5917">
      <formula>$AA1396="Rolled Over"</formula>
    </cfRule>
    <cfRule type="expression" dxfId="5055" priority="5918">
      <formula>$AA1396="Shipped"</formula>
    </cfRule>
    <cfRule type="expression" dxfId="5054" priority="5919">
      <formula>$AA1396="Canceled"</formula>
    </cfRule>
  </conditionalFormatting>
  <conditionalFormatting sqref="L1397">
    <cfRule type="expression" dxfId="5053" priority="5914">
      <formula>$AA1397="Rolled Over"</formula>
    </cfRule>
    <cfRule type="expression" dxfId="5052" priority="5915">
      <formula>$AA1397="Shipped"</formula>
    </cfRule>
    <cfRule type="expression" dxfId="5051" priority="5916">
      <formula>$AA1397="Canceled"</formula>
    </cfRule>
  </conditionalFormatting>
  <conditionalFormatting sqref="N1378:N1397">
    <cfRule type="expression" dxfId="5050" priority="5911">
      <formula>$AA1378="Rolled Over"</formula>
    </cfRule>
    <cfRule type="expression" dxfId="5049" priority="5912">
      <formula>$AA1378="Shipped"</formula>
    </cfRule>
    <cfRule type="expression" dxfId="5048" priority="5913">
      <formula>$AA1378="Canceled"</formula>
    </cfRule>
  </conditionalFormatting>
  <conditionalFormatting sqref="N1378:N1397">
    <cfRule type="expression" dxfId="5047" priority="5910">
      <formula>$AJ1378="PRELOADING"</formula>
    </cfRule>
  </conditionalFormatting>
  <conditionalFormatting sqref="U1378:U1397">
    <cfRule type="expression" dxfId="5046" priority="5907">
      <formula>$AA1378="Rolled Over"</formula>
    </cfRule>
    <cfRule type="expression" dxfId="5045" priority="5908">
      <formula>$AA1378="Shipped"</formula>
    </cfRule>
    <cfRule type="expression" dxfId="5044" priority="5909">
      <formula>$AA1378="Canceled"</formula>
    </cfRule>
  </conditionalFormatting>
  <conditionalFormatting sqref="U1378:U1397">
    <cfRule type="expression" dxfId="5043" priority="5906">
      <formula>$AJ1378="PRELOADING"</formula>
    </cfRule>
  </conditionalFormatting>
  <conditionalFormatting sqref="Z1385:Z1391">
    <cfRule type="expression" dxfId="5042" priority="5903">
      <formula>$AB1385="Rolled Over"</formula>
    </cfRule>
    <cfRule type="expression" dxfId="5041" priority="5904">
      <formula>$AB1385="Shipped"</formula>
    </cfRule>
    <cfRule type="expression" dxfId="5040" priority="5905">
      <formula>$AB1385="Canceled"</formula>
    </cfRule>
  </conditionalFormatting>
  <conditionalFormatting sqref="A1357 A1363:A1374">
    <cfRule type="expression" dxfId="5039" priority="5900">
      <formula>$Z1357="Rolled Over"</formula>
    </cfRule>
    <cfRule type="expression" dxfId="5038" priority="5901">
      <formula>$Z1357="Shipped"</formula>
    </cfRule>
    <cfRule type="expression" dxfId="5037" priority="5902">
      <formula>$Z1357="Canceled"</formula>
    </cfRule>
  </conditionalFormatting>
  <conditionalFormatting sqref="A1357 A1363:A1374">
    <cfRule type="expression" dxfId="5036" priority="5899">
      <formula>$AI1357="PRELOADING"</formula>
    </cfRule>
  </conditionalFormatting>
  <conditionalFormatting sqref="A1358">
    <cfRule type="expression" dxfId="5035" priority="5896">
      <formula>$Z1358="Rolled Over"</formula>
    </cfRule>
    <cfRule type="expression" dxfId="5034" priority="5897">
      <formula>$Z1358="Shipped"</formula>
    </cfRule>
    <cfRule type="expression" dxfId="5033" priority="5898">
      <formula>$Z1358="Canceled"</formula>
    </cfRule>
  </conditionalFormatting>
  <conditionalFormatting sqref="A1358">
    <cfRule type="expression" dxfId="5032" priority="5895">
      <formula>$AI1358="PRELOADING"</formula>
    </cfRule>
  </conditionalFormatting>
  <conditionalFormatting sqref="A1359:A1362">
    <cfRule type="expression" dxfId="5031" priority="5892">
      <formula>$Z1359="Rolled Over"</formula>
    </cfRule>
    <cfRule type="expression" dxfId="5030" priority="5893">
      <formula>$Z1359="Shipped"</formula>
    </cfRule>
    <cfRule type="expression" dxfId="5029" priority="5894">
      <formula>$Z1359="Canceled"</formula>
    </cfRule>
  </conditionalFormatting>
  <conditionalFormatting sqref="A1359:A1362">
    <cfRule type="expression" dxfId="5028" priority="5891">
      <formula>$AI1359="PRELOADING"</formula>
    </cfRule>
  </conditionalFormatting>
  <conditionalFormatting sqref="A1375">
    <cfRule type="expression" dxfId="5027" priority="5888">
      <formula>$Z1375="Rolled Over"</formula>
    </cfRule>
    <cfRule type="expression" dxfId="5026" priority="5889">
      <formula>$Z1375="Shipped"</formula>
    </cfRule>
    <cfRule type="expression" dxfId="5025" priority="5890">
      <formula>$Z1375="Canceled"</formula>
    </cfRule>
  </conditionalFormatting>
  <conditionalFormatting sqref="A1375">
    <cfRule type="expression" dxfId="5024" priority="5887">
      <formula>$AI1375="PRELOADING"</formula>
    </cfRule>
  </conditionalFormatting>
  <conditionalFormatting sqref="A1376">
    <cfRule type="expression" dxfId="5023" priority="5884">
      <formula>$Z1376="Rolled Over"</formula>
    </cfRule>
    <cfRule type="expression" dxfId="5022" priority="5885">
      <formula>$Z1376="Shipped"</formula>
    </cfRule>
    <cfRule type="expression" dxfId="5021" priority="5886">
      <formula>$Z1376="Canceled"</formula>
    </cfRule>
  </conditionalFormatting>
  <conditionalFormatting sqref="A1376">
    <cfRule type="expression" dxfId="5020" priority="5883">
      <formula>$AI1376="PRELOADING"</formula>
    </cfRule>
  </conditionalFormatting>
  <conditionalFormatting sqref="A1377">
    <cfRule type="expression" dxfId="5019" priority="5880">
      <formula>$Z1377="Rolled Over"</formula>
    </cfRule>
    <cfRule type="expression" dxfId="5018" priority="5881">
      <formula>$Z1377="Shipped"</formula>
    </cfRule>
    <cfRule type="expression" dxfId="5017" priority="5882">
      <formula>$Z1377="Canceled"</formula>
    </cfRule>
  </conditionalFormatting>
  <conditionalFormatting sqref="A1377">
    <cfRule type="expression" dxfId="5016" priority="5879">
      <formula>$AI1377="PRELOADING"</formula>
    </cfRule>
  </conditionalFormatting>
  <conditionalFormatting sqref="G1357:G1377">
    <cfRule type="expression" dxfId="5015" priority="5875">
      <formula>$Z1357="Rolled Over"</formula>
    </cfRule>
    <cfRule type="expression" dxfId="5014" priority="5876">
      <formula>$Z1357="Shipped"</formula>
    </cfRule>
    <cfRule type="expression" dxfId="5013" priority="5877">
      <formula>$Z1357="Canceled"</formula>
    </cfRule>
  </conditionalFormatting>
  <conditionalFormatting sqref="G1357:G1377">
    <cfRule type="expression" dxfId="5012" priority="5874">
      <formula>$AI1357="PRELOADING"</formula>
    </cfRule>
  </conditionalFormatting>
  <conditionalFormatting sqref="G1357:G1377">
    <cfRule type="duplicateValues" dxfId="5011" priority="5878"/>
  </conditionalFormatting>
  <conditionalFormatting sqref="S1357:S1377">
    <cfRule type="expression" dxfId="5010" priority="5870">
      <formula>$Z1357="Rolled Over"</formula>
    </cfRule>
    <cfRule type="expression" dxfId="5009" priority="5871">
      <formula>$Z1357="Shipped"</formula>
    </cfRule>
    <cfRule type="expression" dxfId="5008" priority="5872">
      <formula>$Z1357="Canceled"</formula>
    </cfRule>
  </conditionalFormatting>
  <conditionalFormatting sqref="S1357:S1377">
    <cfRule type="expression" dxfId="5007" priority="5869">
      <formula>$AI1357="PRELOADING"</formula>
    </cfRule>
  </conditionalFormatting>
  <conditionalFormatting sqref="S1357:S1377">
    <cfRule type="duplicateValues" dxfId="5006" priority="5873"/>
  </conditionalFormatting>
  <conditionalFormatting sqref="P1357:P1374">
    <cfRule type="expression" dxfId="5005" priority="5865">
      <formula>$Z1357="Rolled Over"</formula>
    </cfRule>
    <cfRule type="expression" dxfId="5004" priority="5866">
      <formula>$Z1357="Shipped"</formula>
    </cfRule>
    <cfRule type="expression" dxfId="5003" priority="5867">
      <formula>$Z1357="Canceled"</formula>
    </cfRule>
  </conditionalFormatting>
  <conditionalFormatting sqref="P1357:P1374">
    <cfRule type="expression" dxfId="5002" priority="5864">
      <formula>$AI1357="PRELOADING"</formula>
    </cfRule>
  </conditionalFormatting>
  <conditionalFormatting sqref="P1357:P1372">
    <cfRule type="duplicateValues" dxfId="5001" priority="5868"/>
  </conditionalFormatting>
  <conditionalFormatting sqref="P1357:P1374">
    <cfRule type="duplicateValues" dxfId="5000" priority="5863"/>
  </conditionalFormatting>
  <conditionalFormatting sqref="P1375">
    <cfRule type="expression" dxfId="4999" priority="5860">
      <formula>$Z1375="Rolled Over"</formula>
    </cfRule>
    <cfRule type="expression" dxfId="4998" priority="5861">
      <formula>$Z1375="Shipped"</formula>
    </cfRule>
    <cfRule type="expression" dxfId="4997" priority="5862">
      <formula>$Z1375="Canceled"</formula>
    </cfRule>
  </conditionalFormatting>
  <conditionalFormatting sqref="P1375">
    <cfRule type="expression" dxfId="4996" priority="5859">
      <formula>$AI1375="PRELOADING"</formula>
    </cfRule>
  </conditionalFormatting>
  <conditionalFormatting sqref="P1375">
    <cfRule type="duplicateValues" dxfId="4995" priority="5858"/>
  </conditionalFormatting>
  <conditionalFormatting sqref="P1376">
    <cfRule type="expression" dxfId="4994" priority="5855">
      <formula>$Z1376="Rolled Over"</formula>
    </cfRule>
    <cfRule type="expression" dxfId="4993" priority="5856">
      <formula>$Z1376="Shipped"</formula>
    </cfRule>
    <cfRule type="expression" dxfId="4992" priority="5857">
      <formula>$Z1376="Canceled"</formula>
    </cfRule>
  </conditionalFormatting>
  <conditionalFormatting sqref="P1376">
    <cfRule type="expression" dxfId="4991" priority="5854">
      <formula>$AI1376="PRELOADING"</formula>
    </cfRule>
  </conditionalFormatting>
  <conditionalFormatting sqref="P1376">
    <cfRule type="duplicateValues" dxfId="4990" priority="5853"/>
  </conditionalFormatting>
  <conditionalFormatting sqref="P1377">
    <cfRule type="expression" dxfId="4989" priority="5850">
      <formula>$Z1377="Rolled Over"</formula>
    </cfRule>
    <cfRule type="expression" dxfId="4988" priority="5851">
      <formula>$Z1377="Shipped"</formula>
    </cfRule>
    <cfRule type="expression" dxfId="4987" priority="5852">
      <formula>$Z1377="Canceled"</formula>
    </cfRule>
  </conditionalFormatting>
  <conditionalFormatting sqref="P1377">
    <cfRule type="expression" dxfId="4986" priority="5849">
      <formula>$AI1377="PRELOADING"</formula>
    </cfRule>
  </conditionalFormatting>
  <conditionalFormatting sqref="P1377">
    <cfRule type="duplicateValues" dxfId="4985" priority="5848"/>
  </conditionalFormatting>
  <conditionalFormatting sqref="N1357:N1358 N1360:N1374">
    <cfRule type="expression" dxfId="4984" priority="5845">
      <formula>$Z1357="Rolled Over"</formula>
    </cfRule>
    <cfRule type="expression" dxfId="4983" priority="5846">
      <formula>$Z1357="Shipped"</formula>
    </cfRule>
    <cfRule type="expression" dxfId="4982" priority="5847">
      <formula>$Z1357="Canceled"</formula>
    </cfRule>
  </conditionalFormatting>
  <conditionalFormatting sqref="N1357:N1374">
    <cfRule type="expression" dxfId="4981" priority="5844">
      <formula>$AI1357="PRELOADING"</formula>
    </cfRule>
  </conditionalFormatting>
  <conditionalFormatting sqref="N1359">
    <cfRule type="expression" dxfId="4980" priority="5841">
      <formula>$Z1359="Rolled Over"</formula>
    </cfRule>
    <cfRule type="expression" dxfId="4979" priority="5842">
      <formula>$Z1359="Shipped"</formula>
    </cfRule>
    <cfRule type="expression" dxfId="4978" priority="5843">
      <formula>$Z1359="Canceled"</formula>
    </cfRule>
  </conditionalFormatting>
  <conditionalFormatting sqref="N1375">
    <cfRule type="expression" dxfId="4977" priority="5838">
      <formula>$Z1375="Rolled Over"</formula>
    </cfRule>
    <cfRule type="expression" dxfId="4976" priority="5839">
      <formula>$Z1375="Shipped"</formula>
    </cfRule>
    <cfRule type="expression" dxfId="4975" priority="5840">
      <formula>$Z1375="Canceled"</formula>
    </cfRule>
  </conditionalFormatting>
  <conditionalFormatting sqref="N1375">
    <cfRule type="expression" dxfId="4974" priority="5837">
      <formula>$AI1375="PRELOADING"</formula>
    </cfRule>
  </conditionalFormatting>
  <conditionalFormatting sqref="N1376">
    <cfRule type="expression" dxfId="4973" priority="5834">
      <formula>$Z1376="Rolled Over"</formula>
    </cfRule>
    <cfRule type="expression" dxfId="4972" priority="5835">
      <formula>$Z1376="Shipped"</formula>
    </cfRule>
    <cfRule type="expression" dxfId="4971" priority="5836">
      <formula>$Z1376="Canceled"</formula>
    </cfRule>
  </conditionalFormatting>
  <conditionalFormatting sqref="N1376">
    <cfRule type="expression" dxfId="4970" priority="5833">
      <formula>$AI1376="PRELOADING"</formula>
    </cfRule>
  </conditionalFormatting>
  <conditionalFormatting sqref="N1377">
    <cfRule type="expression" dxfId="4969" priority="5830">
      <formula>$Z1377="Rolled Over"</formula>
    </cfRule>
    <cfRule type="expression" dxfId="4968" priority="5831">
      <formula>$Z1377="Shipped"</formula>
    </cfRule>
    <cfRule type="expression" dxfId="4967" priority="5832">
      <formula>$Z1377="Canceled"</formula>
    </cfRule>
  </conditionalFormatting>
  <conditionalFormatting sqref="N1377">
    <cfRule type="expression" dxfId="4966" priority="5829">
      <formula>$AI1377="PRELOADING"</formula>
    </cfRule>
  </conditionalFormatting>
  <conditionalFormatting sqref="R1357:R1374">
    <cfRule type="expression" dxfId="4965" priority="5826">
      <formula>$Z1357="Rolled Over"</formula>
    </cfRule>
    <cfRule type="expression" dxfId="4964" priority="5827">
      <formula>$Z1357="Shipped"</formula>
    </cfRule>
    <cfRule type="expression" dxfId="4963" priority="5828">
      <formula>$Z1357="Canceled"</formula>
    </cfRule>
  </conditionalFormatting>
  <conditionalFormatting sqref="R1357:R1374">
    <cfRule type="expression" dxfId="4962" priority="5825">
      <formula>$AI1357="PRELOADING"</formula>
    </cfRule>
  </conditionalFormatting>
  <conditionalFormatting sqref="R1375">
    <cfRule type="expression" dxfId="4961" priority="5822">
      <formula>$Z1375="Rolled Over"</formula>
    </cfRule>
    <cfRule type="expression" dxfId="4960" priority="5823">
      <formula>$Z1375="Shipped"</formula>
    </cfRule>
    <cfRule type="expression" dxfId="4959" priority="5824">
      <formula>$Z1375="Canceled"</formula>
    </cfRule>
  </conditionalFormatting>
  <conditionalFormatting sqref="R1375">
    <cfRule type="expression" dxfId="4958" priority="5821">
      <formula>$AI1375="PRELOADING"</formula>
    </cfRule>
  </conditionalFormatting>
  <conditionalFormatting sqref="R1376">
    <cfRule type="expression" dxfId="4957" priority="5818">
      <formula>$Z1376="Rolled Over"</formula>
    </cfRule>
    <cfRule type="expression" dxfId="4956" priority="5819">
      <formula>$Z1376="Shipped"</formula>
    </cfRule>
    <cfRule type="expression" dxfId="4955" priority="5820">
      <formula>$Z1376="Canceled"</formula>
    </cfRule>
  </conditionalFormatting>
  <conditionalFormatting sqref="R1376">
    <cfRule type="expression" dxfId="4954" priority="5817">
      <formula>$AI1376="PRELOADING"</formula>
    </cfRule>
  </conditionalFormatting>
  <conditionalFormatting sqref="R1377">
    <cfRule type="expression" dxfId="4953" priority="5814">
      <formula>$Z1377="Rolled Over"</formula>
    </cfRule>
    <cfRule type="expression" dxfId="4952" priority="5815">
      <formula>$Z1377="Shipped"</formula>
    </cfRule>
    <cfRule type="expression" dxfId="4951" priority="5816">
      <formula>$Z1377="Canceled"</formula>
    </cfRule>
  </conditionalFormatting>
  <conditionalFormatting sqref="R1377">
    <cfRule type="expression" dxfId="4950" priority="5813">
      <formula>$AI1377="PRELOADING"</formula>
    </cfRule>
  </conditionalFormatting>
  <conditionalFormatting sqref="K1357:K1374">
    <cfRule type="expression" dxfId="4949" priority="5810">
      <formula>$Z1357="Rolled Over"</formula>
    </cfRule>
    <cfRule type="expression" dxfId="4948" priority="5811">
      <formula>$Z1357="Shipped"</formula>
    </cfRule>
    <cfRule type="expression" dxfId="4947" priority="5812">
      <formula>$Z1357="Canceled"</formula>
    </cfRule>
  </conditionalFormatting>
  <conditionalFormatting sqref="K1357:K1374">
    <cfRule type="expression" dxfId="4946" priority="5809">
      <formula>$AI1357="PRELOADING"</formula>
    </cfRule>
  </conditionalFormatting>
  <conditionalFormatting sqref="K1375">
    <cfRule type="expression" dxfId="4945" priority="5806">
      <formula>$Z1375="Rolled Over"</formula>
    </cfRule>
    <cfRule type="expression" dxfId="4944" priority="5807">
      <formula>$Z1375="Shipped"</formula>
    </cfRule>
    <cfRule type="expression" dxfId="4943" priority="5808">
      <formula>$Z1375="Canceled"</formula>
    </cfRule>
  </conditionalFormatting>
  <conditionalFormatting sqref="K1375">
    <cfRule type="expression" dxfId="4942" priority="5805">
      <formula>$AI1375="PRELOADING"</formula>
    </cfRule>
  </conditionalFormatting>
  <conditionalFormatting sqref="K1376">
    <cfRule type="expression" dxfId="4941" priority="5802">
      <formula>$Z1376="Rolled Over"</formula>
    </cfRule>
    <cfRule type="expression" dxfId="4940" priority="5803">
      <formula>$Z1376="Shipped"</formula>
    </cfRule>
    <cfRule type="expression" dxfId="4939" priority="5804">
      <formula>$Z1376="Canceled"</formula>
    </cfRule>
  </conditionalFormatting>
  <conditionalFormatting sqref="K1376">
    <cfRule type="expression" dxfId="4938" priority="5801">
      <formula>$AI1376="PRELOADING"</formula>
    </cfRule>
  </conditionalFormatting>
  <conditionalFormatting sqref="K1377">
    <cfRule type="expression" dxfId="4937" priority="5798">
      <formula>$Z1377="Rolled Over"</formula>
    </cfRule>
    <cfRule type="expression" dxfId="4936" priority="5799">
      <formula>$Z1377="Shipped"</formula>
    </cfRule>
    <cfRule type="expression" dxfId="4935" priority="5800">
      <formula>$Z1377="Canceled"</formula>
    </cfRule>
  </conditionalFormatting>
  <conditionalFormatting sqref="K1377">
    <cfRule type="expression" dxfId="4934" priority="5797">
      <formula>$AI1377="PRELOADING"</formula>
    </cfRule>
  </conditionalFormatting>
  <conditionalFormatting sqref="I1357:I1358 I1360:I1374">
    <cfRule type="expression" dxfId="4933" priority="5794">
      <formula>$Z1357="Rolled Over"</formula>
    </cfRule>
    <cfRule type="expression" dxfId="4932" priority="5795">
      <formula>$Z1357="Shipped"</formula>
    </cfRule>
    <cfRule type="expression" dxfId="4931" priority="5796">
      <formula>$Z1357="Canceled"</formula>
    </cfRule>
  </conditionalFormatting>
  <conditionalFormatting sqref="I1357:I1374">
    <cfRule type="expression" dxfId="4930" priority="5793">
      <formula>$AI1357="PRELOADING"</formula>
    </cfRule>
  </conditionalFormatting>
  <conditionalFormatting sqref="I1359">
    <cfRule type="expression" dxfId="4929" priority="5790">
      <formula>$Z1359="Rolled Over"</formula>
    </cfRule>
    <cfRule type="expression" dxfId="4928" priority="5791">
      <formula>$Z1359="Shipped"</formula>
    </cfRule>
    <cfRule type="expression" dxfId="4927" priority="5792">
      <formula>$Z1359="Canceled"</formula>
    </cfRule>
  </conditionalFormatting>
  <conditionalFormatting sqref="I1375">
    <cfRule type="expression" dxfId="4926" priority="5787">
      <formula>$Z1375="Rolled Over"</formula>
    </cfRule>
    <cfRule type="expression" dxfId="4925" priority="5788">
      <formula>$Z1375="Shipped"</formula>
    </cfRule>
    <cfRule type="expression" dxfId="4924" priority="5789">
      <formula>$Z1375="Canceled"</formula>
    </cfRule>
  </conditionalFormatting>
  <conditionalFormatting sqref="I1375">
    <cfRule type="expression" dxfId="4923" priority="5786">
      <formula>$AI1375="PRELOADING"</formula>
    </cfRule>
  </conditionalFormatting>
  <conditionalFormatting sqref="I1376">
    <cfRule type="expression" dxfId="4922" priority="5783">
      <formula>$Z1376="Rolled Over"</formula>
    </cfRule>
    <cfRule type="expression" dxfId="4921" priority="5784">
      <formula>$Z1376="Shipped"</formula>
    </cfRule>
    <cfRule type="expression" dxfId="4920" priority="5785">
      <formula>$Z1376="Canceled"</formula>
    </cfRule>
  </conditionalFormatting>
  <conditionalFormatting sqref="I1376">
    <cfRule type="expression" dxfId="4919" priority="5782">
      <formula>$AI1376="PRELOADING"</formula>
    </cfRule>
  </conditionalFormatting>
  <conditionalFormatting sqref="I1377">
    <cfRule type="expression" dxfId="4918" priority="5779">
      <formula>$Z1377="Rolled Over"</formula>
    </cfRule>
    <cfRule type="expression" dxfId="4917" priority="5780">
      <formula>$Z1377="Shipped"</formula>
    </cfRule>
    <cfRule type="expression" dxfId="4916" priority="5781">
      <formula>$Z1377="Canceled"</formula>
    </cfRule>
  </conditionalFormatting>
  <conditionalFormatting sqref="I1377">
    <cfRule type="expression" dxfId="4915" priority="5778">
      <formula>$AI1377="PRELOADING"</formula>
    </cfRule>
  </conditionalFormatting>
  <conditionalFormatting sqref="J1357:J1377">
    <cfRule type="expression" dxfId="4914" priority="5775">
      <formula>$Z1357="Rolled Over"</formula>
    </cfRule>
    <cfRule type="expression" dxfId="4913" priority="5776">
      <formula>$Z1357="Shipped"</formula>
    </cfRule>
    <cfRule type="expression" dxfId="4912" priority="5777">
      <formula>$Z1357="Canceled"</formula>
    </cfRule>
  </conditionalFormatting>
  <conditionalFormatting sqref="J1357:J1377">
    <cfRule type="expression" dxfId="4911" priority="5774">
      <formula>$AI1357="PRELOADING"</formula>
    </cfRule>
  </conditionalFormatting>
  <conditionalFormatting sqref="J1359">
    <cfRule type="expression" dxfId="4910" priority="5771">
      <formula>$Z1359="Rolled Over"</formula>
    </cfRule>
    <cfRule type="expression" dxfId="4909" priority="5772">
      <formula>$Z1359="Shipped"</formula>
    </cfRule>
    <cfRule type="expression" dxfId="4908" priority="5773">
      <formula>$Z1359="Canceled"</formula>
    </cfRule>
  </conditionalFormatting>
  <conditionalFormatting sqref="M1357:M1358 M1360:M1374">
    <cfRule type="expression" dxfId="4907" priority="5756">
      <formula>$Z1357="Rolled Over"</formula>
    </cfRule>
    <cfRule type="expression" dxfId="4906" priority="5757">
      <formula>$Z1357="Shipped"</formula>
    </cfRule>
    <cfRule type="expression" dxfId="4905" priority="5758">
      <formula>$Z1357="Canceled"</formula>
    </cfRule>
  </conditionalFormatting>
  <conditionalFormatting sqref="M1357:M1374">
    <cfRule type="expression" dxfId="4904" priority="5755">
      <formula>$AI1357="PRELOADING"</formula>
    </cfRule>
  </conditionalFormatting>
  <conditionalFormatting sqref="M1359">
    <cfRule type="expression" dxfId="4903" priority="5752">
      <formula>$Z1359="Rolled Over"</formula>
    </cfRule>
    <cfRule type="expression" dxfId="4902" priority="5753">
      <formula>$Z1359="Shipped"</formula>
    </cfRule>
    <cfRule type="expression" dxfId="4901" priority="5754">
      <formula>$Z1359="Canceled"</formula>
    </cfRule>
  </conditionalFormatting>
  <conditionalFormatting sqref="M1375">
    <cfRule type="expression" dxfId="4900" priority="5749">
      <formula>$Z1375="Rolled Over"</formula>
    </cfRule>
    <cfRule type="expression" dxfId="4899" priority="5750">
      <formula>$Z1375="Shipped"</formula>
    </cfRule>
    <cfRule type="expression" dxfId="4898" priority="5751">
      <formula>$Z1375="Canceled"</formula>
    </cfRule>
  </conditionalFormatting>
  <conditionalFormatting sqref="M1375">
    <cfRule type="expression" dxfId="4897" priority="5748">
      <formula>$AI1375="PRELOADING"</formula>
    </cfRule>
  </conditionalFormatting>
  <conditionalFormatting sqref="M1376">
    <cfRule type="expression" dxfId="4896" priority="5745">
      <formula>$Z1376="Rolled Over"</formula>
    </cfRule>
    <cfRule type="expression" dxfId="4895" priority="5746">
      <formula>$Z1376="Shipped"</formula>
    </cfRule>
    <cfRule type="expression" dxfId="4894" priority="5747">
      <formula>$Z1376="Canceled"</formula>
    </cfRule>
  </conditionalFormatting>
  <conditionalFormatting sqref="M1376">
    <cfRule type="expression" dxfId="4893" priority="5744">
      <formula>$AI1376="PRELOADING"</formula>
    </cfRule>
  </conditionalFormatting>
  <conditionalFormatting sqref="M1377">
    <cfRule type="expression" dxfId="4892" priority="5741">
      <formula>$Z1377="Rolled Over"</formula>
    </cfRule>
    <cfRule type="expression" dxfId="4891" priority="5742">
      <formula>$Z1377="Shipped"</formula>
    </cfRule>
    <cfRule type="expression" dxfId="4890" priority="5743">
      <formula>$Z1377="Canceled"</formula>
    </cfRule>
  </conditionalFormatting>
  <conditionalFormatting sqref="M1377">
    <cfRule type="expression" dxfId="4889" priority="5740">
      <formula>$AI1377="PRELOADING"</formula>
    </cfRule>
  </conditionalFormatting>
  <conditionalFormatting sqref="L1357:L1358 L1360:L1374">
    <cfRule type="expression" dxfId="4888" priority="5737">
      <formula>$Z1357="Rolled Over"</formula>
    </cfRule>
    <cfRule type="expression" dxfId="4887" priority="5738">
      <formula>$Z1357="Shipped"</formula>
    </cfRule>
    <cfRule type="expression" dxfId="4886" priority="5739">
      <formula>$Z1357="Canceled"</formula>
    </cfRule>
  </conditionalFormatting>
  <conditionalFormatting sqref="L1357:L1374">
    <cfRule type="expression" dxfId="4885" priority="5736">
      <formula>$AI1357="PRELOADING"</formula>
    </cfRule>
  </conditionalFormatting>
  <conditionalFormatting sqref="L1359">
    <cfRule type="expression" dxfId="4884" priority="5733">
      <formula>$Z1359="Rolled Over"</formula>
    </cfRule>
    <cfRule type="expression" dxfId="4883" priority="5734">
      <formula>$Z1359="Shipped"</formula>
    </cfRule>
    <cfRule type="expression" dxfId="4882" priority="5735">
      <formula>$Z1359="Canceled"</formula>
    </cfRule>
  </conditionalFormatting>
  <conditionalFormatting sqref="L1375">
    <cfRule type="expression" dxfId="4881" priority="5730">
      <formula>$Z1375="Rolled Over"</formula>
    </cfRule>
    <cfRule type="expression" dxfId="4880" priority="5731">
      <formula>$Z1375="Shipped"</formula>
    </cfRule>
    <cfRule type="expression" dxfId="4879" priority="5732">
      <formula>$Z1375="Canceled"</formula>
    </cfRule>
  </conditionalFormatting>
  <conditionalFormatting sqref="L1375">
    <cfRule type="expression" dxfId="4878" priority="5729">
      <formula>$AI1375="PRELOADING"</formula>
    </cfRule>
  </conditionalFormatting>
  <conditionalFormatting sqref="L1376">
    <cfRule type="expression" dxfId="4877" priority="5726">
      <formula>$Z1376="Rolled Over"</formula>
    </cfRule>
    <cfRule type="expression" dxfId="4876" priority="5727">
      <formula>$Z1376="Shipped"</formula>
    </cfRule>
    <cfRule type="expression" dxfId="4875" priority="5728">
      <formula>$Z1376="Canceled"</formula>
    </cfRule>
  </conditionalFormatting>
  <conditionalFormatting sqref="L1376">
    <cfRule type="expression" dxfId="4874" priority="5725">
      <formula>$AI1376="PRELOADING"</formula>
    </cfRule>
  </conditionalFormatting>
  <conditionalFormatting sqref="L1377">
    <cfRule type="expression" dxfId="4873" priority="5722">
      <formula>$Z1377="Rolled Over"</formula>
    </cfRule>
    <cfRule type="expression" dxfId="4872" priority="5723">
      <formula>$Z1377="Shipped"</formula>
    </cfRule>
    <cfRule type="expression" dxfId="4871" priority="5724">
      <formula>$Z1377="Canceled"</formula>
    </cfRule>
  </conditionalFormatting>
  <conditionalFormatting sqref="L1377">
    <cfRule type="expression" dxfId="4870" priority="5721">
      <formula>$AI1377="PRELOADING"</formula>
    </cfRule>
  </conditionalFormatting>
  <conditionalFormatting sqref="U1357:U1374">
    <cfRule type="expression" dxfId="4869" priority="5718">
      <formula>$Z1357="Rolled Over"</formula>
    </cfRule>
    <cfRule type="expression" dxfId="4868" priority="5719">
      <formula>$Z1357="Shipped"</formula>
    </cfRule>
    <cfRule type="expression" dxfId="4867" priority="5720">
      <formula>$Z1357="Canceled"</formula>
    </cfRule>
  </conditionalFormatting>
  <conditionalFormatting sqref="U1357:U1374">
    <cfRule type="expression" dxfId="4866" priority="5717">
      <formula>$AI1357="PRELOADING"</formula>
    </cfRule>
  </conditionalFormatting>
  <conditionalFormatting sqref="U1375">
    <cfRule type="expression" dxfId="4865" priority="5714">
      <formula>$Z1375="Rolled Over"</formula>
    </cfRule>
    <cfRule type="expression" dxfId="4864" priority="5715">
      <formula>$Z1375="Shipped"</formula>
    </cfRule>
    <cfRule type="expression" dxfId="4863" priority="5716">
      <formula>$Z1375="Canceled"</formula>
    </cfRule>
  </conditionalFormatting>
  <conditionalFormatting sqref="U1375">
    <cfRule type="expression" dxfId="4862" priority="5713">
      <formula>$AI1375="PRELOADING"</formula>
    </cfRule>
  </conditionalFormatting>
  <conditionalFormatting sqref="U1376">
    <cfRule type="expression" dxfId="4861" priority="5710">
      <formula>$Z1376="Rolled Over"</formula>
    </cfRule>
    <cfRule type="expression" dxfId="4860" priority="5711">
      <formula>$Z1376="Shipped"</formula>
    </cfRule>
    <cfRule type="expression" dxfId="4859" priority="5712">
      <formula>$Z1376="Canceled"</formula>
    </cfRule>
  </conditionalFormatting>
  <conditionalFormatting sqref="U1376">
    <cfRule type="expression" dxfId="4858" priority="5709">
      <formula>$AI1376="PRELOADING"</formula>
    </cfRule>
  </conditionalFormatting>
  <conditionalFormatting sqref="U1377">
    <cfRule type="expression" dxfId="4857" priority="5706">
      <formula>$Z1377="Rolled Over"</formula>
    </cfRule>
    <cfRule type="expression" dxfId="4856" priority="5707">
      <formula>$Z1377="Shipped"</formula>
    </cfRule>
    <cfRule type="expression" dxfId="4855" priority="5708">
      <formula>$Z1377="Canceled"</formula>
    </cfRule>
  </conditionalFormatting>
  <conditionalFormatting sqref="U1377">
    <cfRule type="expression" dxfId="4854" priority="5705">
      <formula>$AI1377="PRELOADING"</formula>
    </cfRule>
  </conditionalFormatting>
  <conditionalFormatting sqref="Z1357:Z1370">
    <cfRule type="expression" dxfId="4853" priority="5702">
      <formula>$AB1357="Rolled Over"</formula>
    </cfRule>
    <cfRule type="expression" dxfId="4852" priority="5703">
      <formula>$AB1357="Shipped"</formula>
    </cfRule>
    <cfRule type="expression" dxfId="4851" priority="5704">
      <formula>$AB1357="Canceled"</formula>
    </cfRule>
  </conditionalFormatting>
  <conditionalFormatting sqref="G1356">
    <cfRule type="duplicateValues" dxfId="4850" priority="22621"/>
  </conditionalFormatting>
  <conditionalFormatting sqref="S1356">
    <cfRule type="duplicateValues" dxfId="4849" priority="22622"/>
  </conditionalFormatting>
  <conditionalFormatting sqref="P1356">
    <cfRule type="duplicateValues" dxfId="4848" priority="22623"/>
  </conditionalFormatting>
  <conditionalFormatting sqref="A1398">
    <cfRule type="expression" dxfId="4847" priority="5699">
      <formula>$AA1398="Rolled Over"</formula>
    </cfRule>
    <cfRule type="expression" dxfId="4846" priority="5700">
      <formula>$AA1398="Shipped"</formula>
    </cfRule>
    <cfRule type="expression" dxfId="4845" priority="5701">
      <formula>$AA1398="Canceled"</formula>
    </cfRule>
  </conditionalFormatting>
  <conditionalFormatting sqref="A1398">
    <cfRule type="expression" dxfId="4844" priority="5698">
      <formula>$AJ1398="PRELOADING"</formula>
    </cfRule>
  </conditionalFormatting>
  <conditionalFormatting sqref="A1399">
    <cfRule type="expression" dxfId="4843" priority="5695">
      <formula>$AA1399="Rolled Over"</formula>
    </cfRule>
    <cfRule type="expression" dxfId="4842" priority="5696">
      <formula>$AA1399="Shipped"</formula>
    </cfRule>
    <cfRule type="expression" dxfId="4841" priority="5697">
      <formula>$AA1399="Canceled"</formula>
    </cfRule>
  </conditionalFormatting>
  <conditionalFormatting sqref="A1399">
    <cfRule type="expression" dxfId="4840" priority="5694">
      <formula>$AJ1399="PRELOADING"</formula>
    </cfRule>
  </conditionalFormatting>
  <conditionalFormatting sqref="A1400:A1403">
    <cfRule type="expression" dxfId="4839" priority="5691">
      <formula>$AA1400="Rolled Over"</formula>
    </cfRule>
    <cfRule type="expression" dxfId="4838" priority="5692">
      <formula>$AA1400="Shipped"</formula>
    </cfRule>
    <cfRule type="expression" dxfId="4837" priority="5693">
      <formula>$AA1400="Canceled"</formula>
    </cfRule>
  </conditionalFormatting>
  <conditionalFormatting sqref="A1400:A1403">
    <cfRule type="expression" dxfId="4836" priority="5690">
      <formula>$AJ1400="PRELOADING"</formula>
    </cfRule>
  </conditionalFormatting>
  <conditionalFormatting sqref="A1415">
    <cfRule type="expression" dxfId="4835" priority="5689">
      <formula>$AJ1415="PRELOADING"</formula>
    </cfRule>
  </conditionalFormatting>
  <conditionalFormatting sqref="A1416">
    <cfRule type="expression" dxfId="4834" priority="5688">
      <formula>$AJ1416="PRELOADING"</formula>
    </cfRule>
  </conditionalFormatting>
  <conditionalFormatting sqref="P1398:P1413">
    <cfRule type="duplicateValues" dxfId="4833" priority="5677"/>
  </conditionalFormatting>
  <conditionalFormatting sqref="P1415">
    <cfRule type="duplicateValues" dxfId="4832" priority="5671"/>
  </conditionalFormatting>
  <conditionalFormatting sqref="P1416">
    <cfRule type="duplicateValues" dxfId="4831" priority="5670"/>
  </conditionalFormatting>
  <conditionalFormatting sqref="K1415">
    <cfRule type="expression" dxfId="4830" priority="5655">
      <formula>$AA1415="Rolled Over"</formula>
    </cfRule>
    <cfRule type="expression" dxfId="4829" priority="5656">
      <formula>$AA1415="Shipped"</formula>
    </cfRule>
    <cfRule type="expression" dxfId="4828" priority="5657">
      <formula>$AA1415="Canceled"</formula>
    </cfRule>
  </conditionalFormatting>
  <conditionalFormatting sqref="K1416">
    <cfRule type="expression" dxfId="4827" priority="5652">
      <formula>$AA1416="Rolled Over"</formula>
    </cfRule>
    <cfRule type="expression" dxfId="4826" priority="5653">
      <formula>$AA1416="Shipped"</formula>
    </cfRule>
    <cfRule type="expression" dxfId="4825" priority="5654">
      <formula>$AA1416="Canceled"</formula>
    </cfRule>
  </conditionalFormatting>
  <conditionalFormatting sqref="I1415">
    <cfRule type="expression" dxfId="4824" priority="5645">
      <formula>$AA1415="Rolled Over"</formula>
    </cfRule>
    <cfRule type="expression" dxfId="4823" priority="5646">
      <formula>$AA1415="Shipped"</formula>
    </cfRule>
    <cfRule type="expression" dxfId="4822" priority="5647">
      <formula>$AA1415="Canceled"</formula>
    </cfRule>
  </conditionalFormatting>
  <conditionalFormatting sqref="I1416">
    <cfRule type="expression" dxfId="4821" priority="5642">
      <formula>$AA1416="Rolled Over"</formula>
    </cfRule>
    <cfRule type="expression" dxfId="4820" priority="5643">
      <formula>$AA1416="Shipped"</formula>
    </cfRule>
    <cfRule type="expression" dxfId="4819" priority="5644">
      <formula>$AA1416="Canceled"</formula>
    </cfRule>
  </conditionalFormatting>
  <conditionalFormatting sqref="J1415">
    <cfRule type="expression" dxfId="4818" priority="5635">
      <formula>$AA1415="Rolled Over"</formula>
    </cfRule>
    <cfRule type="expression" dxfId="4817" priority="5636">
      <formula>$AA1415="Shipped"</formula>
    </cfRule>
    <cfRule type="expression" dxfId="4816" priority="5637">
      <formula>$AA1415="Canceled"</formula>
    </cfRule>
  </conditionalFormatting>
  <conditionalFormatting sqref="J1416">
    <cfRule type="expression" dxfId="4815" priority="5632">
      <formula>$AA1416="Rolled Over"</formula>
    </cfRule>
    <cfRule type="expression" dxfId="4814" priority="5633">
      <formula>$AA1416="Shipped"</formula>
    </cfRule>
    <cfRule type="expression" dxfId="4813" priority="5634">
      <formula>$AA1416="Canceled"</formula>
    </cfRule>
  </conditionalFormatting>
  <conditionalFormatting sqref="M1415">
    <cfRule type="expression" dxfId="4812" priority="5625">
      <formula>$AA1415="Rolled Over"</formula>
    </cfRule>
    <cfRule type="expression" dxfId="4811" priority="5626">
      <formula>$AA1415="Shipped"</formula>
    </cfRule>
    <cfRule type="expression" dxfId="4810" priority="5627">
      <formula>$AA1415="Canceled"</formula>
    </cfRule>
  </conditionalFormatting>
  <conditionalFormatting sqref="M1416">
    <cfRule type="expression" dxfId="4809" priority="5622">
      <formula>$AA1416="Rolled Over"</formula>
    </cfRule>
    <cfRule type="expression" dxfId="4808" priority="5623">
      <formula>$AA1416="Shipped"</formula>
    </cfRule>
    <cfRule type="expression" dxfId="4807" priority="5624">
      <formula>$AA1416="Canceled"</formula>
    </cfRule>
  </conditionalFormatting>
  <conditionalFormatting sqref="L1415">
    <cfRule type="expression" dxfId="4806" priority="5615">
      <formula>$AA1415="Rolled Over"</formula>
    </cfRule>
    <cfRule type="expression" dxfId="4805" priority="5616">
      <formula>$AA1415="Shipped"</formula>
    </cfRule>
    <cfRule type="expression" dxfId="4804" priority="5617">
      <formula>$AA1415="Canceled"</formula>
    </cfRule>
  </conditionalFormatting>
  <conditionalFormatting sqref="L1416">
    <cfRule type="expression" dxfId="4803" priority="5612">
      <formula>$AA1416="Rolled Over"</formula>
    </cfRule>
    <cfRule type="expression" dxfId="4802" priority="5613">
      <formula>$AA1416="Shipped"</formula>
    </cfRule>
    <cfRule type="expression" dxfId="4801" priority="5614">
      <formula>$AA1416="Canceled"</formula>
    </cfRule>
  </conditionalFormatting>
  <conditionalFormatting sqref="G1398:G1416">
    <cfRule type="duplicateValues" dxfId="4800" priority="22639"/>
  </conditionalFormatting>
  <conditionalFormatting sqref="S1398:S1416">
    <cfRule type="duplicateValues" dxfId="4799" priority="22649"/>
  </conditionalFormatting>
  <conditionalFormatting sqref="P1398:P1414">
    <cfRule type="duplicateValues" dxfId="4798" priority="22659"/>
  </conditionalFormatting>
  <conditionalFormatting sqref="A1417">
    <cfRule type="expression" dxfId="4797" priority="5595">
      <formula>$AA1417="Rolled Over"</formula>
    </cfRule>
    <cfRule type="expression" dxfId="4796" priority="5596">
      <formula>$AA1417="Shipped"</formula>
    </cfRule>
    <cfRule type="expression" dxfId="4795" priority="5597">
      <formula>$AA1417="Canceled"</formula>
    </cfRule>
  </conditionalFormatting>
  <conditionalFormatting sqref="A1417">
    <cfRule type="expression" dxfId="4794" priority="5594">
      <formula>$AJ1417="PRELOADING"</formula>
    </cfRule>
  </conditionalFormatting>
  <conditionalFormatting sqref="A1418">
    <cfRule type="expression" dxfId="4793" priority="5591">
      <formula>$AA1418="Rolled Over"</formula>
    </cfRule>
    <cfRule type="expression" dxfId="4792" priority="5592">
      <formula>$AA1418="Shipped"</formula>
    </cfRule>
    <cfRule type="expression" dxfId="4791" priority="5593">
      <formula>$AA1418="Canceled"</formula>
    </cfRule>
  </conditionalFormatting>
  <conditionalFormatting sqref="A1418">
    <cfRule type="expression" dxfId="4790" priority="5590">
      <formula>$AJ1418="PRELOADING"</formula>
    </cfRule>
  </conditionalFormatting>
  <conditionalFormatting sqref="A1419:A1422">
    <cfRule type="expression" dxfId="4789" priority="5587">
      <formula>$AA1419="Rolled Over"</formula>
    </cfRule>
    <cfRule type="expression" dxfId="4788" priority="5588">
      <formula>$AA1419="Shipped"</formula>
    </cfRule>
    <cfRule type="expression" dxfId="4787" priority="5589">
      <formula>$AA1419="Canceled"</formula>
    </cfRule>
  </conditionalFormatting>
  <conditionalFormatting sqref="A1419:A1422">
    <cfRule type="expression" dxfId="4786" priority="5586">
      <formula>$AJ1419="PRELOADING"</formula>
    </cfRule>
  </conditionalFormatting>
  <conditionalFormatting sqref="G1417:G1426">
    <cfRule type="duplicateValues" dxfId="4785" priority="22668"/>
  </conditionalFormatting>
  <conditionalFormatting sqref="S1417:S1426">
    <cfRule type="duplicateValues" dxfId="4784" priority="22678"/>
  </conditionalFormatting>
  <conditionalFormatting sqref="P1417:P1426">
    <cfRule type="duplicateValues" dxfId="4783" priority="22696"/>
  </conditionalFormatting>
  <conditionalFormatting sqref="A1427 A1433:A1439">
    <cfRule type="expression" dxfId="4782" priority="5542">
      <formula>$AA1427="Rolled Over"</formula>
    </cfRule>
    <cfRule type="expression" dxfId="4781" priority="5543">
      <formula>$AA1427="Shipped"</formula>
    </cfRule>
    <cfRule type="expression" dxfId="4780" priority="5544">
      <formula>$AA1427="Canceled"</formula>
    </cfRule>
  </conditionalFormatting>
  <conditionalFormatting sqref="A1427 A1433:A1439">
    <cfRule type="expression" dxfId="4779" priority="5541">
      <formula>$AJ1427="PRELOADING"</formula>
    </cfRule>
  </conditionalFormatting>
  <conditionalFormatting sqref="A1428">
    <cfRule type="expression" dxfId="4778" priority="5538">
      <formula>$AA1428="Rolled Over"</formula>
    </cfRule>
    <cfRule type="expression" dxfId="4777" priority="5539">
      <formula>$AA1428="Shipped"</formula>
    </cfRule>
    <cfRule type="expression" dxfId="4776" priority="5540">
      <formula>$AA1428="Canceled"</formula>
    </cfRule>
  </conditionalFormatting>
  <conditionalFormatting sqref="A1428">
    <cfRule type="expression" dxfId="4775" priority="5537">
      <formula>$AJ1428="PRELOADING"</formula>
    </cfRule>
  </conditionalFormatting>
  <conditionalFormatting sqref="A1429:A1432">
    <cfRule type="expression" dxfId="4774" priority="5534">
      <formula>$AA1429="Rolled Over"</formula>
    </cfRule>
    <cfRule type="expression" dxfId="4773" priority="5535">
      <formula>$AA1429="Shipped"</formula>
    </cfRule>
    <cfRule type="expression" dxfId="4772" priority="5536">
      <formula>$AA1429="Canceled"</formula>
    </cfRule>
  </conditionalFormatting>
  <conditionalFormatting sqref="A1429:A1432">
    <cfRule type="expression" dxfId="4771" priority="5533">
      <formula>$AJ1429="PRELOADING"</formula>
    </cfRule>
  </conditionalFormatting>
  <conditionalFormatting sqref="A1440:A1446">
    <cfRule type="expression" dxfId="4770" priority="5530">
      <formula>$AA1440="Rolled Over"</formula>
    </cfRule>
    <cfRule type="expression" dxfId="4769" priority="5531">
      <formula>$AA1440="Shipped"</formula>
    </cfRule>
    <cfRule type="expression" dxfId="4768" priority="5532">
      <formula>$AA1440="Canceled"</formula>
    </cfRule>
  </conditionalFormatting>
  <conditionalFormatting sqref="A1440:A1446">
    <cfRule type="expression" dxfId="4767" priority="5529">
      <formula>$AJ1440="PRELOADING"</formula>
    </cfRule>
  </conditionalFormatting>
  <conditionalFormatting sqref="G1427:G1446">
    <cfRule type="expression" dxfId="4766" priority="5525">
      <formula>$AA1427="Rolled Over"</formula>
    </cfRule>
    <cfRule type="expression" dxfId="4765" priority="5526">
      <formula>$AA1427="Shipped"</formula>
    </cfRule>
    <cfRule type="expression" dxfId="4764" priority="5527">
      <formula>$AA1427="Canceled"</formula>
    </cfRule>
  </conditionalFormatting>
  <conditionalFormatting sqref="G1427:G1446">
    <cfRule type="expression" dxfId="4763" priority="5524">
      <formula>$AJ1427="PRELOADING"</formula>
    </cfRule>
  </conditionalFormatting>
  <conditionalFormatting sqref="G1427:G1446">
    <cfRule type="duplicateValues" dxfId="4762" priority="5528"/>
  </conditionalFormatting>
  <conditionalFormatting sqref="S1427:S1446">
    <cfRule type="expression" dxfId="4761" priority="5520">
      <formula>$AA1427="Rolled Over"</formula>
    </cfRule>
    <cfRule type="expression" dxfId="4760" priority="5521">
      <formula>$AA1427="Shipped"</formula>
    </cfRule>
    <cfRule type="expression" dxfId="4759" priority="5522">
      <formula>$AA1427="Canceled"</formula>
    </cfRule>
  </conditionalFormatting>
  <conditionalFormatting sqref="S1427:S1446">
    <cfRule type="expression" dxfId="4758" priority="5519">
      <formula>$AJ1427="PRELOADING"</formula>
    </cfRule>
  </conditionalFormatting>
  <conditionalFormatting sqref="S1427:S1446">
    <cfRule type="duplicateValues" dxfId="4757" priority="5523"/>
  </conditionalFormatting>
  <conditionalFormatting sqref="P1427:P1439">
    <cfRule type="expression" dxfId="4756" priority="5515">
      <formula>$AA1427="Rolled Over"</formula>
    </cfRule>
    <cfRule type="expression" dxfId="4755" priority="5516">
      <formula>$AA1427="Shipped"</formula>
    </cfRule>
    <cfRule type="expression" dxfId="4754" priority="5517">
      <formula>$AA1427="Canceled"</formula>
    </cfRule>
  </conditionalFormatting>
  <conditionalFormatting sqref="P1427:P1439">
    <cfRule type="expression" dxfId="4753" priority="5514">
      <formula>$AJ1427="PRELOADING"</formula>
    </cfRule>
  </conditionalFormatting>
  <conditionalFormatting sqref="P1427:P1439">
    <cfRule type="duplicateValues" dxfId="4752" priority="5513"/>
  </conditionalFormatting>
  <conditionalFormatting sqref="P1427:P1439">
    <cfRule type="duplicateValues" dxfId="4751" priority="5518"/>
  </conditionalFormatting>
  <conditionalFormatting sqref="P1440 P1442:P1446">
    <cfRule type="expression" dxfId="4750" priority="5509">
      <formula>$AA1440="Rolled Over"</formula>
    </cfRule>
    <cfRule type="expression" dxfId="4749" priority="5510">
      <formula>$AA1440="Shipped"</formula>
    </cfRule>
    <cfRule type="expression" dxfId="4748" priority="5511">
      <formula>$AA1440="Canceled"</formula>
    </cfRule>
  </conditionalFormatting>
  <conditionalFormatting sqref="P1442:P1446 P1440">
    <cfRule type="expression" dxfId="4747" priority="5508">
      <formula>$AJ1440="PRELOADING"</formula>
    </cfRule>
  </conditionalFormatting>
  <conditionalFormatting sqref="P1440 P1442:P1446">
    <cfRule type="duplicateValues" dxfId="4746" priority="5507"/>
  </conditionalFormatting>
  <conditionalFormatting sqref="P1440 P1442:P1446">
    <cfRule type="duplicateValues" dxfId="4745" priority="5512"/>
  </conditionalFormatting>
  <conditionalFormatting sqref="P1441">
    <cfRule type="expression" dxfId="4744" priority="5503">
      <formula>$AA1441="Rolled Over"</formula>
    </cfRule>
    <cfRule type="expression" dxfId="4743" priority="5504">
      <formula>$AA1441="Shipped"</formula>
    </cfRule>
    <cfRule type="expression" dxfId="4742" priority="5505">
      <formula>$AA1441="Canceled"</formula>
    </cfRule>
  </conditionalFormatting>
  <conditionalFormatting sqref="P1441">
    <cfRule type="expression" dxfId="4741" priority="5502">
      <formula>$AJ1441="PRELOADING"</formula>
    </cfRule>
  </conditionalFormatting>
  <conditionalFormatting sqref="P1441">
    <cfRule type="duplicateValues" dxfId="4740" priority="5501"/>
  </conditionalFormatting>
  <conditionalFormatting sqref="P1441">
    <cfRule type="duplicateValues" dxfId="4739" priority="5506"/>
  </conditionalFormatting>
  <conditionalFormatting sqref="N1427:N1439">
    <cfRule type="expression" dxfId="4738" priority="5498">
      <formula>$AA1427="Rolled Over"</formula>
    </cfRule>
    <cfRule type="expression" dxfId="4737" priority="5499">
      <formula>$AA1427="Shipped"</formula>
    </cfRule>
    <cfRule type="expression" dxfId="4736" priority="5500">
      <formula>$AA1427="Canceled"</formula>
    </cfRule>
  </conditionalFormatting>
  <conditionalFormatting sqref="N1427:N1439">
    <cfRule type="expression" dxfId="4735" priority="5497">
      <formula>$AJ1427="PRELOADING"</formula>
    </cfRule>
  </conditionalFormatting>
  <conditionalFormatting sqref="N1440:N1446">
    <cfRule type="expression" dxfId="4734" priority="5494">
      <formula>$AA1440="Rolled Over"</formula>
    </cfRule>
    <cfRule type="expression" dxfId="4733" priority="5495">
      <formula>$AA1440="Shipped"</formula>
    </cfRule>
    <cfRule type="expression" dxfId="4732" priority="5496">
      <formula>$AA1440="Canceled"</formula>
    </cfRule>
  </conditionalFormatting>
  <conditionalFormatting sqref="N1440:N1446">
    <cfRule type="expression" dxfId="4731" priority="5493">
      <formula>$AJ1440="PRELOADING"</formula>
    </cfRule>
  </conditionalFormatting>
  <conditionalFormatting sqref="R1427:R1439">
    <cfRule type="expression" dxfId="4730" priority="5490">
      <formula>$AA1427="Rolled Over"</formula>
    </cfRule>
    <cfRule type="expression" dxfId="4729" priority="5491">
      <formula>$AA1427="Shipped"</formula>
    </cfRule>
    <cfRule type="expression" dxfId="4728" priority="5492">
      <formula>$AA1427="Canceled"</formula>
    </cfRule>
  </conditionalFormatting>
  <conditionalFormatting sqref="R1427:R1439">
    <cfRule type="expression" dxfId="4727" priority="5489">
      <formula>$AJ1427="PRELOADING"</formula>
    </cfRule>
  </conditionalFormatting>
  <conditionalFormatting sqref="R1440:R1446">
    <cfRule type="expression" dxfId="4726" priority="5486">
      <formula>$AA1440="Rolled Over"</formula>
    </cfRule>
    <cfRule type="expression" dxfId="4725" priority="5487">
      <formula>$AA1440="Shipped"</formula>
    </cfRule>
    <cfRule type="expression" dxfId="4724" priority="5488">
      <formula>$AA1440="Canceled"</formula>
    </cfRule>
  </conditionalFormatting>
  <conditionalFormatting sqref="R1440:R1446">
    <cfRule type="expression" dxfId="4723" priority="5485">
      <formula>$AJ1440="PRELOADING"</formula>
    </cfRule>
  </conditionalFormatting>
  <conditionalFormatting sqref="K1427:K1438">
    <cfRule type="expression" dxfId="4722" priority="5482">
      <formula>$AA1427="Rolled Over"</formula>
    </cfRule>
    <cfRule type="expression" dxfId="4721" priority="5483">
      <formula>$AA1427="Shipped"</formula>
    </cfRule>
    <cfRule type="expression" dxfId="4720" priority="5484">
      <formula>$AA1427="Canceled"</formula>
    </cfRule>
  </conditionalFormatting>
  <conditionalFormatting sqref="K1427:K1438">
    <cfRule type="expression" dxfId="4719" priority="5481">
      <formula>$AJ1427="PRELOADING"</formula>
    </cfRule>
  </conditionalFormatting>
  <conditionalFormatting sqref="K1441:K1446">
    <cfRule type="expression" dxfId="4718" priority="5478">
      <formula>$AA1441="Rolled Over"</formula>
    </cfRule>
    <cfRule type="expression" dxfId="4717" priority="5479">
      <formula>$AA1441="Shipped"</formula>
    </cfRule>
    <cfRule type="expression" dxfId="4716" priority="5480">
      <formula>$AA1441="Canceled"</formula>
    </cfRule>
  </conditionalFormatting>
  <conditionalFormatting sqref="K1441:K1446">
    <cfRule type="expression" dxfId="4715" priority="5477">
      <formula>$AJ1441="PRELOADING"</formula>
    </cfRule>
  </conditionalFormatting>
  <conditionalFormatting sqref="K1439:K1440">
    <cfRule type="expression" dxfId="4714" priority="5474">
      <formula>$AA1439="Rolled Over"</formula>
    </cfRule>
    <cfRule type="expression" dxfId="4713" priority="5475">
      <formula>$AA1439="Shipped"</formula>
    </cfRule>
    <cfRule type="expression" dxfId="4712" priority="5476">
      <formula>$AA1439="Canceled"</formula>
    </cfRule>
  </conditionalFormatting>
  <conditionalFormatting sqref="K1439:K1440">
    <cfRule type="expression" dxfId="4711" priority="5473">
      <formula>$AJ1439="PRELOADING"</formula>
    </cfRule>
  </conditionalFormatting>
  <conditionalFormatting sqref="I1427:I1439">
    <cfRule type="expression" dxfId="4710" priority="5470">
      <formula>$AA1427="Rolled Over"</formula>
    </cfRule>
    <cfRule type="expression" dxfId="4709" priority="5471">
      <formula>$AA1427="Shipped"</formula>
    </cfRule>
    <cfRule type="expression" dxfId="4708" priority="5472">
      <formula>$AA1427="Canceled"</formula>
    </cfRule>
  </conditionalFormatting>
  <conditionalFormatting sqref="I1427:I1439">
    <cfRule type="expression" dxfId="4707" priority="5469">
      <formula>$AJ1427="PRELOADING"</formula>
    </cfRule>
  </conditionalFormatting>
  <conditionalFormatting sqref="I1440:I1446">
    <cfRule type="expression" dxfId="4706" priority="5466">
      <formula>$AA1440="Rolled Over"</formula>
    </cfRule>
    <cfRule type="expression" dxfId="4705" priority="5467">
      <formula>$AA1440="Shipped"</formula>
    </cfRule>
    <cfRule type="expression" dxfId="4704" priority="5468">
      <formula>$AA1440="Canceled"</formula>
    </cfRule>
  </conditionalFormatting>
  <conditionalFormatting sqref="I1440:I1446">
    <cfRule type="expression" dxfId="4703" priority="5465">
      <formula>$AJ1440="PRELOADING"</formula>
    </cfRule>
  </conditionalFormatting>
  <conditionalFormatting sqref="J1427:J1440">
    <cfRule type="expression" dxfId="4702" priority="5462">
      <formula>$AA1427="Rolled Over"</formula>
    </cfRule>
    <cfRule type="expression" dxfId="4701" priority="5463">
      <formula>$AA1427="Shipped"</formula>
    </cfRule>
    <cfRule type="expression" dxfId="4700" priority="5464">
      <formula>$AA1427="Canceled"</formula>
    </cfRule>
  </conditionalFormatting>
  <conditionalFormatting sqref="J1427:J1440">
    <cfRule type="expression" dxfId="4699" priority="5461">
      <formula>$AJ1427="PRELOADING"</formula>
    </cfRule>
  </conditionalFormatting>
  <conditionalFormatting sqref="J1441:J1446">
    <cfRule type="expression" dxfId="4698" priority="5458">
      <formula>$AA1441="Rolled Over"</formula>
    </cfRule>
    <cfRule type="expression" dxfId="4697" priority="5459">
      <formula>$AA1441="Shipped"</formula>
    </cfRule>
    <cfRule type="expression" dxfId="4696" priority="5460">
      <formula>$AA1441="Canceled"</formula>
    </cfRule>
  </conditionalFormatting>
  <conditionalFormatting sqref="J1441:J1446">
    <cfRule type="expression" dxfId="4695" priority="5457">
      <formula>$AJ1441="PRELOADING"</formula>
    </cfRule>
  </conditionalFormatting>
  <conditionalFormatting sqref="M1427:M1439">
    <cfRule type="expression" dxfId="4694" priority="5454">
      <formula>$AA1427="Rolled Over"</formula>
    </cfRule>
    <cfRule type="expression" dxfId="4693" priority="5455">
      <formula>$AA1427="Shipped"</formula>
    </cfRule>
    <cfRule type="expression" dxfId="4692" priority="5456">
      <formula>$AA1427="Canceled"</formula>
    </cfRule>
  </conditionalFormatting>
  <conditionalFormatting sqref="M1427:M1439">
    <cfRule type="expression" dxfId="4691" priority="5453">
      <formula>$AJ1427="PRELOADING"</formula>
    </cfRule>
  </conditionalFormatting>
  <conditionalFormatting sqref="M1440:M1446">
    <cfRule type="expression" dxfId="4690" priority="5450">
      <formula>$AA1440="Rolled Over"</formula>
    </cfRule>
    <cfRule type="expression" dxfId="4689" priority="5451">
      <formula>$AA1440="Shipped"</formula>
    </cfRule>
    <cfRule type="expression" dxfId="4688" priority="5452">
      <formula>$AA1440="Canceled"</formula>
    </cfRule>
  </conditionalFormatting>
  <conditionalFormatting sqref="M1440:M1446">
    <cfRule type="expression" dxfId="4687" priority="5449">
      <formula>$AJ1440="PRELOADING"</formula>
    </cfRule>
  </conditionalFormatting>
  <conditionalFormatting sqref="L1427:L1439">
    <cfRule type="expression" dxfId="4686" priority="5446">
      <formula>$AA1427="Rolled Over"</formula>
    </cfRule>
    <cfRule type="expression" dxfId="4685" priority="5447">
      <formula>$AA1427="Shipped"</formula>
    </cfRule>
    <cfRule type="expression" dxfId="4684" priority="5448">
      <formula>$AA1427="Canceled"</formula>
    </cfRule>
  </conditionalFormatting>
  <conditionalFormatting sqref="L1427:L1439">
    <cfRule type="expression" dxfId="4683" priority="5445">
      <formula>$AJ1427="PRELOADING"</formula>
    </cfRule>
  </conditionalFormatting>
  <conditionalFormatting sqref="L1440:L1446">
    <cfRule type="expression" dxfId="4682" priority="5442">
      <formula>$AA1440="Rolled Over"</formula>
    </cfRule>
    <cfRule type="expression" dxfId="4681" priority="5443">
      <formula>$AA1440="Shipped"</formula>
    </cfRule>
    <cfRule type="expression" dxfId="4680" priority="5444">
      <formula>$AA1440="Canceled"</formula>
    </cfRule>
  </conditionalFormatting>
  <conditionalFormatting sqref="L1440:L1446">
    <cfRule type="expression" dxfId="4679" priority="5441">
      <formula>$AJ1440="PRELOADING"</formula>
    </cfRule>
  </conditionalFormatting>
  <conditionalFormatting sqref="U1427:U1439">
    <cfRule type="expression" dxfId="4678" priority="5438">
      <formula>$AA1427="Rolled Over"</formula>
    </cfRule>
    <cfRule type="expression" dxfId="4677" priority="5439">
      <formula>$AA1427="Shipped"</formula>
    </cfRule>
    <cfRule type="expression" dxfId="4676" priority="5440">
      <formula>$AA1427="Canceled"</formula>
    </cfRule>
  </conditionalFormatting>
  <conditionalFormatting sqref="U1427:U1439">
    <cfRule type="expression" dxfId="4675" priority="5437">
      <formula>$AJ1427="PRELOADING"</formula>
    </cfRule>
  </conditionalFormatting>
  <conditionalFormatting sqref="U1440:U1446">
    <cfRule type="expression" dxfId="4674" priority="5434">
      <formula>$AA1440="Rolled Over"</formula>
    </cfRule>
    <cfRule type="expression" dxfId="4673" priority="5435">
      <formula>$AA1440="Shipped"</formula>
    </cfRule>
    <cfRule type="expression" dxfId="4672" priority="5436">
      <formula>$AA1440="Canceled"</formula>
    </cfRule>
  </conditionalFormatting>
  <conditionalFormatting sqref="U1440:U1446">
    <cfRule type="expression" dxfId="4671" priority="5433">
      <formula>$AJ1440="PRELOADING"</formula>
    </cfRule>
  </conditionalFormatting>
  <conditionalFormatting sqref="Z1427:Z1440">
    <cfRule type="expression" dxfId="4670" priority="5430">
      <formula>$AB1427="Rolled Over"</formula>
    </cfRule>
    <cfRule type="expression" dxfId="4669" priority="5431">
      <formula>$AB1427="Shipped"</formula>
    </cfRule>
    <cfRule type="expression" dxfId="4668" priority="5432">
      <formula>$AB1427="Canceled"</formula>
    </cfRule>
  </conditionalFormatting>
  <conditionalFormatting sqref="A1447 A1453:A1459">
    <cfRule type="expression" dxfId="4667" priority="5427">
      <formula>$AA1447="Rolled Over"</formula>
    </cfRule>
    <cfRule type="expression" dxfId="4666" priority="5428">
      <formula>$AA1447="Shipped"</formula>
    </cfRule>
    <cfRule type="expression" dxfId="4665" priority="5429">
      <formula>$AA1447="Canceled"</formula>
    </cfRule>
  </conditionalFormatting>
  <conditionalFormatting sqref="A1447 A1453:A1459">
    <cfRule type="expression" dxfId="4664" priority="5426">
      <formula>$AJ1447="PRELOADING"</formula>
    </cfRule>
  </conditionalFormatting>
  <conditionalFormatting sqref="A1448">
    <cfRule type="expression" dxfId="4663" priority="5423">
      <formula>$AA1448="Rolled Over"</formula>
    </cfRule>
    <cfRule type="expression" dxfId="4662" priority="5424">
      <formula>$AA1448="Shipped"</formula>
    </cfRule>
    <cfRule type="expression" dxfId="4661" priority="5425">
      <formula>$AA1448="Canceled"</formula>
    </cfRule>
  </conditionalFormatting>
  <conditionalFormatting sqref="A1448">
    <cfRule type="expression" dxfId="4660" priority="5422">
      <formula>$AJ1448="PRELOADING"</formula>
    </cfRule>
  </conditionalFormatting>
  <conditionalFormatting sqref="A1449:A1452">
    <cfRule type="expression" dxfId="4659" priority="5419">
      <formula>$AA1449="Rolled Over"</formula>
    </cfRule>
    <cfRule type="expression" dxfId="4658" priority="5420">
      <formula>$AA1449="Shipped"</formula>
    </cfRule>
    <cfRule type="expression" dxfId="4657" priority="5421">
      <formula>$AA1449="Canceled"</formula>
    </cfRule>
  </conditionalFormatting>
  <conditionalFormatting sqref="A1449:A1452">
    <cfRule type="expression" dxfId="4656" priority="5418">
      <formula>$AJ1449="PRELOADING"</formula>
    </cfRule>
  </conditionalFormatting>
  <conditionalFormatting sqref="A1460:A1466">
    <cfRule type="expression" dxfId="4655" priority="5415">
      <formula>$AA1460="Rolled Over"</formula>
    </cfRule>
    <cfRule type="expression" dxfId="4654" priority="5416">
      <formula>$AA1460="Shipped"</formula>
    </cfRule>
    <cfRule type="expression" dxfId="4653" priority="5417">
      <formula>$AA1460="Canceled"</formula>
    </cfRule>
  </conditionalFormatting>
  <conditionalFormatting sqref="A1460:A1466">
    <cfRule type="expression" dxfId="4652" priority="5414">
      <formula>$AJ1460="PRELOADING"</formula>
    </cfRule>
  </conditionalFormatting>
  <conditionalFormatting sqref="G1447:G1466">
    <cfRule type="expression" dxfId="4651" priority="5410">
      <formula>$AA1447="Rolled Over"</formula>
    </cfRule>
    <cfRule type="expression" dxfId="4650" priority="5411">
      <formula>$AA1447="Shipped"</formula>
    </cfRule>
    <cfRule type="expression" dxfId="4649" priority="5412">
      <formula>$AA1447="Canceled"</formula>
    </cfRule>
  </conditionalFormatting>
  <conditionalFormatting sqref="G1447:G1466">
    <cfRule type="expression" dxfId="4648" priority="5409">
      <formula>$AJ1447="PRELOADING"</formula>
    </cfRule>
  </conditionalFormatting>
  <conditionalFormatting sqref="G1447:G1466">
    <cfRule type="duplicateValues" dxfId="4647" priority="5413"/>
  </conditionalFormatting>
  <conditionalFormatting sqref="S1447:S1466">
    <cfRule type="expression" dxfId="4646" priority="5405">
      <formula>$AA1447="Rolled Over"</formula>
    </cfRule>
    <cfRule type="expression" dxfId="4645" priority="5406">
      <formula>$AA1447="Shipped"</formula>
    </cfRule>
    <cfRule type="expression" dxfId="4644" priority="5407">
      <formula>$AA1447="Canceled"</formula>
    </cfRule>
  </conditionalFormatting>
  <conditionalFormatting sqref="S1447:S1466">
    <cfRule type="expression" dxfId="4643" priority="5404">
      <formula>$AJ1447="PRELOADING"</formula>
    </cfRule>
  </conditionalFormatting>
  <conditionalFormatting sqref="S1447:S1466">
    <cfRule type="duplicateValues" dxfId="4642" priority="5408"/>
  </conditionalFormatting>
  <conditionalFormatting sqref="P1447:P1459">
    <cfRule type="expression" dxfId="4641" priority="5400">
      <formula>$AA1447="Rolled Over"</formula>
    </cfRule>
    <cfRule type="expression" dxfId="4640" priority="5401">
      <formula>$AA1447="Shipped"</formula>
    </cfRule>
    <cfRule type="expression" dxfId="4639" priority="5402">
      <formula>$AA1447="Canceled"</formula>
    </cfRule>
  </conditionalFormatting>
  <conditionalFormatting sqref="P1447:P1459">
    <cfRule type="expression" dxfId="4638" priority="5399">
      <formula>$AJ1447="PRELOADING"</formula>
    </cfRule>
  </conditionalFormatting>
  <conditionalFormatting sqref="P1447:P1459">
    <cfRule type="duplicateValues" dxfId="4637" priority="5398"/>
  </conditionalFormatting>
  <conditionalFormatting sqref="P1447:P1459">
    <cfRule type="duplicateValues" dxfId="4636" priority="5403"/>
  </conditionalFormatting>
  <conditionalFormatting sqref="P1460 P1462:P1466">
    <cfRule type="expression" dxfId="4635" priority="5394">
      <formula>$AA1460="Rolled Over"</formula>
    </cfRule>
    <cfRule type="expression" dxfId="4634" priority="5395">
      <formula>$AA1460="Shipped"</formula>
    </cfRule>
    <cfRule type="expression" dxfId="4633" priority="5396">
      <formula>$AA1460="Canceled"</formula>
    </cfRule>
  </conditionalFormatting>
  <conditionalFormatting sqref="P1462:P1466 P1460">
    <cfRule type="expression" dxfId="4632" priority="5393">
      <formula>$AJ1460="PRELOADING"</formula>
    </cfRule>
  </conditionalFormatting>
  <conditionalFormatting sqref="P1460 P1462:P1466">
    <cfRule type="duplicateValues" dxfId="4631" priority="5392"/>
  </conditionalFormatting>
  <conditionalFormatting sqref="P1460 P1462:P1466">
    <cfRule type="duplicateValues" dxfId="4630" priority="5397"/>
  </conditionalFormatting>
  <conditionalFormatting sqref="P1461">
    <cfRule type="expression" dxfId="4629" priority="5388">
      <formula>$AA1461="Rolled Over"</formula>
    </cfRule>
    <cfRule type="expression" dxfId="4628" priority="5389">
      <formula>$AA1461="Shipped"</formula>
    </cfRule>
    <cfRule type="expression" dxfId="4627" priority="5390">
      <formula>$AA1461="Canceled"</formula>
    </cfRule>
  </conditionalFormatting>
  <conditionalFormatting sqref="P1461">
    <cfRule type="expression" dxfId="4626" priority="5387">
      <formula>$AJ1461="PRELOADING"</formula>
    </cfRule>
  </conditionalFormatting>
  <conditionalFormatting sqref="P1461">
    <cfRule type="duplicateValues" dxfId="4625" priority="5386"/>
  </conditionalFormatting>
  <conditionalFormatting sqref="P1461">
    <cfRule type="duplicateValues" dxfId="4624" priority="5391"/>
  </conditionalFormatting>
  <conditionalFormatting sqref="P1447:P1466">
    <cfRule type="duplicateValues" dxfId="4623" priority="5385"/>
  </conditionalFormatting>
  <conditionalFormatting sqref="R1447:R1459">
    <cfRule type="expression" dxfId="4622" priority="5374">
      <formula>$AA1447="Rolled Over"</formula>
    </cfRule>
    <cfRule type="expression" dxfId="4621" priority="5375">
      <formula>$AA1447="Shipped"</formula>
    </cfRule>
    <cfRule type="expression" dxfId="4620" priority="5376">
      <formula>$AA1447="Canceled"</formula>
    </cfRule>
  </conditionalFormatting>
  <conditionalFormatting sqref="R1447:R1459">
    <cfRule type="expression" dxfId="4619" priority="5373">
      <formula>$AJ1447="PRELOADING"</formula>
    </cfRule>
  </conditionalFormatting>
  <conditionalFormatting sqref="R1460:R1466">
    <cfRule type="expression" dxfId="4618" priority="5370">
      <formula>$AA1460="Rolled Over"</formula>
    </cfRule>
    <cfRule type="expression" dxfId="4617" priority="5371">
      <formula>$AA1460="Shipped"</formula>
    </cfRule>
    <cfRule type="expression" dxfId="4616" priority="5372">
      <formula>$AA1460="Canceled"</formula>
    </cfRule>
  </conditionalFormatting>
  <conditionalFormatting sqref="R1460:R1466">
    <cfRule type="expression" dxfId="4615" priority="5369">
      <formula>$AJ1460="PRELOADING"</formula>
    </cfRule>
  </conditionalFormatting>
  <conditionalFormatting sqref="K1447:K1458">
    <cfRule type="expression" dxfId="4614" priority="5366">
      <formula>$AA1447="Rolled Over"</formula>
    </cfRule>
    <cfRule type="expression" dxfId="4613" priority="5367">
      <formula>$AA1447="Shipped"</formula>
    </cfRule>
    <cfRule type="expression" dxfId="4612" priority="5368">
      <formula>$AA1447="Canceled"</formula>
    </cfRule>
  </conditionalFormatting>
  <conditionalFormatting sqref="K1447:K1458">
    <cfRule type="expression" dxfId="4611" priority="5365">
      <formula>$AJ1447="PRELOADING"</formula>
    </cfRule>
  </conditionalFormatting>
  <conditionalFormatting sqref="K1461:K1466">
    <cfRule type="expression" dxfId="4610" priority="5362">
      <formula>$AA1461="Rolled Over"</formula>
    </cfRule>
    <cfRule type="expression" dxfId="4609" priority="5363">
      <formula>$AA1461="Shipped"</formula>
    </cfRule>
    <cfRule type="expression" dxfId="4608" priority="5364">
      <formula>$AA1461="Canceled"</formula>
    </cfRule>
  </conditionalFormatting>
  <conditionalFormatting sqref="K1461:K1466">
    <cfRule type="expression" dxfId="4607" priority="5361">
      <formula>$AJ1461="PRELOADING"</formula>
    </cfRule>
  </conditionalFormatting>
  <conditionalFormatting sqref="K1459:K1460">
    <cfRule type="expression" dxfId="4606" priority="5358">
      <formula>$AA1459="Rolled Over"</formula>
    </cfRule>
    <cfRule type="expression" dxfId="4605" priority="5359">
      <formula>$AA1459="Shipped"</formula>
    </cfRule>
    <cfRule type="expression" dxfId="4604" priority="5360">
      <formula>$AA1459="Canceled"</formula>
    </cfRule>
  </conditionalFormatting>
  <conditionalFormatting sqref="K1459:K1460">
    <cfRule type="expression" dxfId="4603" priority="5357">
      <formula>$AJ1459="PRELOADING"</formula>
    </cfRule>
  </conditionalFormatting>
  <conditionalFormatting sqref="I1447:I1459">
    <cfRule type="expression" dxfId="4602" priority="5354">
      <formula>$AA1447="Rolled Over"</formula>
    </cfRule>
    <cfRule type="expression" dxfId="4601" priority="5355">
      <formula>$AA1447="Shipped"</formula>
    </cfRule>
    <cfRule type="expression" dxfId="4600" priority="5356">
      <formula>$AA1447="Canceled"</formula>
    </cfRule>
  </conditionalFormatting>
  <conditionalFormatting sqref="I1447:I1459">
    <cfRule type="expression" dxfId="4599" priority="5353">
      <formula>$AJ1447="PRELOADING"</formula>
    </cfRule>
  </conditionalFormatting>
  <conditionalFormatting sqref="I1460:I1466">
    <cfRule type="expression" dxfId="4598" priority="5350">
      <formula>$AA1460="Rolled Over"</formula>
    </cfRule>
    <cfRule type="expression" dxfId="4597" priority="5351">
      <formula>$AA1460="Shipped"</formula>
    </cfRule>
    <cfRule type="expression" dxfId="4596" priority="5352">
      <formula>$AA1460="Canceled"</formula>
    </cfRule>
  </conditionalFormatting>
  <conditionalFormatting sqref="I1460:I1466">
    <cfRule type="expression" dxfId="4595" priority="5349">
      <formula>$AJ1460="PRELOADING"</formula>
    </cfRule>
  </conditionalFormatting>
  <conditionalFormatting sqref="J1447:J1460">
    <cfRule type="expression" dxfId="4594" priority="5346">
      <formula>$AA1447="Rolled Over"</formula>
    </cfRule>
    <cfRule type="expression" dxfId="4593" priority="5347">
      <formula>$AA1447="Shipped"</formula>
    </cfRule>
    <cfRule type="expression" dxfId="4592" priority="5348">
      <formula>$AA1447="Canceled"</formula>
    </cfRule>
  </conditionalFormatting>
  <conditionalFormatting sqref="J1447:J1460">
    <cfRule type="expression" dxfId="4591" priority="5345">
      <formula>$AJ1447="PRELOADING"</formula>
    </cfRule>
  </conditionalFormatting>
  <conditionalFormatting sqref="J1461:J1466">
    <cfRule type="expression" dxfId="4590" priority="5342">
      <formula>$AA1461="Rolled Over"</formula>
    </cfRule>
    <cfRule type="expression" dxfId="4589" priority="5343">
      <formula>$AA1461="Shipped"</formula>
    </cfRule>
    <cfRule type="expression" dxfId="4588" priority="5344">
      <formula>$AA1461="Canceled"</formula>
    </cfRule>
  </conditionalFormatting>
  <conditionalFormatting sqref="J1461:J1466">
    <cfRule type="expression" dxfId="4587" priority="5341">
      <formula>$AJ1461="PRELOADING"</formula>
    </cfRule>
  </conditionalFormatting>
  <conditionalFormatting sqref="L1447:L1459">
    <cfRule type="expression" dxfId="4586" priority="5330">
      <formula>$AA1447="Rolled Over"</formula>
    </cfRule>
    <cfRule type="expression" dxfId="4585" priority="5331">
      <formula>$AA1447="Shipped"</formula>
    </cfRule>
    <cfRule type="expression" dxfId="4584" priority="5332">
      <formula>$AA1447="Canceled"</formula>
    </cfRule>
  </conditionalFormatting>
  <conditionalFormatting sqref="L1447:L1459">
    <cfRule type="expression" dxfId="4583" priority="5329">
      <formula>$AJ1447="PRELOADING"</formula>
    </cfRule>
  </conditionalFormatting>
  <conditionalFormatting sqref="L1460:L1466">
    <cfRule type="expression" dxfId="4582" priority="5326">
      <formula>$AA1460="Rolled Over"</formula>
    </cfRule>
    <cfRule type="expression" dxfId="4581" priority="5327">
      <formula>$AA1460="Shipped"</formula>
    </cfRule>
    <cfRule type="expression" dxfId="4580" priority="5328">
      <formula>$AA1460="Canceled"</formula>
    </cfRule>
  </conditionalFormatting>
  <conditionalFormatting sqref="L1460:L1466">
    <cfRule type="expression" dxfId="4579" priority="5325">
      <formula>$AJ1460="PRELOADING"</formula>
    </cfRule>
  </conditionalFormatting>
  <conditionalFormatting sqref="M1447:M1460">
    <cfRule type="expression" dxfId="4578" priority="5322">
      <formula>$AA1447="Rolled Over"</formula>
    </cfRule>
    <cfRule type="expression" dxfId="4577" priority="5323">
      <formula>$AA1447="Shipped"</formula>
    </cfRule>
    <cfRule type="expression" dxfId="4576" priority="5324">
      <formula>$AA1447="Canceled"</formula>
    </cfRule>
  </conditionalFormatting>
  <conditionalFormatting sqref="M1447:M1460">
    <cfRule type="expression" dxfId="4575" priority="5321">
      <formula>$AJ1447="PRELOADING"</formula>
    </cfRule>
  </conditionalFormatting>
  <conditionalFormatting sqref="M1461:M1466">
    <cfRule type="expression" dxfId="4574" priority="5318">
      <formula>$AA1461="Rolled Over"</formula>
    </cfRule>
    <cfRule type="expression" dxfId="4573" priority="5319">
      <formula>$AA1461="Shipped"</formula>
    </cfRule>
    <cfRule type="expression" dxfId="4572" priority="5320">
      <formula>$AA1461="Canceled"</formula>
    </cfRule>
  </conditionalFormatting>
  <conditionalFormatting sqref="M1461:M1466">
    <cfRule type="expression" dxfId="4571" priority="5317">
      <formula>$AJ1461="PRELOADING"</formula>
    </cfRule>
  </conditionalFormatting>
  <conditionalFormatting sqref="N1447:N1459">
    <cfRule type="expression" dxfId="4570" priority="5314">
      <formula>$AA1447="Rolled Over"</formula>
    </cfRule>
    <cfRule type="expression" dxfId="4569" priority="5315">
      <formula>$AA1447="Shipped"</formula>
    </cfRule>
    <cfRule type="expression" dxfId="4568" priority="5316">
      <formula>$AA1447="Canceled"</formula>
    </cfRule>
  </conditionalFormatting>
  <conditionalFormatting sqref="N1447:N1459">
    <cfRule type="expression" dxfId="4567" priority="5313">
      <formula>$AJ1447="PRELOADING"</formula>
    </cfRule>
  </conditionalFormatting>
  <conditionalFormatting sqref="N1460:N1466">
    <cfRule type="expression" dxfId="4566" priority="5310">
      <formula>$AA1460="Rolled Over"</formula>
    </cfRule>
    <cfRule type="expression" dxfId="4565" priority="5311">
      <formula>$AA1460="Shipped"</formula>
    </cfRule>
    <cfRule type="expression" dxfId="4564" priority="5312">
      <formula>$AA1460="Canceled"</formula>
    </cfRule>
  </conditionalFormatting>
  <conditionalFormatting sqref="N1460:N1466">
    <cfRule type="expression" dxfId="4563" priority="5309">
      <formula>$AJ1460="PRELOADING"</formula>
    </cfRule>
  </conditionalFormatting>
  <conditionalFormatting sqref="U1447:U1459">
    <cfRule type="expression" dxfId="4562" priority="5306">
      <formula>$AA1447="Rolled Over"</formula>
    </cfRule>
    <cfRule type="expression" dxfId="4561" priority="5307">
      <formula>$AA1447="Shipped"</formula>
    </cfRule>
    <cfRule type="expression" dxfId="4560" priority="5308">
      <formula>$AA1447="Canceled"</formula>
    </cfRule>
  </conditionalFormatting>
  <conditionalFormatting sqref="U1447:U1459">
    <cfRule type="expression" dxfId="4559" priority="5305">
      <formula>$AJ1447="PRELOADING"</formula>
    </cfRule>
  </conditionalFormatting>
  <conditionalFormatting sqref="U1460:U1466">
    <cfRule type="expression" dxfId="4558" priority="5302">
      <formula>$AA1460="Rolled Over"</formula>
    </cfRule>
    <cfRule type="expression" dxfId="4557" priority="5303">
      <formula>$AA1460="Shipped"</formula>
    </cfRule>
    <cfRule type="expression" dxfId="4556" priority="5304">
      <formula>$AA1460="Canceled"</formula>
    </cfRule>
  </conditionalFormatting>
  <conditionalFormatting sqref="U1460:U1466">
    <cfRule type="expression" dxfId="4555" priority="5301">
      <formula>$AJ1460="PRELOADING"</formula>
    </cfRule>
  </conditionalFormatting>
  <conditionalFormatting sqref="Z1447:Z1460">
    <cfRule type="expression" dxfId="4554" priority="5298">
      <formula>$AB1447="Rolled Over"</formula>
    </cfRule>
    <cfRule type="expression" dxfId="4553" priority="5299">
      <formula>$AB1447="Shipped"</formula>
    </cfRule>
    <cfRule type="expression" dxfId="4552" priority="5300">
      <formula>$AB1447="Canceled"</formula>
    </cfRule>
  </conditionalFormatting>
  <conditionalFormatting sqref="A1467 A1473:A1479">
    <cfRule type="expression" dxfId="4551" priority="5295">
      <formula>$AA1467="Rolled Over"</formula>
    </cfRule>
    <cfRule type="expression" dxfId="4550" priority="5296">
      <formula>$AA1467="Shipped"</formula>
    </cfRule>
    <cfRule type="expression" dxfId="4549" priority="5297">
      <formula>$AA1467="Canceled"</formula>
    </cfRule>
  </conditionalFormatting>
  <conditionalFormatting sqref="A1467 A1473:A1479">
    <cfRule type="expression" dxfId="4548" priority="5294">
      <formula>$AJ1467="PRELOADING"</formula>
    </cfRule>
  </conditionalFormatting>
  <conditionalFormatting sqref="A1468">
    <cfRule type="expression" dxfId="4547" priority="5291">
      <formula>$AA1468="Rolled Over"</formula>
    </cfRule>
    <cfRule type="expression" dxfId="4546" priority="5292">
      <formula>$AA1468="Shipped"</formula>
    </cfRule>
    <cfRule type="expression" dxfId="4545" priority="5293">
      <formula>$AA1468="Canceled"</formula>
    </cfRule>
  </conditionalFormatting>
  <conditionalFormatting sqref="A1468">
    <cfRule type="expression" dxfId="4544" priority="5290">
      <formula>$AJ1468="PRELOADING"</formula>
    </cfRule>
  </conditionalFormatting>
  <conditionalFormatting sqref="A1469:A1472">
    <cfRule type="expression" dxfId="4543" priority="5287">
      <formula>$AA1469="Rolled Over"</formula>
    </cfRule>
    <cfRule type="expression" dxfId="4542" priority="5288">
      <formula>$AA1469="Shipped"</formula>
    </cfRule>
    <cfRule type="expression" dxfId="4541" priority="5289">
      <formula>$AA1469="Canceled"</formula>
    </cfRule>
  </conditionalFormatting>
  <conditionalFormatting sqref="A1469:A1472">
    <cfRule type="expression" dxfId="4540" priority="5286">
      <formula>$AJ1469="PRELOADING"</formula>
    </cfRule>
  </conditionalFormatting>
  <conditionalFormatting sqref="A1480:A1486">
    <cfRule type="expression" dxfId="4539" priority="5283">
      <formula>$AA1480="Rolled Over"</formula>
    </cfRule>
    <cfRule type="expression" dxfId="4538" priority="5284">
      <formula>$AA1480="Shipped"</formula>
    </cfRule>
    <cfRule type="expression" dxfId="4537" priority="5285">
      <formula>$AA1480="Canceled"</formula>
    </cfRule>
  </conditionalFormatting>
  <conditionalFormatting sqref="A1480:A1486">
    <cfRule type="expression" dxfId="4536" priority="5282">
      <formula>$AJ1480="PRELOADING"</formula>
    </cfRule>
  </conditionalFormatting>
  <conditionalFormatting sqref="G1467:G1486">
    <cfRule type="expression" dxfId="4535" priority="5278">
      <formula>$AA1467="Rolled Over"</formula>
    </cfRule>
    <cfRule type="expression" dxfId="4534" priority="5279">
      <formula>$AA1467="Shipped"</formula>
    </cfRule>
    <cfRule type="expression" dxfId="4533" priority="5280">
      <formula>$AA1467="Canceled"</formula>
    </cfRule>
  </conditionalFormatting>
  <conditionalFormatting sqref="G1467:G1486">
    <cfRule type="expression" dxfId="4532" priority="5277">
      <formula>$AJ1467="PRELOADING"</formula>
    </cfRule>
  </conditionalFormatting>
  <conditionalFormatting sqref="G1467:G1486">
    <cfRule type="duplicateValues" dxfId="4531" priority="5281"/>
  </conditionalFormatting>
  <conditionalFormatting sqref="I1467:I1479">
    <cfRule type="expression" dxfId="4530" priority="5274">
      <formula>$AA1467="Rolled Over"</formula>
    </cfRule>
    <cfRule type="expression" dxfId="4529" priority="5275">
      <formula>$AA1467="Shipped"</formula>
    </cfRule>
    <cfRule type="expression" dxfId="4528" priority="5276">
      <formula>$AA1467="Canceled"</formula>
    </cfRule>
  </conditionalFormatting>
  <conditionalFormatting sqref="I1467:I1479">
    <cfRule type="expression" dxfId="4527" priority="5273">
      <formula>$AJ1467="PRELOADING"</formula>
    </cfRule>
  </conditionalFormatting>
  <conditionalFormatting sqref="I1480:I1486">
    <cfRule type="expression" dxfId="4526" priority="5270">
      <formula>$AA1480="Rolled Over"</formula>
    </cfRule>
    <cfRule type="expression" dxfId="4525" priority="5271">
      <formula>$AA1480="Shipped"</formula>
    </cfRule>
    <cfRule type="expression" dxfId="4524" priority="5272">
      <formula>$AA1480="Canceled"</formula>
    </cfRule>
  </conditionalFormatting>
  <conditionalFormatting sqref="I1480:I1486">
    <cfRule type="expression" dxfId="4523" priority="5269">
      <formula>$AJ1480="PRELOADING"</formula>
    </cfRule>
  </conditionalFormatting>
  <conditionalFormatting sqref="J1467:J1486">
    <cfRule type="expression" dxfId="4522" priority="5266">
      <formula>$AA1467="Rolled Over"</formula>
    </cfRule>
    <cfRule type="expression" dxfId="4521" priority="5267">
      <formula>$AA1467="Shipped"</formula>
    </cfRule>
    <cfRule type="expression" dxfId="4520" priority="5268">
      <formula>$AA1467="Canceled"</formula>
    </cfRule>
  </conditionalFormatting>
  <conditionalFormatting sqref="J1467:J1486">
    <cfRule type="expression" dxfId="4519" priority="5265">
      <formula>$AJ1467="PRELOADING"</formula>
    </cfRule>
  </conditionalFormatting>
  <conditionalFormatting sqref="K1467:K1478">
    <cfRule type="expression" dxfId="4518" priority="5258">
      <formula>$AA1467="Rolled Over"</formula>
    </cfRule>
    <cfRule type="expression" dxfId="4517" priority="5259">
      <formula>$AA1467="Shipped"</formula>
    </cfRule>
    <cfRule type="expression" dxfId="4516" priority="5260">
      <formula>$AA1467="Canceled"</formula>
    </cfRule>
  </conditionalFormatting>
  <conditionalFormatting sqref="K1467:K1478">
    <cfRule type="expression" dxfId="4515" priority="5257">
      <formula>$AJ1467="PRELOADING"</formula>
    </cfRule>
  </conditionalFormatting>
  <conditionalFormatting sqref="K1481:K1486">
    <cfRule type="expression" dxfId="4514" priority="5254">
      <formula>$AA1481="Rolled Over"</formula>
    </cfRule>
    <cfRule type="expression" dxfId="4513" priority="5255">
      <formula>$AA1481="Shipped"</formula>
    </cfRule>
    <cfRule type="expression" dxfId="4512" priority="5256">
      <formula>$AA1481="Canceled"</formula>
    </cfRule>
  </conditionalFormatting>
  <conditionalFormatting sqref="K1481:K1486">
    <cfRule type="expression" dxfId="4511" priority="5253">
      <formula>$AJ1481="PRELOADING"</formula>
    </cfRule>
  </conditionalFormatting>
  <conditionalFormatting sqref="K1479:K1480">
    <cfRule type="expression" dxfId="4510" priority="5250">
      <formula>$AA1479="Rolled Over"</formula>
    </cfRule>
    <cfRule type="expression" dxfId="4509" priority="5251">
      <formula>$AA1479="Shipped"</formula>
    </cfRule>
    <cfRule type="expression" dxfId="4508" priority="5252">
      <formula>$AA1479="Canceled"</formula>
    </cfRule>
  </conditionalFormatting>
  <conditionalFormatting sqref="K1479:K1480">
    <cfRule type="expression" dxfId="4507" priority="5249">
      <formula>$AJ1479="PRELOADING"</formula>
    </cfRule>
  </conditionalFormatting>
  <conditionalFormatting sqref="M1467:M1479">
    <cfRule type="expression" dxfId="4506" priority="5246">
      <formula>$AA1467="Rolled Over"</formula>
    </cfRule>
    <cfRule type="expression" dxfId="4505" priority="5247">
      <formula>$AA1467="Shipped"</formula>
    </cfRule>
    <cfRule type="expression" dxfId="4504" priority="5248">
      <formula>$AA1467="Canceled"</formula>
    </cfRule>
  </conditionalFormatting>
  <conditionalFormatting sqref="M1467:M1479">
    <cfRule type="expression" dxfId="4503" priority="5245">
      <formula>$AJ1467="PRELOADING"</formula>
    </cfRule>
  </conditionalFormatting>
  <conditionalFormatting sqref="M1480:M1486">
    <cfRule type="expression" dxfId="4502" priority="5242">
      <formula>$AA1480="Rolled Over"</formula>
    </cfRule>
    <cfRule type="expression" dxfId="4501" priority="5243">
      <formula>$AA1480="Shipped"</formula>
    </cfRule>
    <cfRule type="expression" dxfId="4500" priority="5244">
      <formula>$AA1480="Canceled"</formula>
    </cfRule>
  </conditionalFormatting>
  <conditionalFormatting sqref="M1480:M1486">
    <cfRule type="expression" dxfId="4499" priority="5241">
      <formula>$AJ1480="PRELOADING"</formula>
    </cfRule>
  </conditionalFormatting>
  <conditionalFormatting sqref="L1467:L1479">
    <cfRule type="expression" dxfId="4498" priority="5238">
      <formula>$AA1467="Rolled Over"</formula>
    </cfRule>
    <cfRule type="expression" dxfId="4497" priority="5239">
      <formula>$AA1467="Shipped"</formula>
    </cfRule>
    <cfRule type="expression" dxfId="4496" priority="5240">
      <formula>$AA1467="Canceled"</formula>
    </cfRule>
  </conditionalFormatting>
  <conditionalFormatting sqref="L1467:L1479">
    <cfRule type="expression" dxfId="4495" priority="5237">
      <formula>$AJ1467="PRELOADING"</formula>
    </cfRule>
  </conditionalFormatting>
  <conditionalFormatting sqref="L1480:L1486">
    <cfRule type="expression" dxfId="4494" priority="5234">
      <formula>$AA1480="Rolled Over"</formula>
    </cfRule>
    <cfRule type="expression" dxfId="4493" priority="5235">
      <formula>$AA1480="Shipped"</formula>
    </cfRule>
    <cfRule type="expression" dxfId="4492" priority="5236">
      <formula>$AA1480="Canceled"</formula>
    </cfRule>
  </conditionalFormatting>
  <conditionalFormatting sqref="L1480:L1486">
    <cfRule type="expression" dxfId="4491" priority="5233">
      <formula>$AJ1480="PRELOADING"</formula>
    </cfRule>
  </conditionalFormatting>
  <conditionalFormatting sqref="N1467:N1479">
    <cfRule type="expression" dxfId="4490" priority="5230">
      <formula>$AA1467="Rolled Over"</formula>
    </cfRule>
    <cfRule type="expression" dxfId="4489" priority="5231">
      <formula>$AA1467="Shipped"</formula>
    </cfRule>
    <cfRule type="expression" dxfId="4488" priority="5232">
      <formula>$AA1467="Canceled"</formula>
    </cfRule>
  </conditionalFormatting>
  <conditionalFormatting sqref="N1467:N1479">
    <cfRule type="expression" dxfId="4487" priority="5229">
      <formula>$AJ1467="PRELOADING"</formula>
    </cfRule>
  </conditionalFormatting>
  <conditionalFormatting sqref="N1480:N1486">
    <cfRule type="expression" dxfId="4486" priority="5226">
      <formula>$AA1480="Rolled Over"</formula>
    </cfRule>
    <cfRule type="expression" dxfId="4485" priority="5227">
      <formula>$AA1480="Shipped"</formula>
    </cfRule>
    <cfRule type="expression" dxfId="4484" priority="5228">
      <formula>$AA1480="Canceled"</formula>
    </cfRule>
  </conditionalFormatting>
  <conditionalFormatting sqref="N1480:N1486">
    <cfRule type="expression" dxfId="4483" priority="5225">
      <formula>$AJ1480="PRELOADING"</formula>
    </cfRule>
  </conditionalFormatting>
  <conditionalFormatting sqref="P1467:P1479">
    <cfRule type="expression" dxfId="4482" priority="5221">
      <formula>$AA1467="Rolled Over"</formula>
    </cfRule>
    <cfRule type="expression" dxfId="4481" priority="5222">
      <formula>$AA1467="Shipped"</formula>
    </cfRule>
    <cfRule type="expression" dxfId="4480" priority="5223">
      <formula>$AA1467="Canceled"</formula>
    </cfRule>
  </conditionalFormatting>
  <conditionalFormatting sqref="P1467:P1479">
    <cfRule type="expression" dxfId="4479" priority="5220">
      <formula>$AJ1467="PRELOADING"</formula>
    </cfRule>
  </conditionalFormatting>
  <conditionalFormatting sqref="P1467:P1479">
    <cfRule type="duplicateValues" dxfId="4478" priority="5219"/>
  </conditionalFormatting>
  <conditionalFormatting sqref="P1467:P1479">
    <cfRule type="duplicateValues" dxfId="4477" priority="5224"/>
  </conditionalFormatting>
  <conditionalFormatting sqref="P1480 P1482:P1486">
    <cfRule type="expression" dxfId="4476" priority="5215">
      <formula>$AA1480="Rolled Over"</formula>
    </cfRule>
    <cfRule type="expression" dxfId="4475" priority="5216">
      <formula>$AA1480="Shipped"</formula>
    </cfRule>
    <cfRule type="expression" dxfId="4474" priority="5217">
      <formula>$AA1480="Canceled"</formula>
    </cfRule>
  </conditionalFormatting>
  <conditionalFormatting sqref="P1482:P1486 P1480">
    <cfRule type="expression" dxfId="4473" priority="5214">
      <formula>$AJ1480="PRELOADING"</formula>
    </cfRule>
  </conditionalFormatting>
  <conditionalFormatting sqref="P1480 P1482:P1486">
    <cfRule type="duplicateValues" dxfId="4472" priority="5213"/>
  </conditionalFormatting>
  <conditionalFormatting sqref="P1480 P1482:P1486">
    <cfRule type="duplicateValues" dxfId="4471" priority="5218"/>
  </conditionalFormatting>
  <conditionalFormatting sqref="P1481">
    <cfRule type="expression" dxfId="4470" priority="5209">
      <formula>$AA1481="Rolled Over"</formula>
    </cfRule>
    <cfRule type="expression" dxfId="4469" priority="5210">
      <formula>$AA1481="Shipped"</formula>
    </cfRule>
    <cfRule type="expression" dxfId="4468" priority="5211">
      <formula>$AA1481="Canceled"</formula>
    </cfRule>
  </conditionalFormatting>
  <conditionalFormatting sqref="P1481">
    <cfRule type="expression" dxfId="4467" priority="5208">
      <formula>$AJ1481="PRELOADING"</formula>
    </cfRule>
  </conditionalFormatting>
  <conditionalFormatting sqref="P1481">
    <cfRule type="duplicateValues" dxfId="4466" priority="5207"/>
  </conditionalFormatting>
  <conditionalFormatting sqref="P1481">
    <cfRule type="duplicateValues" dxfId="4465" priority="5212"/>
  </conditionalFormatting>
  <conditionalFormatting sqref="P1467:P1486">
    <cfRule type="duplicateValues" dxfId="4464" priority="5206"/>
  </conditionalFormatting>
  <conditionalFormatting sqref="R1467:R1469 R1473:R1479">
    <cfRule type="expression" dxfId="4463" priority="5203">
      <formula>$AA1467="Rolled Over"</formula>
    </cfRule>
    <cfRule type="expression" dxfId="4462" priority="5204">
      <formula>$AA1467="Shipped"</formula>
    </cfRule>
    <cfRule type="expression" dxfId="4461" priority="5205">
      <formula>$AA1467="Canceled"</formula>
    </cfRule>
  </conditionalFormatting>
  <conditionalFormatting sqref="R1467:R1469 R1473:R1479">
    <cfRule type="expression" dxfId="4460" priority="5202">
      <formula>$AJ1467="PRELOADING"</formula>
    </cfRule>
  </conditionalFormatting>
  <conditionalFormatting sqref="R1480:R1486">
    <cfRule type="expression" dxfId="4459" priority="5199">
      <formula>$AA1480="Rolled Over"</formula>
    </cfRule>
    <cfRule type="expression" dxfId="4458" priority="5200">
      <formula>$AA1480="Shipped"</formula>
    </cfRule>
    <cfRule type="expression" dxfId="4457" priority="5201">
      <formula>$AA1480="Canceled"</formula>
    </cfRule>
  </conditionalFormatting>
  <conditionalFormatting sqref="R1480:R1486">
    <cfRule type="expression" dxfId="4456" priority="5198">
      <formula>$AJ1480="PRELOADING"</formula>
    </cfRule>
  </conditionalFormatting>
  <conditionalFormatting sqref="R1470">
    <cfRule type="expression" dxfId="4455" priority="5195">
      <formula>$AA1470="Rolled Over"</formula>
    </cfRule>
    <cfRule type="expression" dxfId="4454" priority="5196">
      <formula>$AA1470="Shipped"</formula>
    </cfRule>
    <cfRule type="expression" dxfId="4453" priority="5197">
      <formula>$AA1470="Canceled"</formula>
    </cfRule>
  </conditionalFormatting>
  <conditionalFormatting sqref="R1470">
    <cfRule type="expression" dxfId="4452" priority="5194">
      <formula>$AJ1470="PRELOADING"</formula>
    </cfRule>
  </conditionalFormatting>
  <conditionalFormatting sqref="R1471:R1472">
    <cfRule type="expression" dxfId="4451" priority="5191">
      <formula>$AA1471="Rolled Over"</formula>
    </cfRule>
    <cfRule type="expression" dxfId="4450" priority="5192">
      <formula>$AA1471="Shipped"</formula>
    </cfRule>
    <cfRule type="expression" dxfId="4449" priority="5193">
      <formula>$AA1471="Canceled"</formula>
    </cfRule>
  </conditionalFormatting>
  <conditionalFormatting sqref="R1471:R1472">
    <cfRule type="expression" dxfId="4448" priority="5190">
      <formula>$AJ1471="PRELOADING"</formula>
    </cfRule>
  </conditionalFormatting>
  <conditionalFormatting sqref="S1467:S1486">
    <cfRule type="expression" dxfId="4447" priority="5186">
      <formula>$AA1467="Rolled Over"</formula>
    </cfRule>
    <cfRule type="expression" dxfId="4446" priority="5187">
      <formula>$AA1467="Shipped"</formula>
    </cfRule>
    <cfRule type="expression" dxfId="4445" priority="5188">
      <formula>$AA1467="Canceled"</formula>
    </cfRule>
  </conditionalFormatting>
  <conditionalFormatting sqref="S1467:S1486">
    <cfRule type="expression" dxfId="4444" priority="5185">
      <formula>$AJ1467="PRELOADING"</formula>
    </cfRule>
  </conditionalFormatting>
  <conditionalFormatting sqref="S1467:S1486">
    <cfRule type="duplicateValues" dxfId="4443" priority="5189"/>
  </conditionalFormatting>
  <conditionalFormatting sqref="U1467:U1479">
    <cfRule type="expression" dxfId="4442" priority="5182">
      <formula>$AA1467="Rolled Over"</formula>
    </cfRule>
    <cfRule type="expression" dxfId="4441" priority="5183">
      <formula>$AA1467="Shipped"</formula>
    </cfRule>
    <cfRule type="expression" dxfId="4440" priority="5184">
      <formula>$AA1467="Canceled"</formula>
    </cfRule>
  </conditionalFormatting>
  <conditionalFormatting sqref="U1467:U1479">
    <cfRule type="expression" dxfId="4439" priority="5181">
      <formula>$AJ1467="PRELOADING"</formula>
    </cfRule>
  </conditionalFormatting>
  <conditionalFormatting sqref="U1480:U1486">
    <cfRule type="expression" dxfId="4438" priority="5178">
      <formula>$AA1480="Rolled Over"</formula>
    </cfRule>
    <cfRule type="expression" dxfId="4437" priority="5179">
      <formula>$AA1480="Shipped"</formula>
    </cfRule>
    <cfRule type="expression" dxfId="4436" priority="5180">
      <formula>$AA1480="Canceled"</formula>
    </cfRule>
  </conditionalFormatting>
  <conditionalFormatting sqref="U1480:U1486">
    <cfRule type="expression" dxfId="4435" priority="5177">
      <formula>$AJ1480="PRELOADING"</formula>
    </cfRule>
  </conditionalFormatting>
  <conditionalFormatting sqref="Z1467:Z1469">
    <cfRule type="expression" dxfId="4434" priority="5174">
      <formula>$AB1467="Rolled Over"</formula>
    </cfRule>
    <cfRule type="expression" dxfId="4433" priority="5175">
      <formula>$AB1467="Shipped"</formula>
    </cfRule>
    <cfRule type="expression" dxfId="4432" priority="5176">
      <formula>$AB1467="Canceled"</formula>
    </cfRule>
  </conditionalFormatting>
  <conditionalFormatting sqref="Z1473:Z1478">
    <cfRule type="expression" dxfId="4431" priority="5171">
      <formula>$AB1473="Rolled Over"</formula>
    </cfRule>
    <cfRule type="expression" dxfId="4430" priority="5172">
      <formula>$AB1473="Shipped"</formula>
    </cfRule>
    <cfRule type="expression" dxfId="4429" priority="5173">
      <formula>$AB1473="Canceled"</formula>
    </cfRule>
  </conditionalFormatting>
  <conditionalFormatting sqref="A1487">
    <cfRule type="expression" dxfId="4428" priority="5164">
      <formula>$AA1487="Rolled Over"</formula>
    </cfRule>
    <cfRule type="expression" dxfId="4427" priority="5165">
      <formula>$AA1487="Shipped"</formula>
    </cfRule>
    <cfRule type="expression" dxfId="4426" priority="5166">
      <formula>$AA1487="Canceled"</formula>
    </cfRule>
  </conditionalFormatting>
  <conditionalFormatting sqref="A1487">
    <cfRule type="expression" dxfId="4425" priority="5163">
      <formula>$AJ1487="PRELOADING"</formula>
    </cfRule>
  </conditionalFormatting>
  <conditionalFormatting sqref="A1488:A1491">
    <cfRule type="expression" dxfId="4424" priority="5160">
      <formula>$AA1488="Rolled Over"</formula>
    </cfRule>
    <cfRule type="expression" dxfId="4423" priority="5161">
      <formula>$AA1488="Shipped"</formula>
    </cfRule>
    <cfRule type="expression" dxfId="4422" priority="5162">
      <formula>$AA1488="Canceled"</formula>
    </cfRule>
  </conditionalFormatting>
  <conditionalFormatting sqref="A1488:A1491">
    <cfRule type="expression" dxfId="4421" priority="5159">
      <formula>$AJ1488="PRELOADING"</formula>
    </cfRule>
  </conditionalFormatting>
  <conditionalFormatting sqref="P1497">
    <cfRule type="expression" dxfId="4420" priority="5135">
      <formula>$AA1497="Rolled Over"</formula>
    </cfRule>
    <cfRule type="expression" dxfId="4419" priority="5136">
      <formula>$AA1497="Shipped"</formula>
    </cfRule>
    <cfRule type="expression" dxfId="4418" priority="5137">
      <formula>$AA1497="Canceled"</formula>
    </cfRule>
  </conditionalFormatting>
  <conditionalFormatting sqref="P1497">
    <cfRule type="expression" dxfId="4417" priority="5134">
      <formula>$AJ1497="PRELOADING"</formula>
    </cfRule>
  </conditionalFormatting>
  <conditionalFormatting sqref="P1497">
    <cfRule type="duplicateValues" dxfId="4416" priority="5138"/>
  </conditionalFormatting>
  <conditionalFormatting sqref="P1498">
    <cfRule type="expression" dxfId="4415" priority="5129">
      <formula>$AA1498="Rolled Over"</formula>
    </cfRule>
    <cfRule type="expression" dxfId="4414" priority="5130">
      <formula>$AA1498="Shipped"</formula>
    </cfRule>
    <cfRule type="expression" dxfId="4413" priority="5131">
      <formula>$AA1498="Canceled"</formula>
    </cfRule>
  </conditionalFormatting>
  <conditionalFormatting sqref="P1498">
    <cfRule type="expression" dxfId="4412" priority="5128">
      <formula>$AJ1498="PRELOADING"</formula>
    </cfRule>
  </conditionalFormatting>
  <conditionalFormatting sqref="P1498">
    <cfRule type="duplicateValues" dxfId="4411" priority="5127"/>
  </conditionalFormatting>
  <conditionalFormatting sqref="P1498">
    <cfRule type="duplicateValues" dxfId="4410" priority="5132"/>
  </conditionalFormatting>
  <conditionalFormatting sqref="R1489">
    <cfRule type="expression" dxfId="4409" priority="5107">
      <formula>$AA1489="Rolled Over"</formula>
    </cfRule>
    <cfRule type="expression" dxfId="4408" priority="5108">
      <formula>$AA1489="Shipped"</formula>
    </cfRule>
    <cfRule type="expression" dxfId="4407" priority="5109">
      <formula>$AA1489="Canceled"</formula>
    </cfRule>
  </conditionalFormatting>
  <conditionalFormatting sqref="R1489">
    <cfRule type="expression" dxfId="4406" priority="5106">
      <formula>$AJ1489="PRELOADING"</formula>
    </cfRule>
  </conditionalFormatting>
  <conditionalFormatting sqref="R1490:R1491">
    <cfRule type="expression" dxfId="4405" priority="5103">
      <formula>$AA1490="Rolled Over"</formula>
    </cfRule>
    <cfRule type="expression" dxfId="4404" priority="5104">
      <formula>$AA1490="Shipped"</formula>
    </cfRule>
    <cfRule type="expression" dxfId="4403" priority="5105">
      <formula>$AA1490="Canceled"</formula>
    </cfRule>
  </conditionalFormatting>
  <conditionalFormatting sqref="R1490:R1491">
    <cfRule type="expression" dxfId="4402" priority="5102">
      <formula>$AJ1490="PRELOADING"</formula>
    </cfRule>
  </conditionalFormatting>
  <conditionalFormatting sqref="K1496:K1497">
    <cfRule type="expression" dxfId="4401" priority="5091">
      <formula>$AA1496="Rolled Over"</formula>
    </cfRule>
    <cfRule type="expression" dxfId="4400" priority="5092">
      <formula>$AA1496="Shipped"</formula>
    </cfRule>
    <cfRule type="expression" dxfId="4399" priority="5093">
      <formula>$AA1496="Canceled"</formula>
    </cfRule>
  </conditionalFormatting>
  <conditionalFormatting sqref="K1496:K1497">
    <cfRule type="expression" dxfId="4398" priority="5090">
      <formula>$AJ1496="PRELOADING"</formula>
    </cfRule>
  </conditionalFormatting>
  <conditionalFormatting sqref="P1487:P1496">
    <cfRule type="duplicateValues" dxfId="4397" priority="22793"/>
  </conditionalFormatting>
  <conditionalFormatting sqref="P1497 P1499:P1501">
    <cfRule type="duplicateValues" dxfId="4396" priority="22936"/>
  </conditionalFormatting>
  <conditionalFormatting sqref="G1487:G1501">
    <cfRule type="duplicateValues" dxfId="4395" priority="22938"/>
  </conditionalFormatting>
  <conditionalFormatting sqref="S1487:S1501">
    <cfRule type="duplicateValues" dxfId="4394" priority="22939"/>
  </conditionalFormatting>
  <conditionalFormatting sqref="P1487:P1501">
    <cfRule type="duplicateValues" dxfId="4393" priority="22940"/>
  </conditionalFormatting>
  <conditionalFormatting sqref="Z1487:Z1492">
    <cfRule type="expression" dxfId="4392" priority="5047">
      <formula>$AB1487="Rolled Over"</formula>
    </cfRule>
    <cfRule type="expression" dxfId="4391" priority="5048">
      <formula>$AB1487="Shipped"</formula>
    </cfRule>
    <cfRule type="expression" dxfId="4390" priority="5049">
      <formula>$AB1487="Canceled"</formula>
    </cfRule>
  </conditionalFormatting>
  <conditionalFormatting sqref="A1502 A1508:A1514">
    <cfRule type="expression" dxfId="4389" priority="4923">
      <formula>$AA1502="Rolled Over"</formula>
    </cfRule>
    <cfRule type="expression" dxfId="4388" priority="4924">
      <formula>$AA1502="Shipped"</formula>
    </cfRule>
    <cfRule type="expression" dxfId="4387" priority="4925">
      <formula>$AA1502="Canceled"</formula>
    </cfRule>
  </conditionalFormatting>
  <conditionalFormatting sqref="A1502 A1508:A1514">
    <cfRule type="expression" dxfId="4386" priority="4922">
      <formula>$AJ1502="PRELOADING"</formula>
    </cfRule>
  </conditionalFormatting>
  <conditionalFormatting sqref="A1503">
    <cfRule type="expression" dxfId="4385" priority="4919">
      <formula>$AA1503="Rolled Over"</formula>
    </cfRule>
    <cfRule type="expression" dxfId="4384" priority="4920">
      <formula>$AA1503="Shipped"</formula>
    </cfRule>
    <cfRule type="expression" dxfId="4383" priority="4921">
      <formula>$AA1503="Canceled"</formula>
    </cfRule>
  </conditionalFormatting>
  <conditionalFormatting sqref="A1503">
    <cfRule type="expression" dxfId="4382" priority="4918">
      <formula>$AJ1503="PRELOADING"</formula>
    </cfRule>
  </conditionalFormatting>
  <conditionalFormatting sqref="A1504:A1507">
    <cfRule type="expression" dxfId="4381" priority="4915">
      <formula>$AA1504="Rolled Over"</formula>
    </cfRule>
    <cfRule type="expression" dxfId="4380" priority="4916">
      <formula>$AA1504="Shipped"</formula>
    </cfRule>
    <cfRule type="expression" dxfId="4379" priority="4917">
      <formula>$AA1504="Canceled"</formula>
    </cfRule>
  </conditionalFormatting>
  <conditionalFormatting sqref="A1504:A1507">
    <cfRule type="expression" dxfId="4378" priority="4914">
      <formula>$AJ1504="PRELOADING"</formula>
    </cfRule>
  </conditionalFormatting>
  <conditionalFormatting sqref="P1502:P1514">
    <cfRule type="expression" dxfId="4377" priority="4896">
      <formula>$AA1502="Rolled Over"</formula>
    </cfRule>
    <cfRule type="expression" dxfId="4376" priority="4897">
      <formula>$AA1502="Shipped"</formula>
    </cfRule>
    <cfRule type="expression" dxfId="4375" priority="4898">
      <formula>$AA1502="Canceled"</formula>
    </cfRule>
  </conditionalFormatting>
  <conditionalFormatting sqref="P1502:P1514">
    <cfRule type="expression" dxfId="4374" priority="4895">
      <formula>$AJ1502="PRELOADING"</formula>
    </cfRule>
  </conditionalFormatting>
  <conditionalFormatting sqref="P1502:P1514">
    <cfRule type="duplicateValues" dxfId="4373" priority="4894"/>
  </conditionalFormatting>
  <conditionalFormatting sqref="P1502:P1514">
    <cfRule type="duplicateValues" dxfId="4372" priority="4899"/>
  </conditionalFormatting>
  <conditionalFormatting sqref="N1502:N1514">
    <cfRule type="expression" dxfId="4371" priority="4878">
      <formula>$AA1502="Rolled Over"</formula>
    </cfRule>
    <cfRule type="expression" dxfId="4370" priority="4879">
      <formula>$AA1502="Shipped"</formula>
    </cfRule>
    <cfRule type="expression" dxfId="4369" priority="4880">
      <formula>$AA1502="Canceled"</formula>
    </cfRule>
  </conditionalFormatting>
  <conditionalFormatting sqref="N1502:N1514">
    <cfRule type="expression" dxfId="4368" priority="4877">
      <formula>$AJ1502="PRELOADING"</formula>
    </cfRule>
  </conditionalFormatting>
  <conditionalFormatting sqref="R1502:R1504 R1508:R1514">
    <cfRule type="expression" dxfId="4367" priority="4870">
      <formula>$AA1502="Rolled Over"</formula>
    </cfRule>
    <cfRule type="expression" dxfId="4366" priority="4871">
      <formula>$AA1502="Shipped"</formula>
    </cfRule>
    <cfRule type="expression" dxfId="4365" priority="4872">
      <formula>$AA1502="Canceled"</formula>
    </cfRule>
  </conditionalFormatting>
  <conditionalFormatting sqref="R1502:R1504 R1508:R1514">
    <cfRule type="expression" dxfId="4364" priority="4869">
      <formula>$AJ1502="PRELOADING"</formula>
    </cfRule>
  </conditionalFormatting>
  <conditionalFormatting sqref="R1505">
    <cfRule type="expression" dxfId="4363" priority="4862">
      <formula>$AA1505="Rolled Over"</formula>
    </cfRule>
    <cfRule type="expression" dxfId="4362" priority="4863">
      <formula>$AA1505="Shipped"</formula>
    </cfRule>
    <cfRule type="expression" dxfId="4361" priority="4864">
      <formula>$AA1505="Canceled"</formula>
    </cfRule>
  </conditionalFormatting>
  <conditionalFormatting sqref="R1505">
    <cfRule type="expression" dxfId="4360" priority="4861">
      <formula>$AJ1505="PRELOADING"</formula>
    </cfRule>
  </conditionalFormatting>
  <conditionalFormatting sqref="R1506:R1507">
    <cfRule type="expression" dxfId="4359" priority="4858">
      <formula>$AA1506="Rolled Over"</formula>
    </cfRule>
    <cfRule type="expression" dxfId="4358" priority="4859">
      <formula>$AA1506="Shipped"</formula>
    </cfRule>
    <cfRule type="expression" dxfId="4357" priority="4860">
      <formula>$AA1506="Canceled"</formula>
    </cfRule>
  </conditionalFormatting>
  <conditionalFormatting sqref="R1506:R1507">
    <cfRule type="expression" dxfId="4356" priority="4857">
      <formula>$AJ1506="PRELOADING"</formula>
    </cfRule>
  </conditionalFormatting>
  <conditionalFormatting sqref="K1502:K1513">
    <cfRule type="expression" dxfId="4355" priority="4854">
      <formula>$AA1502="Rolled Over"</formula>
    </cfRule>
    <cfRule type="expression" dxfId="4354" priority="4855">
      <formula>$AA1502="Shipped"</formula>
    </cfRule>
    <cfRule type="expression" dxfId="4353" priority="4856">
      <formula>$AA1502="Canceled"</formula>
    </cfRule>
  </conditionalFormatting>
  <conditionalFormatting sqref="K1502:K1513">
    <cfRule type="expression" dxfId="4352" priority="4853">
      <formula>$AJ1502="PRELOADING"</formula>
    </cfRule>
  </conditionalFormatting>
  <conditionalFormatting sqref="K1514:K1515">
    <cfRule type="expression" dxfId="4351" priority="4846">
      <formula>$AA1514="Rolled Over"</formula>
    </cfRule>
    <cfRule type="expression" dxfId="4350" priority="4847">
      <formula>$AA1514="Shipped"</formula>
    </cfRule>
    <cfRule type="expression" dxfId="4349" priority="4848">
      <formula>$AA1514="Canceled"</formula>
    </cfRule>
  </conditionalFormatting>
  <conditionalFormatting sqref="K1514:K1515">
    <cfRule type="expression" dxfId="4348" priority="4845">
      <formula>$AJ1514="PRELOADING"</formula>
    </cfRule>
  </conditionalFormatting>
  <conditionalFormatting sqref="I1502:I1514">
    <cfRule type="expression" dxfId="4347" priority="4842">
      <formula>$AA1502="Rolled Over"</formula>
    </cfRule>
    <cfRule type="expression" dxfId="4346" priority="4843">
      <formula>$AA1502="Shipped"</formula>
    </cfRule>
    <cfRule type="expression" dxfId="4345" priority="4844">
      <formula>$AA1502="Canceled"</formula>
    </cfRule>
  </conditionalFormatting>
  <conditionalFormatting sqref="I1502:I1514">
    <cfRule type="expression" dxfId="4344" priority="4841">
      <formula>$AJ1502="PRELOADING"</formula>
    </cfRule>
  </conditionalFormatting>
  <conditionalFormatting sqref="M1502:M1514">
    <cfRule type="expression" dxfId="4343" priority="4826">
      <formula>$AA1502="Rolled Over"</formula>
    </cfRule>
    <cfRule type="expression" dxfId="4342" priority="4827">
      <formula>$AA1502="Shipped"</formula>
    </cfRule>
    <cfRule type="expression" dxfId="4341" priority="4828">
      <formula>$AA1502="Canceled"</formula>
    </cfRule>
  </conditionalFormatting>
  <conditionalFormatting sqref="M1502:M1514">
    <cfRule type="expression" dxfId="4340" priority="4825">
      <formula>$AJ1502="PRELOADING"</formula>
    </cfRule>
  </conditionalFormatting>
  <conditionalFormatting sqref="L1502:L1514">
    <cfRule type="expression" dxfId="4339" priority="4818">
      <formula>$AA1502="Rolled Over"</formula>
    </cfRule>
    <cfRule type="expression" dxfId="4338" priority="4819">
      <formula>$AA1502="Shipped"</formula>
    </cfRule>
    <cfRule type="expression" dxfId="4337" priority="4820">
      <formula>$AA1502="Canceled"</formula>
    </cfRule>
  </conditionalFormatting>
  <conditionalFormatting sqref="L1502:L1514">
    <cfRule type="expression" dxfId="4336" priority="4817">
      <formula>$AJ1502="PRELOADING"</formula>
    </cfRule>
  </conditionalFormatting>
  <conditionalFormatting sqref="U1502:U1514">
    <cfRule type="expression" dxfId="4335" priority="4810">
      <formula>$AA1502="Rolled Over"</formula>
    </cfRule>
    <cfRule type="expression" dxfId="4334" priority="4811">
      <formula>$AA1502="Shipped"</formula>
    </cfRule>
    <cfRule type="expression" dxfId="4333" priority="4812">
      <formula>$AA1502="Canceled"</formula>
    </cfRule>
  </conditionalFormatting>
  <conditionalFormatting sqref="U1502:U1514">
    <cfRule type="expression" dxfId="4332" priority="4809">
      <formula>$AJ1502="PRELOADING"</formula>
    </cfRule>
  </conditionalFormatting>
  <conditionalFormatting sqref="Z1502:Z1509">
    <cfRule type="expression" dxfId="4331" priority="4802">
      <formula>$AB1502="Rolled Over"</formula>
    </cfRule>
    <cfRule type="expression" dxfId="4330" priority="4803">
      <formula>$AB1502="Shipped"</formula>
    </cfRule>
    <cfRule type="expression" dxfId="4329" priority="4804">
      <formula>$AB1502="Canceled"</formula>
    </cfRule>
  </conditionalFormatting>
  <conditionalFormatting sqref="P1515:P1519">
    <cfRule type="duplicateValues" dxfId="4328" priority="23008"/>
  </conditionalFormatting>
  <conditionalFormatting sqref="P1516:P1519">
    <cfRule type="duplicateValues" dxfId="4327" priority="23009"/>
  </conditionalFormatting>
  <conditionalFormatting sqref="G1502:G1519">
    <cfRule type="duplicateValues" dxfId="4326" priority="23014"/>
  </conditionalFormatting>
  <conditionalFormatting sqref="S1502:S1519">
    <cfRule type="duplicateValues" dxfId="4325" priority="23015"/>
  </conditionalFormatting>
  <conditionalFormatting sqref="P1502:P1519">
    <cfRule type="duplicateValues" dxfId="4324" priority="23016"/>
  </conditionalFormatting>
  <conditionalFormatting sqref="A1520 A1526:A1532">
    <cfRule type="expression" dxfId="4323" priority="4799">
      <formula>$AA1520="Rolled Over"</formula>
    </cfRule>
    <cfRule type="expression" dxfId="4322" priority="4800">
      <formula>$AA1520="Shipped"</formula>
    </cfRule>
    <cfRule type="expression" dxfId="4321" priority="4801">
      <formula>$AA1520="Canceled"</formula>
    </cfRule>
  </conditionalFormatting>
  <conditionalFormatting sqref="A1520 A1526:A1532">
    <cfRule type="expression" dxfId="4320" priority="4798">
      <formula>$AJ1520="PRELOADING"</formula>
    </cfRule>
  </conditionalFormatting>
  <conditionalFormatting sqref="A1521">
    <cfRule type="expression" dxfId="4319" priority="4795">
      <formula>$AA1521="Rolled Over"</formula>
    </cfRule>
    <cfRule type="expression" dxfId="4318" priority="4796">
      <formula>$AA1521="Shipped"</formula>
    </cfRule>
    <cfRule type="expression" dxfId="4317" priority="4797">
      <formula>$AA1521="Canceled"</formula>
    </cfRule>
  </conditionalFormatting>
  <conditionalFormatting sqref="A1521">
    <cfRule type="expression" dxfId="4316" priority="4794">
      <formula>$AJ1521="PRELOADING"</formula>
    </cfRule>
  </conditionalFormatting>
  <conditionalFormatting sqref="A1522:A1525">
    <cfRule type="expression" dxfId="4315" priority="4791">
      <formula>$AA1522="Rolled Over"</formula>
    </cfRule>
    <cfRule type="expression" dxfId="4314" priority="4792">
      <formula>$AA1522="Shipped"</formula>
    </cfRule>
    <cfRule type="expression" dxfId="4313" priority="4793">
      <formula>$AA1522="Canceled"</formula>
    </cfRule>
  </conditionalFormatting>
  <conditionalFormatting sqref="A1522:A1525">
    <cfRule type="expression" dxfId="4312" priority="4790">
      <formula>$AJ1522="PRELOADING"</formula>
    </cfRule>
  </conditionalFormatting>
  <conditionalFormatting sqref="A1533:A1539">
    <cfRule type="expression" dxfId="4311" priority="4787">
      <formula>$AA1533="Rolled Over"</formula>
    </cfRule>
    <cfRule type="expression" dxfId="4310" priority="4788">
      <formula>$AA1533="Shipped"</formula>
    </cfRule>
    <cfRule type="expression" dxfId="4309" priority="4789">
      <formula>$AA1533="Canceled"</formula>
    </cfRule>
  </conditionalFormatting>
  <conditionalFormatting sqref="A1533:A1539">
    <cfRule type="expression" dxfId="4308" priority="4786">
      <formula>$AJ1533="PRELOADING"</formula>
    </cfRule>
  </conditionalFormatting>
  <conditionalFormatting sqref="A1540:A1541">
    <cfRule type="expression" dxfId="4307" priority="4783">
      <formula>$AA1540="Rolled Over"</formula>
    </cfRule>
    <cfRule type="expression" dxfId="4306" priority="4784">
      <formula>$AA1540="Shipped"</formula>
    </cfRule>
    <cfRule type="expression" dxfId="4305" priority="4785">
      <formula>$AA1540="Canceled"</formula>
    </cfRule>
  </conditionalFormatting>
  <conditionalFormatting sqref="A1540:A1541">
    <cfRule type="expression" dxfId="4304" priority="4782">
      <formula>$AJ1540="PRELOADING"</formula>
    </cfRule>
  </conditionalFormatting>
  <conditionalFormatting sqref="G1520:G1539">
    <cfRule type="expression" dxfId="4303" priority="4778">
      <formula>$AA1520="Rolled Over"</formula>
    </cfRule>
    <cfRule type="expression" dxfId="4302" priority="4779">
      <formula>$AA1520="Shipped"</formula>
    </cfRule>
    <cfRule type="expression" dxfId="4301" priority="4780">
      <formula>$AA1520="Canceled"</formula>
    </cfRule>
  </conditionalFormatting>
  <conditionalFormatting sqref="G1520:G1539">
    <cfRule type="expression" dxfId="4300" priority="4777">
      <formula>$AJ1520="PRELOADING"</formula>
    </cfRule>
  </conditionalFormatting>
  <conditionalFormatting sqref="G1520:G1539">
    <cfRule type="duplicateValues" dxfId="4299" priority="4781"/>
  </conditionalFormatting>
  <conditionalFormatting sqref="G1540:G1541">
    <cfRule type="expression" dxfId="4298" priority="4773">
      <formula>$AA1540="Rolled Over"</formula>
    </cfRule>
    <cfRule type="expression" dxfId="4297" priority="4774">
      <formula>$AA1540="Shipped"</formula>
    </cfRule>
    <cfRule type="expression" dxfId="4296" priority="4775">
      <formula>$AA1540="Canceled"</formula>
    </cfRule>
  </conditionalFormatting>
  <conditionalFormatting sqref="G1540:G1541">
    <cfRule type="expression" dxfId="4295" priority="4772">
      <formula>$AJ1540="PRELOADING"</formula>
    </cfRule>
  </conditionalFormatting>
  <conditionalFormatting sqref="G1540:G1541">
    <cfRule type="duplicateValues" dxfId="4294" priority="4776"/>
  </conditionalFormatting>
  <conditionalFormatting sqref="P1520:P1532">
    <cfRule type="expression" dxfId="4293" priority="4768">
      <formula>$AA1520="Rolled Over"</formula>
    </cfRule>
    <cfRule type="expression" dxfId="4292" priority="4769">
      <formula>$AA1520="Shipped"</formula>
    </cfRule>
    <cfRule type="expression" dxfId="4291" priority="4770">
      <formula>$AA1520="Canceled"</formula>
    </cfRule>
  </conditionalFormatting>
  <conditionalFormatting sqref="P1520:P1532">
    <cfRule type="expression" dxfId="4290" priority="4767">
      <formula>$AJ1520="PRELOADING"</formula>
    </cfRule>
  </conditionalFormatting>
  <conditionalFormatting sqref="P1520:P1532">
    <cfRule type="duplicateValues" dxfId="4289" priority="4766"/>
  </conditionalFormatting>
  <conditionalFormatting sqref="P1520:P1532">
    <cfRule type="duplicateValues" dxfId="4288" priority="4771"/>
  </conditionalFormatting>
  <conditionalFormatting sqref="P1533 P1535:P1539">
    <cfRule type="expression" dxfId="4287" priority="4762">
      <formula>$AA1533="Rolled Over"</formula>
    </cfRule>
    <cfRule type="expression" dxfId="4286" priority="4763">
      <formula>$AA1533="Shipped"</formula>
    </cfRule>
    <cfRule type="expression" dxfId="4285" priority="4764">
      <formula>$AA1533="Canceled"</formula>
    </cfRule>
  </conditionalFormatting>
  <conditionalFormatting sqref="P1533 P1535:P1539">
    <cfRule type="expression" dxfId="4284" priority="4761">
      <formula>$AJ1533="PRELOADING"</formula>
    </cfRule>
  </conditionalFormatting>
  <conditionalFormatting sqref="P1533 P1535:P1539">
    <cfRule type="duplicateValues" dxfId="4283" priority="4760"/>
  </conditionalFormatting>
  <conditionalFormatting sqref="P1533 P1535:P1539">
    <cfRule type="duplicateValues" dxfId="4282" priority="4765"/>
  </conditionalFormatting>
  <conditionalFormatting sqref="P1534">
    <cfRule type="expression" dxfId="4281" priority="4756">
      <formula>$AA1534="Rolled Over"</formula>
    </cfRule>
    <cfRule type="expression" dxfId="4280" priority="4757">
      <formula>$AA1534="Shipped"</formula>
    </cfRule>
    <cfRule type="expression" dxfId="4279" priority="4758">
      <formula>$AA1534="Canceled"</formula>
    </cfRule>
  </conditionalFormatting>
  <conditionalFormatting sqref="P1534">
    <cfRule type="expression" dxfId="4278" priority="4755">
      <formula>$AJ1534="PRELOADING"</formula>
    </cfRule>
  </conditionalFormatting>
  <conditionalFormatting sqref="P1534">
    <cfRule type="duplicateValues" dxfId="4277" priority="4754"/>
  </conditionalFormatting>
  <conditionalFormatting sqref="P1534">
    <cfRule type="duplicateValues" dxfId="4276" priority="4759"/>
  </conditionalFormatting>
  <conditionalFormatting sqref="P1520:P1539">
    <cfRule type="duplicateValues" dxfId="4275" priority="4753"/>
  </conditionalFormatting>
  <conditionalFormatting sqref="P1540:P1541">
    <cfRule type="expression" dxfId="4274" priority="4749">
      <formula>$AA1540="Rolled Over"</formula>
    </cfRule>
    <cfRule type="expression" dxfId="4273" priority="4750">
      <formula>$AA1540="Shipped"</formula>
    </cfRule>
    <cfRule type="expression" dxfId="4272" priority="4751">
      <formula>$AA1540="Canceled"</formula>
    </cfRule>
  </conditionalFormatting>
  <conditionalFormatting sqref="P1540:P1541">
    <cfRule type="expression" dxfId="4271" priority="4748">
      <formula>$AJ1540="PRELOADING"</formula>
    </cfRule>
  </conditionalFormatting>
  <conditionalFormatting sqref="P1540:P1541">
    <cfRule type="duplicateValues" dxfId="4270" priority="4747"/>
  </conditionalFormatting>
  <conditionalFormatting sqref="P1540:P1541">
    <cfRule type="duplicateValues" dxfId="4269" priority="4752"/>
  </conditionalFormatting>
  <conditionalFormatting sqref="P1540:P1541">
    <cfRule type="duplicateValues" dxfId="4268" priority="4746"/>
  </conditionalFormatting>
  <conditionalFormatting sqref="I1520:I1532">
    <cfRule type="expression" dxfId="4267" priority="4743">
      <formula>$AA1520="Rolled Over"</formula>
    </cfRule>
    <cfRule type="expression" dxfId="4266" priority="4744">
      <formula>$AA1520="Shipped"</formula>
    </cfRule>
    <cfRule type="expression" dxfId="4265" priority="4745">
      <formula>$AA1520="Canceled"</formula>
    </cfRule>
  </conditionalFormatting>
  <conditionalFormatting sqref="I1520:I1532">
    <cfRule type="expression" dxfId="4264" priority="4742">
      <formula>$AJ1520="PRELOADING"</formula>
    </cfRule>
  </conditionalFormatting>
  <conditionalFormatting sqref="I1533:I1539">
    <cfRule type="expression" dxfId="4263" priority="4739">
      <formula>$AA1533="Rolled Over"</formula>
    </cfRule>
    <cfRule type="expression" dxfId="4262" priority="4740">
      <formula>$AA1533="Shipped"</formula>
    </cfRule>
    <cfRule type="expression" dxfId="4261" priority="4741">
      <formula>$AA1533="Canceled"</formula>
    </cfRule>
  </conditionalFormatting>
  <conditionalFormatting sqref="I1533:I1539">
    <cfRule type="expression" dxfId="4260" priority="4738">
      <formula>$AJ1533="PRELOADING"</formula>
    </cfRule>
  </conditionalFormatting>
  <conditionalFormatting sqref="I1540:I1541">
    <cfRule type="expression" dxfId="4259" priority="4735">
      <formula>$AA1540="Rolled Over"</formula>
    </cfRule>
    <cfRule type="expression" dxfId="4258" priority="4736">
      <formula>$AA1540="Shipped"</formula>
    </cfRule>
    <cfRule type="expression" dxfId="4257" priority="4737">
      <formula>$AA1540="Canceled"</formula>
    </cfRule>
  </conditionalFormatting>
  <conditionalFormatting sqref="I1540:I1541">
    <cfRule type="expression" dxfId="4256" priority="4734">
      <formula>$AJ1540="PRELOADING"</formula>
    </cfRule>
  </conditionalFormatting>
  <conditionalFormatting sqref="J1520:J1532">
    <cfRule type="expression" dxfId="4255" priority="4731">
      <formula>$AA1520="Rolled Over"</formula>
    </cfRule>
    <cfRule type="expression" dxfId="4254" priority="4732">
      <formula>$AA1520="Shipped"</formula>
    </cfRule>
    <cfRule type="expression" dxfId="4253" priority="4733">
      <formula>$AA1520="Canceled"</formula>
    </cfRule>
  </conditionalFormatting>
  <conditionalFormatting sqref="J1520:J1532">
    <cfRule type="expression" dxfId="4252" priority="4730">
      <formula>$AJ1520="PRELOADING"</formula>
    </cfRule>
  </conditionalFormatting>
  <conditionalFormatting sqref="J1540:J1541">
    <cfRule type="expression" dxfId="4251" priority="4723">
      <formula>$AA1540="Rolled Over"</formula>
    </cfRule>
    <cfRule type="expression" dxfId="4250" priority="4724">
      <formula>$AA1540="Shipped"</formula>
    </cfRule>
    <cfRule type="expression" dxfId="4249" priority="4725">
      <formula>$AA1540="Canceled"</formula>
    </cfRule>
  </conditionalFormatting>
  <conditionalFormatting sqref="J1540:J1541">
    <cfRule type="expression" dxfId="4248" priority="4722">
      <formula>$AJ1540="PRELOADING"</formula>
    </cfRule>
  </conditionalFormatting>
  <conditionalFormatting sqref="M1520:M1532">
    <cfRule type="expression" dxfId="4247" priority="4719">
      <formula>$AA1520="Rolled Over"</formula>
    </cfRule>
    <cfRule type="expression" dxfId="4246" priority="4720">
      <formula>$AA1520="Shipped"</formula>
    </cfRule>
    <cfRule type="expression" dxfId="4245" priority="4721">
      <formula>$AA1520="Canceled"</formula>
    </cfRule>
  </conditionalFormatting>
  <conditionalFormatting sqref="M1520:M1532">
    <cfRule type="expression" dxfId="4244" priority="4718">
      <formula>$AJ1520="PRELOADING"</formula>
    </cfRule>
  </conditionalFormatting>
  <conditionalFormatting sqref="M1533:M1539">
    <cfRule type="expression" dxfId="4243" priority="4715">
      <formula>$AA1533="Rolled Over"</formula>
    </cfRule>
    <cfRule type="expression" dxfId="4242" priority="4716">
      <formula>$AA1533="Shipped"</formula>
    </cfRule>
    <cfRule type="expression" dxfId="4241" priority="4717">
      <formula>$AA1533="Canceled"</formula>
    </cfRule>
  </conditionalFormatting>
  <conditionalFormatting sqref="M1533:M1539">
    <cfRule type="expression" dxfId="4240" priority="4714">
      <formula>$AJ1533="PRELOADING"</formula>
    </cfRule>
  </conditionalFormatting>
  <conditionalFormatting sqref="M1540:M1541">
    <cfRule type="expression" dxfId="4239" priority="4711">
      <formula>$AA1540="Rolled Over"</formula>
    </cfRule>
    <cfRule type="expression" dxfId="4238" priority="4712">
      <formula>$AA1540="Shipped"</formula>
    </cfRule>
    <cfRule type="expression" dxfId="4237" priority="4713">
      <formula>$AA1540="Canceled"</formula>
    </cfRule>
  </conditionalFormatting>
  <conditionalFormatting sqref="M1540:M1541">
    <cfRule type="expression" dxfId="4236" priority="4710">
      <formula>$AJ1540="PRELOADING"</formula>
    </cfRule>
  </conditionalFormatting>
  <conditionalFormatting sqref="L1520:L1532">
    <cfRule type="expression" dxfId="4235" priority="4707">
      <formula>$AA1520="Rolled Over"</formula>
    </cfRule>
    <cfRule type="expression" dxfId="4234" priority="4708">
      <formula>$AA1520="Shipped"</formula>
    </cfRule>
    <cfRule type="expression" dxfId="4233" priority="4709">
      <formula>$AA1520="Canceled"</formula>
    </cfRule>
  </conditionalFormatting>
  <conditionalFormatting sqref="L1520:L1532">
    <cfRule type="expression" dxfId="4232" priority="4706">
      <formula>$AJ1520="PRELOADING"</formula>
    </cfRule>
  </conditionalFormatting>
  <conditionalFormatting sqref="L1533:L1539">
    <cfRule type="expression" dxfId="4231" priority="4703">
      <formula>$AA1533="Rolled Over"</formula>
    </cfRule>
    <cfRule type="expression" dxfId="4230" priority="4704">
      <formula>$AA1533="Shipped"</formula>
    </cfRule>
    <cfRule type="expression" dxfId="4229" priority="4705">
      <formula>$AA1533="Canceled"</formula>
    </cfRule>
  </conditionalFormatting>
  <conditionalFormatting sqref="L1533:L1539">
    <cfRule type="expression" dxfId="4228" priority="4702">
      <formula>$AJ1533="PRELOADING"</formula>
    </cfRule>
  </conditionalFormatting>
  <conditionalFormatting sqref="L1540:L1541">
    <cfRule type="expression" dxfId="4227" priority="4699">
      <formula>$AA1540="Rolled Over"</formula>
    </cfRule>
    <cfRule type="expression" dxfId="4226" priority="4700">
      <formula>$AA1540="Shipped"</formula>
    </cfRule>
    <cfRule type="expression" dxfId="4225" priority="4701">
      <formula>$AA1540="Canceled"</formula>
    </cfRule>
  </conditionalFormatting>
  <conditionalFormatting sqref="L1540:L1541">
    <cfRule type="expression" dxfId="4224" priority="4698">
      <formula>$AJ1540="PRELOADING"</formula>
    </cfRule>
  </conditionalFormatting>
  <conditionalFormatting sqref="K1520:K1531">
    <cfRule type="expression" dxfId="4223" priority="4695">
      <formula>$AA1520="Rolled Over"</formula>
    </cfRule>
    <cfRule type="expression" dxfId="4222" priority="4696">
      <formula>$AA1520="Shipped"</formula>
    </cfRule>
    <cfRule type="expression" dxfId="4221" priority="4697">
      <formula>$AA1520="Canceled"</formula>
    </cfRule>
  </conditionalFormatting>
  <conditionalFormatting sqref="K1520:K1531">
    <cfRule type="expression" dxfId="4220" priority="4694">
      <formula>$AJ1520="PRELOADING"</formula>
    </cfRule>
  </conditionalFormatting>
  <conditionalFormatting sqref="K1534:K1539">
    <cfRule type="expression" dxfId="4219" priority="4691">
      <formula>$AA1534="Rolled Over"</formula>
    </cfRule>
    <cfRule type="expression" dxfId="4218" priority="4692">
      <formula>$AA1534="Shipped"</formula>
    </cfRule>
    <cfRule type="expression" dxfId="4217" priority="4693">
      <formula>$AA1534="Canceled"</formula>
    </cfRule>
  </conditionalFormatting>
  <conditionalFormatting sqref="K1534:K1539">
    <cfRule type="expression" dxfId="4216" priority="4690">
      <formula>$AJ1534="PRELOADING"</formula>
    </cfRule>
  </conditionalFormatting>
  <conditionalFormatting sqref="K1532:K1533">
    <cfRule type="expression" dxfId="4215" priority="4687">
      <formula>$AA1532="Rolled Over"</formula>
    </cfRule>
    <cfRule type="expression" dxfId="4214" priority="4688">
      <formula>$AA1532="Shipped"</formula>
    </cfRule>
    <cfRule type="expression" dxfId="4213" priority="4689">
      <formula>$AA1532="Canceled"</formula>
    </cfRule>
  </conditionalFormatting>
  <conditionalFormatting sqref="K1532:K1533">
    <cfRule type="expression" dxfId="4212" priority="4686">
      <formula>$AJ1532="PRELOADING"</formula>
    </cfRule>
  </conditionalFormatting>
  <conditionalFormatting sqref="K1540:K1541">
    <cfRule type="expression" dxfId="4211" priority="4683">
      <formula>$AA1540="Rolled Over"</formula>
    </cfRule>
    <cfRule type="expression" dxfId="4210" priority="4684">
      <formula>$AA1540="Shipped"</formula>
    </cfRule>
    <cfRule type="expression" dxfId="4209" priority="4685">
      <formula>$AA1540="Canceled"</formula>
    </cfRule>
  </conditionalFormatting>
  <conditionalFormatting sqref="K1540:K1541">
    <cfRule type="expression" dxfId="4208" priority="4682">
      <formula>$AJ1540="PRELOADING"</formula>
    </cfRule>
  </conditionalFormatting>
  <conditionalFormatting sqref="N1520:N1532">
    <cfRule type="expression" dxfId="4207" priority="4679">
      <formula>$AA1520="Rolled Over"</formula>
    </cfRule>
    <cfRule type="expression" dxfId="4206" priority="4680">
      <formula>$AA1520="Shipped"</formula>
    </cfRule>
    <cfRule type="expression" dxfId="4205" priority="4681">
      <formula>$AA1520="Canceled"</formula>
    </cfRule>
  </conditionalFormatting>
  <conditionalFormatting sqref="N1520:N1532">
    <cfRule type="expression" dxfId="4204" priority="4678">
      <formula>$AJ1520="PRELOADING"</formula>
    </cfRule>
  </conditionalFormatting>
  <conditionalFormatting sqref="N1533:N1539">
    <cfRule type="expression" dxfId="4203" priority="4675">
      <formula>$AA1533="Rolled Over"</formula>
    </cfRule>
    <cfRule type="expression" dxfId="4202" priority="4676">
      <formula>$AA1533="Shipped"</formula>
    </cfRule>
    <cfRule type="expression" dxfId="4201" priority="4677">
      <formula>$AA1533="Canceled"</formula>
    </cfRule>
  </conditionalFormatting>
  <conditionalFormatting sqref="N1533:N1539">
    <cfRule type="expression" dxfId="4200" priority="4674">
      <formula>$AJ1533="PRELOADING"</formula>
    </cfRule>
  </conditionalFormatting>
  <conditionalFormatting sqref="N1540:N1541">
    <cfRule type="expression" dxfId="4199" priority="4671">
      <formula>$AA1540="Rolled Over"</formula>
    </cfRule>
    <cfRule type="expression" dxfId="4198" priority="4672">
      <formula>$AA1540="Shipped"</formula>
    </cfRule>
    <cfRule type="expression" dxfId="4197" priority="4673">
      <formula>$AA1540="Canceled"</formula>
    </cfRule>
  </conditionalFormatting>
  <conditionalFormatting sqref="N1540:N1541">
    <cfRule type="expression" dxfId="4196" priority="4670">
      <formula>$AJ1540="PRELOADING"</formula>
    </cfRule>
  </conditionalFormatting>
  <conditionalFormatting sqref="R1520:R1522 R1526:R1532">
    <cfRule type="expression" dxfId="4195" priority="4667">
      <formula>$AA1520="Rolled Over"</formula>
    </cfRule>
    <cfRule type="expression" dxfId="4194" priority="4668">
      <formula>$AA1520="Shipped"</formula>
    </cfRule>
    <cfRule type="expression" dxfId="4193" priority="4669">
      <formula>$AA1520="Canceled"</formula>
    </cfRule>
  </conditionalFormatting>
  <conditionalFormatting sqref="R1520:R1522 R1526:R1532">
    <cfRule type="expression" dxfId="4192" priority="4666">
      <formula>$AJ1520="PRELOADING"</formula>
    </cfRule>
  </conditionalFormatting>
  <conditionalFormatting sqref="R1533:R1539">
    <cfRule type="expression" dxfId="4191" priority="4663">
      <formula>$AA1533="Rolled Over"</formula>
    </cfRule>
    <cfRule type="expression" dxfId="4190" priority="4664">
      <formula>$AA1533="Shipped"</formula>
    </cfRule>
    <cfRule type="expression" dxfId="4189" priority="4665">
      <formula>$AA1533="Canceled"</formula>
    </cfRule>
  </conditionalFormatting>
  <conditionalFormatting sqref="R1533:R1539">
    <cfRule type="expression" dxfId="4188" priority="4662">
      <formula>$AJ1533="PRELOADING"</formula>
    </cfRule>
  </conditionalFormatting>
  <conditionalFormatting sqref="R1523">
    <cfRule type="expression" dxfId="4187" priority="4659">
      <formula>$AA1523="Rolled Over"</formula>
    </cfRule>
    <cfRule type="expression" dxfId="4186" priority="4660">
      <formula>$AA1523="Shipped"</formula>
    </cfRule>
    <cfRule type="expression" dxfId="4185" priority="4661">
      <formula>$AA1523="Canceled"</formula>
    </cfRule>
  </conditionalFormatting>
  <conditionalFormatting sqref="R1523">
    <cfRule type="expression" dxfId="4184" priority="4658">
      <formula>$AJ1523="PRELOADING"</formula>
    </cfRule>
  </conditionalFormatting>
  <conditionalFormatting sqref="R1524:R1525">
    <cfRule type="expression" dxfId="4183" priority="4655">
      <formula>$AA1524="Rolled Over"</formula>
    </cfRule>
    <cfRule type="expression" dxfId="4182" priority="4656">
      <formula>$AA1524="Shipped"</formula>
    </cfRule>
    <cfRule type="expression" dxfId="4181" priority="4657">
      <formula>$AA1524="Canceled"</formula>
    </cfRule>
  </conditionalFormatting>
  <conditionalFormatting sqref="R1524:R1525">
    <cfRule type="expression" dxfId="4180" priority="4654">
      <formula>$AJ1524="PRELOADING"</formula>
    </cfRule>
  </conditionalFormatting>
  <conditionalFormatting sqref="R1540:R1541">
    <cfRule type="expression" dxfId="4179" priority="4651">
      <formula>$AA1540="Rolled Over"</formula>
    </cfRule>
    <cfRule type="expression" dxfId="4178" priority="4652">
      <formula>$AA1540="Shipped"</formula>
    </cfRule>
    <cfRule type="expression" dxfId="4177" priority="4653">
      <formula>$AA1540="Canceled"</formula>
    </cfRule>
  </conditionalFormatting>
  <conditionalFormatting sqref="R1540:R1541">
    <cfRule type="expression" dxfId="4176" priority="4650">
      <formula>$AJ1540="PRELOADING"</formula>
    </cfRule>
  </conditionalFormatting>
  <conditionalFormatting sqref="S1520:S1539">
    <cfRule type="expression" dxfId="4175" priority="4646">
      <formula>$AA1520="Rolled Over"</formula>
    </cfRule>
    <cfRule type="expression" dxfId="4174" priority="4647">
      <formula>$AA1520="Shipped"</formula>
    </cfRule>
    <cfRule type="expression" dxfId="4173" priority="4648">
      <formula>$AA1520="Canceled"</formula>
    </cfRule>
  </conditionalFormatting>
  <conditionalFormatting sqref="S1520:S1539">
    <cfRule type="expression" dxfId="4172" priority="4645">
      <formula>$AJ1520="PRELOADING"</formula>
    </cfRule>
  </conditionalFormatting>
  <conditionalFormatting sqref="S1520:S1539">
    <cfRule type="duplicateValues" dxfId="4171" priority="4649"/>
  </conditionalFormatting>
  <conditionalFormatting sqref="S1540:S1541">
    <cfRule type="expression" dxfId="4170" priority="4641">
      <formula>$AA1540="Rolled Over"</formula>
    </cfRule>
    <cfRule type="expression" dxfId="4169" priority="4642">
      <formula>$AA1540="Shipped"</formula>
    </cfRule>
    <cfRule type="expression" dxfId="4168" priority="4643">
      <formula>$AA1540="Canceled"</formula>
    </cfRule>
  </conditionalFormatting>
  <conditionalFormatting sqref="S1540:S1541">
    <cfRule type="expression" dxfId="4167" priority="4640">
      <formula>$AJ1540="PRELOADING"</formula>
    </cfRule>
  </conditionalFormatting>
  <conditionalFormatting sqref="S1540:S1541">
    <cfRule type="duplicateValues" dxfId="4166" priority="4644"/>
  </conditionalFormatting>
  <conditionalFormatting sqref="U1520:U1532">
    <cfRule type="expression" dxfId="4165" priority="4637">
      <formula>$AA1520="Rolled Over"</formula>
    </cfRule>
    <cfRule type="expression" dxfId="4164" priority="4638">
      <formula>$AA1520="Shipped"</formula>
    </cfRule>
    <cfRule type="expression" dxfId="4163" priority="4639">
      <formula>$AA1520="Canceled"</formula>
    </cfRule>
  </conditionalFormatting>
  <conditionalFormatting sqref="U1520:U1532">
    <cfRule type="expression" dxfId="4162" priority="4636">
      <formula>$AJ1520="PRELOADING"</formula>
    </cfRule>
  </conditionalFormatting>
  <conditionalFormatting sqref="U1533:U1539">
    <cfRule type="expression" dxfId="4161" priority="4633">
      <formula>$AA1533="Rolled Over"</formula>
    </cfRule>
    <cfRule type="expression" dxfId="4160" priority="4634">
      <formula>$AA1533="Shipped"</formula>
    </cfRule>
    <cfRule type="expression" dxfId="4159" priority="4635">
      <formula>$AA1533="Canceled"</formula>
    </cfRule>
  </conditionalFormatting>
  <conditionalFormatting sqref="U1533:U1539">
    <cfRule type="expression" dxfId="4158" priority="4632">
      <formula>$AJ1533="PRELOADING"</formula>
    </cfRule>
  </conditionalFormatting>
  <conditionalFormatting sqref="U1540:U1541">
    <cfRule type="expression" dxfId="4157" priority="4629">
      <formula>$AA1540="Rolled Over"</formula>
    </cfRule>
    <cfRule type="expression" dxfId="4156" priority="4630">
      <formula>$AA1540="Shipped"</formula>
    </cfRule>
    <cfRule type="expression" dxfId="4155" priority="4631">
      <formula>$AA1540="Canceled"</formula>
    </cfRule>
  </conditionalFormatting>
  <conditionalFormatting sqref="U1540:U1541">
    <cfRule type="expression" dxfId="4154" priority="4628">
      <formula>$AJ1540="PRELOADING"</formula>
    </cfRule>
  </conditionalFormatting>
  <conditionalFormatting sqref="Z1520:Z1527">
    <cfRule type="expression" dxfId="4153" priority="4625">
      <formula>$AB1520="Rolled Over"</formula>
    </cfRule>
    <cfRule type="expression" dxfId="4152" priority="4626">
      <formula>$AB1520="Shipped"</formula>
    </cfRule>
    <cfRule type="expression" dxfId="4151" priority="4627">
      <formula>$AB1520="Canceled"</formula>
    </cfRule>
  </conditionalFormatting>
  <conditionalFormatting sqref="Z1540:Z1549">
    <cfRule type="expression" dxfId="4150" priority="4622">
      <formula>$AB1540="Rolled Over"</formula>
    </cfRule>
    <cfRule type="expression" dxfId="4149" priority="4623">
      <formula>$AB1540="Shipped"</formula>
    </cfRule>
    <cfRule type="expression" dxfId="4148" priority="4624">
      <formula>$AB1540="Canceled"</formula>
    </cfRule>
  </conditionalFormatting>
  <conditionalFormatting sqref="A1542 A1548:A1554">
    <cfRule type="expression" dxfId="4147" priority="4619">
      <formula>$AA1542="Rolled Over"</formula>
    </cfRule>
    <cfRule type="expression" dxfId="4146" priority="4620">
      <formula>$AA1542="Shipped"</formula>
    </cfRule>
    <cfRule type="expression" dxfId="4145" priority="4621">
      <formula>$AA1542="Canceled"</formula>
    </cfRule>
  </conditionalFormatting>
  <conditionalFormatting sqref="A1542 A1548:A1554">
    <cfRule type="expression" dxfId="4144" priority="4618">
      <formula>$AJ1542="PRELOADING"</formula>
    </cfRule>
  </conditionalFormatting>
  <conditionalFormatting sqref="A1543">
    <cfRule type="expression" dxfId="4143" priority="4615">
      <formula>$AA1543="Rolled Over"</formula>
    </cfRule>
    <cfRule type="expression" dxfId="4142" priority="4616">
      <formula>$AA1543="Shipped"</formula>
    </cfRule>
    <cfRule type="expression" dxfId="4141" priority="4617">
      <formula>$AA1543="Canceled"</formula>
    </cfRule>
  </conditionalFormatting>
  <conditionalFormatting sqref="A1543">
    <cfRule type="expression" dxfId="4140" priority="4614">
      <formula>$AJ1543="PRELOADING"</formula>
    </cfRule>
  </conditionalFormatting>
  <conditionalFormatting sqref="A1544:A1547">
    <cfRule type="expression" dxfId="4139" priority="4611">
      <formula>$AA1544="Rolled Over"</formula>
    </cfRule>
    <cfRule type="expression" dxfId="4138" priority="4612">
      <formula>$AA1544="Shipped"</formula>
    </cfRule>
    <cfRule type="expression" dxfId="4137" priority="4613">
      <formula>$AA1544="Canceled"</formula>
    </cfRule>
  </conditionalFormatting>
  <conditionalFormatting sqref="A1544:A1547">
    <cfRule type="expression" dxfId="4136" priority="4610">
      <formula>$AJ1544="PRELOADING"</formula>
    </cfRule>
  </conditionalFormatting>
  <conditionalFormatting sqref="A1555:A1561">
    <cfRule type="expression" dxfId="4135" priority="4607">
      <formula>$AA1555="Rolled Over"</formula>
    </cfRule>
    <cfRule type="expression" dxfId="4134" priority="4608">
      <formula>$AA1555="Shipped"</formula>
    </cfRule>
    <cfRule type="expression" dxfId="4133" priority="4609">
      <formula>$AA1555="Canceled"</formula>
    </cfRule>
  </conditionalFormatting>
  <conditionalFormatting sqref="A1555:A1561">
    <cfRule type="expression" dxfId="4132" priority="4606">
      <formula>$AJ1555="PRELOADING"</formula>
    </cfRule>
  </conditionalFormatting>
  <conditionalFormatting sqref="A1562">
    <cfRule type="expression" dxfId="4131" priority="4603">
      <formula>$AA1562="Rolled Over"</formula>
    </cfRule>
    <cfRule type="expression" dxfId="4130" priority="4604">
      <formula>$AA1562="Shipped"</formula>
    </cfRule>
    <cfRule type="expression" dxfId="4129" priority="4605">
      <formula>$AA1562="Canceled"</formula>
    </cfRule>
  </conditionalFormatting>
  <conditionalFormatting sqref="A1562">
    <cfRule type="expression" dxfId="4128" priority="4602">
      <formula>$AJ1562="PRELOADING"</formula>
    </cfRule>
  </conditionalFormatting>
  <conditionalFormatting sqref="G1542:G1562">
    <cfRule type="expression" dxfId="4127" priority="4598">
      <formula>$AA1542="Rolled Over"</formula>
    </cfRule>
    <cfRule type="expression" dxfId="4126" priority="4599">
      <formula>$AA1542="Shipped"</formula>
    </cfRule>
    <cfRule type="expression" dxfId="4125" priority="4600">
      <formula>$AA1542="Canceled"</formula>
    </cfRule>
  </conditionalFormatting>
  <conditionalFormatting sqref="G1542:G1562">
    <cfRule type="expression" dxfId="4124" priority="4597">
      <formula>$AJ1542="PRELOADING"</formula>
    </cfRule>
  </conditionalFormatting>
  <conditionalFormatting sqref="G1542:G1562">
    <cfRule type="duplicateValues" dxfId="4123" priority="4601"/>
  </conditionalFormatting>
  <conditionalFormatting sqref="S1542:S1562">
    <cfRule type="expression" dxfId="4122" priority="4593">
      <formula>$AA1542="Rolled Over"</formula>
    </cfRule>
    <cfRule type="expression" dxfId="4121" priority="4594">
      <formula>$AA1542="Shipped"</formula>
    </cfRule>
    <cfRule type="expression" dxfId="4120" priority="4595">
      <formula>$AA1542="Canceled"</formula>
    </cfRule>
  </conditionalFormatting>
  <conditionalFormatting sqref="S1542:S1562">
    <cfRule type="expression" dxfId="4119" priority="4592">
      <formula>$AJ1542="PRELOADING"</formula>
    </cfRule>
  </conditionalFormatting>
  <conditionalFormatting sqref="S1542:S1562">
    <cfRule type="duplicateValues" dxfId="4118" priority="4596"/>
  </conditionalFormatting>
  <conditionalFormatting sqref="P1542:P1554">
    <cfRule type="expression" dxfId="4117" priority="4588">
      <formula>$AA1542="Rolled Over"</formula>
    </cfRule>
    <cfRule type="expression" dxfId="4116" priority="4589">
      <formula>$AA1542="Shipped"</formula>
    </cfRule>
    <cfRule type="expression" dxfId="4115" priority="4590">
      <formula>$AA1542="Canceled"</formula>
    </cfRule>
  </conditionalFormatting>
  <conditionalFormatting sqref="P1542:P1554">
    <cfRule type="expression" dxfId="4114" priority="4587">
      <formula>$AJ1542="PRELOADING"</formula>
    </cfRule>
  </conditionalFormatting>
  <conditionalFormatting sqref="P1542:P1554">
    <cfRule type="duplicateValues" dxfId="4113" priority="4586"/>
  </conditionalFormatting>
  <conditionalFormatting sqref="P1542:P1554">
    <cfRule type="duplicateValues" dxfId="4112" priority="4591"/>
  </conditionalFormatting>
  <conditionalFormatting sqref="P1555 P1557:P1561">
    <cfRule type="expression" dxfId="4111" priority="4582">
      <formula>$AA1555="Rolled Over"</formula>
    </cfRule>
    <cfRule type="expression" dxfId="4110" priority="4583">
      <formula>$AA1555="Shipped"</formula>
    </cfRule>
    <cfRule type="expression" dxfId="4109" priority="4584">
      <formula>$AA1555="Canceled"</formula>
    </cfRule>
  </conditionalFormatting>
  <conditionalFormatting sqref="P1557:P1561 P1555">
    <cfRule type="expression" dxfId="4108" priority="4581">
      <formula>$AJ1555="PRELOADING"</formula>
    </cfRule>
  </conditionalFormatting>
  <conditionalFormatting sqref="P1555 P1557:P1561">
    <cfRule type="duplicateValues" dxfId="4107" priority="4580"/>
  </conditionalFormatting>
  <conditionalFormatting sqref="P1555 P1557:P1561">
    <cfRule type="duplicateValues" dxfId="4106" priority="4585"/>
  </conditionalFormatting>
  <conditionalFormatting sqref="P1556">
    <cfRule type="expression" dxfId="4105" priority="4576">
      <formula>$AA1556="Rolled Over"</formula>
    </cfRule>
    <cfRule type="expression" dxfId="4104" priority="4577">
      <formula>$AA1556="Shipped"</formula>
    </cfRule>
    <cfRule type="expression" dxfId="4103" priority="4578">
      <formula>$AA1556="Canceled"</formula>
    </cfRule>
  </conditionalFormatting>
  <conditionalFormatting sqref="P1556">
    <cfRule type="expression" dxfId="4102" priority="4575">
      <formula>$AJ1556="PRELOADING"</formula>
    </cfRule>
  </conditionalFormatting>
  <conditionalFormatting sqref="P1556">
    <cfRule type="duplicateValues" dxfId="4101" priority="4574"/>
  </conditionalFormatting>
  <conditionalFormatting sqref="P1556">
    <cfRule type="duplicateValues" dxfId="4100" priority="4579"/>
  </conditionalFormatting>
  <conditionalFormatting sqref="P1542:P1561">
    <cfRule type="duplicateValues" dxfId="4099" priority="4573"/>
  </conditionalFormatting>
  <conditionalFormatting sqref="P1562">
    <cfRule type="expression" dxfId="4098" priority="4569">
      <formula>$AA1562="Rolled Over"</formula>
    </cfRule>
    <cfRule type="expression" dxfId="4097" priority="4570">
      <formula>$AA1562="Shipped"</formula>
    </cfRule>
    <cfRule type="expression" dxfId="4096" priority="4571">
      <formula>$AA1562="Canceled"</formula>
    </cfRule>
  </conditionalFormatting>
  <conditionalFormatting sqref="P1562">
    <cfRule type="expression" dxfId="4095" priority="4568">
      <formula>$AJ1562="PRELOADING"</formula>
    </cfRule>
  </conditionalFormatting>
  <conditionalFormatting sqref="P1562">
    <cfRule type="duplicateValues" dxfId="4094" priority="4567"/>
  </conditionalFormatting>
  <conditionalFormatting sqref="P1562">
    <cfRule type="duplicateValues" dxfId="4093" priority="4572"/>
  </conditionalFormatting>
  <conditionalFormatting sqref="P1562">
    <cfRule type="duplicateValues" dxfId="4092" priority="4566"/>
  </conditionalFormatting>
  <conditionalFormatting sqref="N1542:N1554">
    <cfRule type="expression" dxfId="4091" priority="4563">
      <formula>$AA1542="Rolled Over"</formula>
    </cfRule>
    <cfRule type="expression" dxfId="4090" priority="4564">
      <formula>$AA1542="Shipped"</formula>
    </cfRule>
    <cfRule type="expression" dxfId="4089" priority="4565">
      <formula>$AA1542="Canceled"</formula>
    </cfRule>
  </conditionalFormatting>
  <conditionalFormatting sqref="N1542:N1554">
    <cfRule type="expression" dxfId="4088" priority="4562">
      <formula>$AJ1542="PRELOADING"</formula>
    </cfRule>
  </conditionalFormatting>
  <conditionalFormatting sqref="N1555:N1561">
    <cfRule type="expression" dxfId="4087" priority="4559">
      <formula>$AA1555="Rolled Over"</formula>
    </cfRule>
    <cfRule type="expression" dxfId="4086" priority="4560">
      <formula>$AA1555="Shipped"</formula>
    </cfRule>
    <cfRule type="expression" dxfId="4085" priority="4561">
      <formula>$AA1555="Canceled"</formula>
    </cfRule>
  </conditionalFormatting>
  <conditionalFormatting sqref="N1555:N1561">
    <cfRule type="expression" dxfId="4084" priority="4558">
      <formula>$AJ1555="PRELOADING"</formula>
    </cfRule>
  </conditionalFormatting>
  <conditionalFormatting sqref="N1562">
    <cfRule type="expression" dxfId="4083" priority="4555">
      <formula>$AA1562="Rolled Over"</formula>
    </cfRule>
    <cfRule type="expression" dxfId="4082" priority="4556">
      <formula>$AA1562="Shipped"</formula>
    </cfRule>
    <cfRule type="expression" dxfId="4081" priority="4557">
      <formula>$AA1562="Canceled"</formula>
    </cfRule>
  </conditionalFormatting>
  <conditionalFormatting sqref="N1562">
    <cfRule type="expression" dxfId="4080" priority="4554">
      <formula>$AJ1562="PRELOADING"</formula>
    </cfRule>
  </conditionalFormatting>
  <conditionalFormatting sqref="R1542:R1544 R1548:R1554">
    <cfRule type="expression" dxfId="4079" priority="4551">
      <formula>$AA1542="Rolled Over"</formula>
    </cfRule>
    <cfRule type="expression" dxfId="4078" priority="4552">
      <formula>$AA1542="Shipped"</formula>
    </cfRule>
    <cfRule type="expression" dxfId="4077" priority="4553">
      <formula>$AA1542="Canceled"</formula>
    </cfRule>
  </conditionalFormatting>
  <conditionalFormatting sqref="R1542:R1544 R1548:R1554">
    <cfRule type="expression" dxfId="4076" priority="4550">
      <formula>$AJ1542="PRELOADING"</formula>
    </cfRule>
  </conditionalFormatting>
  <conditionalFormatting sqref="R1555:R1561">
    <cfRule type="expression" dxfId="4075" priority="4547">
      <formula>$AA1555="Rolled Over"</formula>
    </cfRule>
    <cfRule type="expression" dxfId="4074" priority="4548">
      <formula>$AA1555="Shipped"</formula>
    </cfRule>
    <cfRule type="expression" dxfId="4073" priority="4549">
      <formula>$AA1555="Canceled"</formula>
    </cfRule>
  </conditionalFormatting>
  <conditionalFormatting sqref="R1555:R1561">
    <cfRule type="expression" dxfId="4072" priority="4546">
      <formula>$AJ1555="PRELOADING"</formula>
    </cfRule>
  </conditionalFormatting>
  <conditionalFormatting sqref="R1545">
    <cfRule type="expression" dxfId="4071" priority="4543">
      <formula>$AA1545="Rolled Over"</formula>
    </cfRule>
    <cfRule type="expression" dxfId="4070" priority="4544">
      <formula>$AA1545="Shipped"</formula>
    </cfRule>
    <cfRule type="expression" dxfId="4069" priority="4545">
      <formula>$AA1545="Canceled"</formula>
    </cfRule>
  </conditionalFormatting>
  <conditionalFormatting sqref="R1545">
    <cfRule type="expression" dxfId="4068" priority="4542">
      <formula>$AJ1545="PRELOADING"</formula>
    </cfRule>
  </conditionalFormatting>
  <conditionalFormatting sqref="R1546:R1547">
    <cfRule type="expression" dxfId="4067" priority="4539">
      <formula>$AA1546="Rolled Over"</formula>
    </cfRule>
    <cfRule type="expression" dxfId="4066" priority="4540">
      <formula>$AA1546="Shipped"</formula>
    </cfRule>
    <cfRule type="expression" dxfId="4065" priority="4541">
      <formula>$AA1546="Canceled"</formula>
    </cfRule>
  </conditionalFormatting>
  <conditionalFormatting sqref="R1546:R1547">
    <cfRule type="expression" dxfId="4064" priority="4538">
      <formula>$AJ1546="PRELOADING"</formula>
    </cfRule>
  </conditionalFormatting>
  <conditionalFormatting sqref="R1562">
    <cfRule type="expression" dxfId="4063" priority="4535">
      <formula>$AA1562="Rolled Over"</formula>
    </cfRule>
    <cfRule type="expression" dxfId="4062" priority="4536">
      <formula>$AA1562="Shipped"</formula>
    </cfRule>
    <cfRule type="expression" dxfId="4061" priority="4537">
      <formula>$AA1562="Canceled"</formula>
    </cfRule>
  </conditionalFormatting>
  <conditionalFormatting sqref="R1562">
    <cfRule type="expression" dxfId="4060" priority="4534">
      <formula>$AJ1562="PRELOADING"</formula>
    </cfRule>
  </conditionalFormatting>
  <conditionalFormatting sqref="K1542:K1553">
    <cfRule type="expression" dxfId="4059" priority="4531">
      <formula>$AA1542="Rolled Over"</formula>
    </cfRule>
    <cfRule type="expression" dxfId="4058" priority="4532">
      <formula>$AA1542="Shipped"</formula>
    </cfRule>
    <cfRule type="expression" dxfId="4057" priority="4533">
      <formula>$AA1542="Canceled"</formula>
    </cfRule>
  </conditionalFormatting>
  <conditionalFormatting sqref="K1542:K1553">
    <cfRule type="expression" dxfId="4056" priority="4530">
      <formula>$AJ1542="PRELOADING"</formula>
    </cfRule>
  </conditionalFormatting>
  <conditionalFormatting sqref="K1556:K1561">
    <cfRule type="expression" dxfId="4055" priority="4527">
      <formula>$AA1556="Rolled Over"</formula>
    </cfRule>
    <cfRule type="expression" dxfId="4054" priority="4528">
      <formula>$AA1556="Shipped"</formula>
    </cfRule>
    <cfRule type="expression" dxfId="4053" priority="4529">
      <formula>$AA1556="Canceled"</formula>
    </cfRule>
  </conditionalFormatting>
  <conditionalFormatting sqref="K1556:K1561">
    <cfRule type="expression" dxfId="4052" priority="4526">
      <formula>$AJ1556="PRELOADING"</formula>
    </cfRule>
  </conditionalFormatting>
  <conditionalFormatting sqref="K1554:K1555">
    <cfRule type="expression" dxfId="4051" priority="4523">
      <formula>$AA1554="Rolled Over"</formula>
    </cfRule>
    <cfRule type="expression" dxfId="4050" priority="4524">
      <formula>$AA1554="Shipped"</formula>
    </cfRule>
    <cfRule type="expression" dxfId="4049" priority="4525">
      <formula>$AA1554="Canceled"</formula>
    </cfRule>
  </conditionalFormatting>
  <conditionalFormatting sqref="K1554:K1555">
    <cfRule type="expression" dxfId="4048" priority="4522">
      <formula>$AJ1554="PRELOADING"</formula>
    </cfRule>
  </conditionalFormatting>
  <conditionalFormatting sqref="K1562">
    <cfRule type="expression" dxfId="4047" priority="4519">
      <formula>$AA1562="Rolled Over"</formula>
    </cfRule>
    <cfRule type="expression" dxfId="4046" priority="4520">
      <formula>$AA1562="Shipped"</formula>
    </cfRule>
    <cfRule type="expression" dxfId="4045" priority="4521">
      <formula>$AA1562="Canceled"</formula>
    </cfRule>
  </conditionalFormatting>
  <conditionalFormatting sqref="K1562">
    <cfRule type="expression" dxfId="4044" priority="4518">
      <formula>$AJ1562="PRELOADING"</formula>
    </cfRule>
  </conditionalFormatting>
  <conditionalFormatting sqref="M1542:M1554">
    <cfRule type="expression" dxfId="4043" priority="4515">
      <formula>$AA1542="Rolled Over"</formula>
    </cfRule>
    <cfRule type="expression" dxfId="4042" priority="4516">
      <formula>$AA1542="Shipped"</formula>
    </cfRule>
    <cfRule type="expression" dxfId="4041" priority="4517">
      <formula>$AA1542="Canceled"</formula>
    </cfRule>
  </conditionalFormatting>
  <conditionalFormatting sqref="M1542:M1554">
    <cfRule type="expression" dxfId="4040" priority="4514">
      <formula>$AJ1542="PRELOADING"</formula>
    </cfRule>
  </conditionalFormatting>
  <conditionalFormatting sqref="M1555:M1561">
    <cfRule type="expression" dxfId="4039" priority="4511">
      <formula>$AA1555="Rolled Over"</formula>
    </cfRule>
    <cfRule type="expression" dxfId="4038" priority="4512">
      <formula>$AA1555="Shipped"</formula>
    </cfRule>
    <cfRule type="expression" dxfId="4037" priority="4513">
      <formula>$AA1555="Canceled"</formula>
    </cfRule>
  </conditionalFormatting>
  <conditionalFormatting sqref="M1555:M1561">
    <cfRule type="expression" dxfId="4036" priority="4510">
      <formula>$AJ1555="PRELOADING"</formula>
    </cfRule>
  </conditionalFormatting>
  <conditionalFormatting sqref="M1562">
    <cfRule type="expression" dxfId="4035" priority="4507">
      <formula>$AA1562="Rolled Over"</formula>
    </cfRule>
    <cfRule type="expression" dxfId="4034" priority="4508">
      <formula>$AA1562="Shipped"</formula>
    </cfRule>
    <cfRule type="expression" dxfId="4033" priority="4509">
      <formula>$AA1562="Canceled"</formula>
    </cfRule>
  </conditionalFormatting>
  <conditionalFormatting sqref="M1562">
    <cfRule type="expression" dxfId="4032" priority="4506">
      <formula>$AJ1562="PRELOADING"</formula>
    </cfRule>
  </conditionalFormatting>
  <conditionalFormatting sqref="L1542:L1554">
    <cfRule type="expression" dxfId="4031" priority="4503">
      <formula>$AA1542="Rolled Over"</formula>
    </cfRule>
    <cfRule type="expression" dxfId="4030" priority="4504">
      <formula>$AA1542="Shipped"</formula>
    </cfRule>
    <cfRule type="expression" dxfId="4029" priority="4505">
      <formula>$AA1542="Canceled"</formula>
    </cfRule>
  </conditionalFormatting>
  <conditionalFormatting sqref="L1542:L1554">
    <cfRule type="expression" dxfId="4028" priority="4502">
      <formula>$AJ1542="PRELOADING"</formula>
    </cfRule>
  </conditionalFormatting>
  <conditionalFormatting sqref="L1555:L1561">
    <cfRule type="expression" dxfId="4027" priority="4499">
      <formula>$AA1555="Rolled Over"</formula>
    </cfRule>
    <cfRule type="expression" dxfId="4026" priority="4500">
      <formula>$AA1555="Shipped"</formula>
    </cfRule>
    <cfRule type="expression" dxfId="4025" priority="4501">
      <formula>$AA1555="Canceled"</formula>
    </cfRule>
  </conditionalFormatting>
  <conditionalFormatting sqref="L1555:L1561">
    <cfRule type="expression" dxfId="4024" priority="4498">
      <formula>$AJ1555="PRELOADING"</formula>
    </cfRule>
  </conditionalFormatting>
  <conditionalFormatting sqref="L1562">
    <cfRule type="expression" dxfId="4023" priority="4495">
      <formula>$AA1562="Rolled Over"</formula>
    </cfRule>
    <cfRule type="expression" dxfId="4022" priority="4496">
      <formula>$AA1562="Shipped"</formula>
    </cfRule>
    <cfRule type="expression" dxfId="4021" priority="4497">
      <formula>$AA1562="Canceled"</formula>
    </cfRule>
  </conditionalFormatting>
  <conditionalFormatting sqref="L1562">
    <cfRule type="expression" dxfId="4020" priority="4494">
      <formula>$AJ1562="PRELOADING"</formula>
    </cfRule>
  </conditionalFormatting>
  <conditionalFormatting sqref="I1542:I1554">
    <cfRule type="expression" dxfId="4019" priority="4491">
      <formula>$AA1542="Rolled Over"</formula>
    </cfRule>
    <cfRule type="expression" dxfId="4018" priority="4492">
      <formula>$AA1542="Shipped"</formula>
    </cfRule>
    <cfRule type="expression" dxfId="4017" priority="4493">
      <formula>$AA1542="Canceled"</formula>
    </cfRule>
  </conditionalFormatting>
  <conditionalFormatting sqref="I1542:I1554">
    <cfRule type="expression" dxfId="4016" priority="4490">
      <formula>$AJ1542="PRELOADING"</formula>
    </cfRule>
  </conditionalFormatting>
  <conditionalFormatting sqref="I1555:I1561">
    <cfRule type="expression" dxfId="4015" priority="4487">
      <formula>$AA1555="Rolled Over"</formula>
    </cfRule>
    <cfRule type="expression" dxfId="4014" priority="4488">
      <formula>$AA1555="Shipped"</formula>
    </cfRule>
    <cfRule type="expression" dxfId="4013" priority="4489">
      <formula>$AA1555="Canceled"</formula>
    </cfRule>
  </conditionalFormatting>
  <conditionalFormatting sqref="I1555:I1561">
    <cfRule type="expression" dxfId="4012" priority="4486">
      <formula>$AJ1555="PRELOADING"</formula>
    </cfRule>
  </conditionalFormatting>
  <conditionalFormatting sqref="I1562">
    <cfRule type="expression" dxfId="4011" priority="4483">
      <formula>$AA1562="Rolled Over"</formula>
    </cfRule>
    <cfRule type="expression" dxfId="4010" priority="4484">
      <formula>$AA1562="Shipped"</formula>
    </cfRule>
    <cfRule type="expression" dxfId="4009" priority="4485">
      <formula>$AA1562="Canceled"</formula>
    </cfRule>
  </conditionalFormatting>
  <conditionalFormatting sqref="I1562">
    <cfRule type="expression" dxfId="4008" priority="4482">
      <formula>$AJ1562="PRELOADING"</formula>
    </cfRule>
  </conditionalFormatting>
  <conditionalFormatting sqref="J1542:J1555">
    <cfRule type="expression" dxfId="4007" priority="4479">
      <formula>$AA1542="Rolled Over"</formula>
    </cfRule>
    <cfRule type="expression" dxfId="4006" priority="4480">
      <formula>$AA1542="Shipped"</formula>
    </cfRule>
    <cfRule type="expression" dxfId="4005" priority="4481">
      <formula>$AA1542="Canceled"</formula>
    </cfRule>
  </conditionalFormatting>
  <conditionalFormatting sqref="J1542:J1555">
    <cfRule type="expression" dxfId="4004" priority="4478">
      <formula>$AJ1542="PRELOADING"</formula>
    </cfRule>
  </conditionalFormatting>
  <conditionalFormatting sqref="J1556:J1561">
    <cfRule type="expression" dxfId="4003" priority="4475">
      <formula>$AA1556="Rolled Over"</formula>
    </cfRule>
    <cfRule type="expression" dxfId="4002" priority="4476">
      <formula>$AA1556="Shipped"</formula>
    </cfRule>
    <cfRule type="expression" dxfId="4001" priority="4477">
      <formula>$AA1556="Canceled"</formula>
    </cfRule>
  </conditionalFormatting>
  <conditionalFormatting sqref="J1556:J1561">
    <cfRule type="expression" dxfId="4000" priority="4474">
      <formula>$AJ1556="PRELOADING"</formula>
    </cfRule>
  </conditionalFormatting>
  <conditionalFormatting sqref="J1562">
    <cfRule type="expression" dxfId="3999" priority="4471">
      <formula>$AA1562="Rolled Over"</formula>
    </cfRule>
    <cfRule type="expression" dxfId="3998" priority="4472">
      <formula>$AA1562="Shipped"</formula>
    </cfRule>
    <cfRule type="expression" dxfId="3997" priority="4473">
      <formula>$AA1562="Canceled"</formula>
    </cfRule>
  </conditionalFormatting>
  <conditionalFormatting sqref="J1562">
    <cfRule type="expression" dxfId="3996" priority="4470">
      <formula>$AJ1562="PRELOADING"</formula>
    </cfRule>
  </conditionalFormatting>
  <conditionalFormatting sqref="U1542:U1554">
    <cfRule type="expression" dxfId="3995" priority="4467">
      <formula>$AA1542="Rolled Over"</formula>
    </cfRule>
    <cfRule type="expression" dxfId="3994" priority="4468">
      <formula>$AA1542="Shipped"</formula>
    </cfRule>
    <cfRule type="expression" dxfId="3993" priority="4469">
      <formula>$AA1542="Canceled"</formula>
    </cfRule>
  </conditionalFormatting>
  <conditionalFormatting sqref="U1542:U1554">
    <cfRule type="expression" dxfId="3992" priority="4466">
      <formula>$AJ1542="PRELOADING"</formula>
    </cfRule>
  </conditionalFormatting>
  <conditionalFormatting sqref="U1555:U1561">
    <cfRule type="expression" dxfId="3991" priority="4463">
      <formula>$AA1555="Rolled Over"</formula>
    </cfRule>
    <cfRule type="expression" dxfId="3990" priority="4464">
      <formula>$AA1555="Shipped"</formula>
    </cfRule>
    <cfRule type="expression" dxfId="3989" priority="4465">
      <formula>$AA1555="Canceled"</formula>
    </cfRule>
  </conditionalFormatting>
  <conditionalFormatting sqref="U1555:U1561">
    <cfRule type="expression" dxfId="3988" priority="4462">
      <formula>$AJ1555="PRELOADING"</formula>
    </cfRule>
  </conditionalFormatting>
  <conditionalFormatting sqref="U1562">
    <cfRule type="expression" dxfId="3987" priority="4459">
      <formula>$AA1562="Rolled Over"</formula>
    </cfRule>
    <cfRule type="expression" dxfId="3986" priority="4460">
      <formula>$AA1562="Shipped"</formula>
    </cfRule>
    <cfRule type="expression" dxfId="3985" priority="4461">
      <formula>$AA1562="Canceled"</formula>
    </cfRule>
  </conditionalFormatting>
  <conditionalFormatting sqref="U1562">
    <cfRule type="expression" dxfId="3984" priority="4458">
      <formula>$AJ1562="PRELOADING"</formula>
    </cfRule>
  </conditionalFormatting>
  <conditionalFormatting sqref="Z1562:Z1569">
    <cfRule type="expression" dxfId="3983" priority="4455">
      <formula>$AB1562="Rolled Over"</formula>
    </cfRule>
    <cfRule type="expression" dxfId="3982" priority="4456">
      <formula>$AB1562="Shipped"</formula>
    </cfRule>
    <cfRule type="expression" dxfId="3981" priority="4457">
      <formula>$AB1562="Canceled"</formula>
    </cfRule>
  </conditionalFormatting>
  <conditionalFormatting sqref="A1563 A1569:A1575">
    <cfRule type="expression" dxfId="3980" priority="4452">
      <formula>$AA1563="Rolled Over"</formula>
    </cfRule>
    <cfRule type="expression" dxfId="3979" priority="4453">
      <formula>$AA1563="Shipped"</formula>
    </cfRule>
    <cfRule type="expression" dxfId="3978" priority="4454">
      <formula>$AA1563="Canceled"</formula>
    </cfRule>
  </conditionalFormatting>
  <conditionalFormatting sqref="A1563 A1569:A1575">
    <cfRule type="expression" dxfId="3977" priority="4451">
      <formula>$AJ1563="PRELOADING"</formula>
    </cfRule>
  </conditionalFormatting>
  <conditionalFormatting sqref="A1564">
    <cfRule type="expression" dxfId="3976" priority="4448">
      <formula>$AA1564="Rolled Over"</formula>
    </cfRule>
    <cfRule type="expression" dxfId="3975" priority="4449">
      <formula>$AA1564="Shipped"</formula>
    </cfRule>
    <cfRule type="expression" dxfId="3974" priority="4450">
      <formula>$AA1564="Canceled"</formula>
    </cfRule>
  </conditionalFormatting>
  <conditionalFormatting sqref="A1564">
    <cfRule type="expression" dxfId="3973" priority="4447">
      <formula>$AJ1564="PRELOADING"</formula>
    </cfRule>
  </conditionalFormatting>
  <conditionalFormatting sqref="A1565:A1568">
    <cfRule type="expression" dxfId="3972" priority="4444">
      <formula>$AA1565="Rolled Over"</formula>
    </cfRule>
    <cfRule type="expression" dxfId="3971" priority="4445">
      <formula>$AA1565="Shipped"</formula>
    </cfRule>
    <cfRule type="expression" dxfId="3970" priority="4446">
      <formula>$AA1565="Canceled"</formula>
    </cfRule>
  </conditionalFormatting>
  <conditionalFormatting sqref="A1565:A1568">
    <cfRule type="expression" dxfId="3969" priority="4443">
      <formula>$AJ1565="PRELOADING"</formula>
    </cfRule>
  </conditionalFormatting>
  <conditionalFormatting sqref="A1576:A1582">
    <cfRule type="expression" dxfId="3968" priority="4440">
      <formula>$AA1576="Rolled Over"</formula>
    </cfRule>
    <cfRule type="expression" dxfId="3967" priority="4441">
      <formula>$AA1576="Shipped"</formula>
    </cfRule>
    <cfRule type="expression" dxfId="3966" priority="4442">
      <formula>$AA1576="Canceled"</formula>
    </cfRule>
  </conditionalFormatting>
  <conditionalFormatting sqref="A1576:A1582">
    <cfRule type="expression" dxfId="3965" priority="4439">
      <formula>$AJ1576="PRELOADING"</formula>
    </cfRule>
  </conditionalFormatting>
  <conditionalFormatting sqref="G1563:G1582">
    <cfRule type="expression" dxfId="3964" priority="4435">
      <formula>$AA1563="Rolled Over"</formula>
    </cfRule>
    <cfRule type="expression" dxfId="3963" priority="4436">
      <formula>$AA1563="Shipped"</formula>
    </cfRule>
    <cfRule type="expression" dxfId="3962" priority="4437">
      <formula>$AA1563="Canceled"</formula>
    </cfRule>
  </conditionalFormatting>
  <conditionalFormatting sqref="G1563:G1582">
    <cfRule type="expression" dxfId="3961" priority="4434">
      <formula>$AJ1563="PRELOADING"</formula>
    </cfRule>
  </conditionalFormatting>
  <conditionalFormatting sqref="G1563:G1582">
    <cfRule type="duplicateValues" dxfId="3960" priority="4438"/>
  </conditionalFormatting>
  <conditionalFormatting sqref="S1563:S1582">
    <cfRule type="expression" dxfId="3959" priority="4430">
      <formula>$AA1563="Rolled Over"</formula>
    </cfRule>
    <cfRule type="expression" dxfId="3958" priority="4431">
      <formula>$AA1563="Shipped"</formula>
    </cfRule>
    <cfRule type="expression" dxfId="3957" priority="4432">
      <formula>$AA1563="Canceled"</formula>
    </cfRule>
  </conditionalFormatting>
  <conditionalFormatting sqref="S1563:S1582">
    <cfRule type="expression" dxfId="3956" priority="4429">
      <formula>$AJ1563="PRELOADING"</formula>
    </cfRule>
  </conditionalFormatting>
  <conditionalFormatting sqref="S1563:S1582">
    <cfRule type="duplicateValues" dxfId="3955" priority="4433"/>
  </conditionalFormatting>
  <conditionalFormatting sqref="P1563:P1575">
    <cfRule type="expression" dxfId="3954" priority="4425">
      <formula>$AA1563="Rolled Over"</formula>
    </cfRule>
    <cfRule type="expression" dxfId="3953" priority="4426">
      <formula>$AA1563="Shipped"</formula>
    </cfRule>
    <cfRule type="expression" dxfId="3952" priority="4427">
      <formula>$AA1563="Canceled"</formula>
    </cfRule>
  </conditionalFormatting>
  <conditionalFormatting sqref="P1563:P1575">
    <cfRule type="expression" dxfId="3951" priority="4424">
      <formula>$AJ1563="PRELOADING"</formula>
    </cfRule>
  </conditionalFormatting>
  <conditionalFormatting sqref="P1563:P1575">
    <cfRule type="duplicateValues" dxfId="3950" priority="4423"/>
  </conditionalFormatting>
  <conditionalFormatting sqref="P1563:P1575">
    <cfRule type="duplicateValues" dxfId="3949" priority="4428"/>
  </conditionalFormatting>
  <conditionalFormatting sqref="P1576 P1578:P1582">
    <cfRule type="expression" dxfId="3948" priority="4419">
      <formula>$AA1576="Rolled Over"</formula>
    </cfRule>
    <cfRule type="expression" dxfId="3947" priority="4420">
      <formula>$AA1576="Shipped"</formula>
    </cfRule>
    <cfRule type="expression" dxfId="3946" priority="4421">
      <formula>$AA1576="Canceled"</formula>
    </cfRule>
  </conditionalFormatting>
  <conditionalFormatting sqref="P1578:P1582 P1576">
    <cfRule type="expression" dxfId="3945" priority="4418">
      <formula>$AJ1576="PRELOADING"</formula>
    </cfRule>
  </conditionalFormatting>
  <conditionalFormatting sqref="P1576 P1578:P1582">
    <cfRule type="duplicateValues" dxfId="3944" priority="4417"/>
  </conditionalFormatting>
  <conditionalFormatting sqref="P1576 P1578:P1582">
    <cfRule type="duplicateValues" dxfId="3943" priority="4422"/>
  </conditionalFormatting>
  <conditionalFormatting sqref="P1577">
    <cfRule type="expression" dxfId="3942" priority="4413">
      <formula>$AA1577="Rolled Over"</formula>
    </cfRule>
    <cfRule type="expression" dxfId="3941" priority="4414">
      <formula>$AA1577="Shipped"</formula>
    </cfRule>
    <cfRule type="expression" dxfId="3940" priority="4415">
      <formula>$AA1577="Canceled"</formula>
    </cfRule>
  </conditionalFormatting>
  <conditionalFormatting sqref="P1577">
    <cfRule type="expression" dxfId="3939" priority="4412">
      <formula>$AJ1577="PRELOADING"</formula>
    </cfRule>
  </conditionalFormatting>
  <conditionalFormatting sqref="P1577">
    <cfRule type="duplicateValues" dxfId="3938" priority="4411"/>
  </conditionalFormatting>
  <conditionalFormatting sqref="P1577">
    <cfRule type="duplicateValues" dxfId="3937" priority="4416"/>
  </conditionalFormatting>
  <conditionalFormatting sqref="P1563:P1582">
    <cfRule type="duplicateValues" dxfId="3936" priority="4410"/>
  </conditionalFormatting>
  <conditionalFormatting sqref="R1563:R1565 R1569:R1575">
    <cfRule type="expression" dxfId="3935" priority="4399">
      <formula>$AA1563="Rolled Over"</formula>
    </cfRule>
    <cfRule type="expression" dxfId="3934" priority="4400">
      <formula>$AA1563="Shipped"</formula>
    </cfRule>
    <cfRule type="expression" dxfId="3933" priority="4401">
      <formula>$AA1563="Canceled"</formula>
    </cfRule>
  </conditionalFormatting>
  <conditionalFormatting sqref="R1563:R1565 R1569:R1575">
    <cfRule type="expression" dxfId="3932" priority="4398">
      <formula>$AJ1563="PRELOADING"</formula>
    </cfRule>
  </conditionalFormatting>
  <conditionalFormatting sqref="R1576:R1582">
    <cfRule type="expression" dxfId="3931" priority="4395">
      <formula>$AA1576="Rolled Over"</formula>
    </cfRule>
    <cfRule type="expression" dxfId="3930" priority="4396">
      <formula>$AA1576="Shipped"</formula>
    </cfRule>
    <cfRule type="expression" dxfId="3929" priority="4397">
      <formula>$AA1576="Canceled"</formula>
    </cfRule>
  </conditionalFormatting>
  <conditionalFormatting sqref="R1576:R1582">
    <cfRule type="expression" dxfId="3928" priority="4394">
      <formula>$AJ1576="PRELOADING"</formula>
    </cfRule>
  </conditionalFormatting>
  <conditionalFormatting sqref="R1566">
    <cfRule type="expression" dxfId="3927" priority="4391">
      <formula>$AA1566="Rolled Over"</formula>
    </cfRule>
    <cfRule type="expression" dxfId="3926" priority="4392">
      <formula>$AA1566="Shipped"</formula>
    </cfRule>
    <cfRule type="expression" dxfId="3925" priority="4393">
      <formula>$AA1566="Canceled"</formula>
    </cfRule>
  </conditionalFormatting>
  <conditionalFormatting sqref="R1566">
    <cfRule type="expression" dxfId="3924" priority="4390">
      <formula>$AJ1566="PRELOADING"</formula>
    </cfRule>
  </conditionalFormatting>
  <conditionalFormatting sqref="R1567:R1568">
    <cfRule type="expression" dxfId="3923" priority="4387">
      <formula>$AA1567="Rolled Over"</formula>
    </cfRule>
    <cfRule type="expression" dxfId="3922" priority="4388">
      <formula>$AA1567="Shipped"</formula>
    </cfRule>
    <cfRule type="expression" dxfId="3921" priority="4389">
      <formula>$AA1567="Canceled"</formula>
    </cfRule>
  </conditionalFormatting>
  <conditionalFormatting sqref="R1567:R1568">
    <cfRule type="expression" dxfId="3920" priority="4386">
      <formula>$AJ1567="PRELOADING"</formula>
    </cfRule>
  </conditionalFormatting>
  <conditionalFormatting sqref="K1563:K1574">
    <cfRule type="expression" dxfId="3919" priority="4383">
      <formula>$AA1563="Rolled Over"</formula>
    </cfRule>
    <cfRule type="expression" dxfId="3918" priority="4384">
      <formula>$AA1563="Shipped"</formula>
    </cfRule>
    <cfRule type="expression" dxfId="3917" priority="4385">
      <formula>$AA1563="Canceled"</formula>
    </cfRule>
  </conditionalFormatting>
  <conditionalFormatting sqref="K1563:K1574">
    <cfRule type="expression" dxfId="3916" priority="4382">
      <formula>$AJ1563="PRELOADING"</formula>
    </cfRule>
  </conditionalFormatting>
  <conditionalFormatting sqref="K1577:K1582">
    <cfRule type="expression" dxfId="3915" priority="4379">
      <formula>$AA1577="Rolled Over"</formula>
    </cfRule>
    <cfRule type="expression" dxfId="3914" priority="4380">
      <formula>$AA1577="Shipped"</formula>
    </cfRule>
    <cfRule type="expression" dxfId="3913" priority="4381">
      <formula>$AA1577="Canceled"</formula>
    </cfRule>
  </conditionalFormatting>
  <conditionalFormatting sqref="K1577:K1582">
    <cfRule type="expression" dxfId="3912" priority="4378">
      <formula>$AJ1577="PRELOADING"</formula>
    </cfRule>
  </conditionalFormatting>
  <conditionalFormatting sqref="K1575:K1576">
    <cfRule type="expression" dxfId="3911" priority="4375">
      <formula>$AA1575="Rolled Over"</formula>
    </cfRule>
    <cfRule type="expression" dxfId="3910" priority="4376">
      <formula>$AA1575="Shipped"</formula>
    </cfRule>
    <cfRule type="expression" dxfId="3909" priority="4377">
      <formula>$AA1575="Canceled"</formula>
    </cfRule>
  </conditionalFormatting>
  <conditionalFormatting sqref="K1575:K1576">
    <cfRule type="expression" dxfId="3908" priority="4374">
      <formula>$AJ1575="PRELOADING"</formula>
    </cfRule>
  </conditionalFormatting>
  <conditionalFormatting sqref="I1563:I1575">
    <cfRule type="expression" dxfId="3907" priority="4371">
      <formula>$AA1563="Rolled Over"</formula>
    </cfRule>
    <cfRule type="expression" dxfId="3906" priority="4372">
      <formula>$AA1563="Shipped"</formula>
    </cfRule>
    <cfRule type="expression" dxfId="3905" priority="4373">
      <formula>$AA1563="Canceled"</formula>
    </cfRule>
  </conditionalFormatting>
  <conditionalFormatting sqref="I1563:I1575">
    <cfRule type="expression" dxfId="3904" priority="4370">
      <formula>$AJ1563="PRELOADING"</formula>
    </cfRule>
  </conditionalFormatting>
  <conditionalFormatting sqref="I1576:I1582">
    <cfRule type="expression" dxfId="3903" priority="4367">
      <formula>$AA1576="Rolled Over"</formula>
    </cfRule>
    <cfRule type="expression" dxfId="3902" priority="4368">
      <formula>$AA1576="Shipped"</formula>
    </cfRule>
    <cfRule type="expression" dxfId="3901" priority="4369">
      <formula>$AA1576="Canceled"</formula>
    </cfRule>
  </conditionalFormatting>
  <conditionalFormatting sqref="I1576:I1582">
    <cfRule type="expression" dxfId="3900" priority="4366">
      <formula>$AJ1576="PRELOADING"</formula>
    </cfRule>
  </conditionalFormatting>
  <conditionalFormatting sqref="J1563:J1575">
    <cfRule type="expression" dxfId="3899" priority="4363">
      <formula>$AA1563="Rolled Over"</formula>
    </cfRule>
    <cfRule type="expression" dxfId="3898" priority="4364">
      <formula>$AA1563="Shipped"</formula>
    </cfRule>
    <cfRule type="expression" dxfId="3897" priority="4365">
      <formula>$AA1563="Canceled"</formula>
    </cfRule>
  </conditionalFormatting>
  <conditionalFormatting sqref="J1563:J1575">
    <cfRule type="expression" dxfId="3896" priority="4362">
      <formula>$AJ1563="PRELOADING"</formula>
    </cfRule>
  </conditionalFormatting>
  <conditionalFormatting sqref="J1576:J1582">
    <cfRule type="expression" dxfId="3895" priority="4359">
      <formula>$AA1576="Rolled Over"</formula>
    </cfRule>
    <cfRule type="expression" dxfId="3894" priority="4360">
      <formula>$AA1576="Shipped"</formula>
    </cfRule>
    <cfRule type="expression" dxfId="3893" priority="4361">
      <formula>$AA1576="Canceled"</formula>
    </cfRule>
  </conditionalFormatting>
  <conditionalFormatting sqref="J1576:J1582">
    <cfRule type="expression" dxfId="3892" priority="4358">
      <formula>$AJ1576="PRELOADING"</formula>
    </cfRule>
  </conditionalFormatting>
  <conditionalFormatting sqref="M1563:M1575">
    <cfRule type="expression" dxfId="3891" priority="4355">
      <formula>$AA1563="Rolled Over"</formula>
    </cfRule>
    <cfRule type="expression" dxfId="3890" priority="4356">
      <formula>$AA1563="Shipped"</formula>
    </cfRule>
    <cfRule type="expression" dxfId="3889" priority="4357">
      <formula>$AA1563="Canceled"</formula>
    </cfRule>
  </conditionalFormatting>
  <conditionalFormatting sqref="M1563:M1575">
    <cfRule type="expression" dxfId="3888" priority="4354">
      <formula>$AJ1563="PRELOADING"</formula>
    </cfRule>
  </conditionalFormatting>
  <conditionalFormatting sqref="M1576:M1582">
    <cfRule type="expression" dxfId="3887" priority="4351">
      <formula>$AA1576="Rolled Over"</formula>
    </cfRule>
    <cfRule type="expression" dxfId="3886" priority="4352">
      <formula>$AA1576="Shipped"</formula>
    </cfRule>
    <cfRule type="expression" dxfId="3885" priority="4353">
      <formula>$AA1576="Canceled"</formula>
    </cfRule>
  </conditionalFormatting>
  <conditionalFormatting sqref="M1576:M1582">
    <cfRule type="expression" dxfId="3884" priority="4350">
      <formula>$AJ1576="PRELOADING"</formula>
    </cfRule>
  </conditionalFormatting>
  <conditionalFormatting sqref="L1563:L1575">
    <cfRule type="expression" dxfId="3883" priority="4347">
      <formula>$AA1563="Rolled Over"</formula>
    </cfRule>
    <cfRule type="expression" dxfId="3882" priority="4348">
      <formula>$AA1563="Shipped"</formula>
    </cfRule>
    <cfRule type="expression" dxfId="3881" priority="4349">
      <formula>$AA1563="Canceled"</formula>
    </cfRule>
  </conditionalFormatting>
  <conditionalFormatting sqref="L1563:L1575">
    <cfRule type="expression" dxfId="3880" priority="4346">
      <formula>$AJ1563="PRELOADING"</formula>
    </cfRule>
  </conditionalFormatting>
  <conditionalFormatting sqref="L1576:L1582">
    <cfRule type="expression" dxfId="3879" priority="4343">
      <formula>$AA1576="Rolled Over"</formula>
    </cfRule>
    <cfRule type="expression" dxfId="3878" priority="4344">
      <formula>$AA1576="Shipped"</formula>
    </cfRule>
    <cfRule type="expression" dxfId="3877" priority="4345">
      <formula>$AA1576="Canceled"</formula>
    </cfRule>
  </conditionalFormatting>
  <conditionalFormatting sqref="L1576:L1582">
    <cfRule type="expression" dxfId="3876" priority="4342">
      <formula>$AJ1576="PRELOADING"</formula>
    </cfRule>
  </conditionalFormatting>
  <conditionalFormatting sqref="N1563:N1575">
    <cfRule type="expression" dxfId="3875" priority="4339">
      <formula>$AA1563="Rolled Over"</formula>
    </cfRule>
    <cfRule type="expression" dxfId="3874" priority="4340">
      <formula>$AA1563="Shipped"</formula>
    </cfRule>
    <cfRule type="expression" dxfId="3873" priority="4341">
      <formula>$AA1563="Canceled"</formula>
    </cfRule>
  </conditionalFormatting>
  <conditionalFormatting sqref="N1563:N1575">
    <cfRule type="expression" dxfId="3872" priority="4338">
      <formula>$AJ1563="PRELOADING"</formula>
    </cfRule>
  </conditionalFormatting>
  <conditionalFormatting sqref="N1576:N1582">
    <cfRule type="expression" dxfId="3871" priority="4335">
      <formula>$AA1576="Rolled Over"</formula>
    </cfRule>
    <cfRule type="expression" dxfId="3870" priority="4336">
      <formula>$AA1576="Shipped"</formula>
    </cfRule>
    <cfRule type="expression" dxfId="3869" priority="4337">
      <formula>$AA1576="Canceled"</formula>
    </cfRule>
  </conditionalFormatting>
  <conditionalFormatting sqref="N1576:N1582">
    <cfRule type="expression" dxfId="3868" priority="4334">
      <formula>$AJ1576="PRELOADING"</formula>
    </cfRule>
  </conditionalFormatting>
  <conditionalFormatting sqref="U1563:U1575">
    <cfRule type="expression" dxfId="3867" priority="4331">
      <formula>$AA1563="Rolled Over"</formula>
    </cfRule>
    <cfRule type="expression" dxfId="3866" priority="4332">
      <formula>$AA1563="Shipped"</formula>
    </cfRule>
    <cfRule type="expression" dxfId="3865" priority="4333">
      <formula>$AA1563="Canceled"</formula>
    </cfRule>
  </conditionalFormatting>
  <conditionalFormatting sqref="U1563:U1575">
    <cfRule type="expression" dxfId="3864" priority="4330">
      <formula>$AJ1563="PRELOADING"</formula>
    </cfRule>
  </conditionalFormatting>
  <conditionalFormatting sqref="U1576:U1582">
    <cfRule type="expression" dxfId="3863" priority="4327">
      <formula>$AA1576="Rolled Over"</formula>
    </cfRule>
    <cfRule type="expression" dxfId="3862" priority="4328">
      <formula>$AA1576="Shipped"</formula>
    </cfRule>
    <cfRule type="expression" dxfId="3861" priority="4329">
      <formula>$AA1576="Canceled"</formula>
    </cfRule>
  </conditionalFormatting>
  <conditionalFormatting sqref="U1576:U1582">
    <cfRule type="expression" dxfId="3860" priority="4326">
      <formula>$AJ1576="PRELOADING"</formula>
    </cfRule>
  </conditionalFormatting>
  <conditionalFormatting sqref="A1583 A1589:A1595 A1611">
    <cfRule type="expression" dxfId="3859" priority="4323">
      <formula>$AA1583="Rolled Over"</formula>
    </cfRule>
    <cfRule type="expression" dxfId="3858" priority="4324">
      <formula>$AA1583="Shipped"</formula>
    </cfRule>
    <cfRule type="expression" dxfId="3857" priority="4325">
      <formula>$AA1583="Canceled"</formula>
    </cfRule>
  </conditionalFormatting>
  <conditionalFormatting sqref="A1583 A1589:A1595 A1611">
    <cfRule type="expression" dxfId="3856" priority="4322">
      <formula>$AJ1583="PRELOADING"</formula>
    </cfRule>
  </conditionalFormatting>
  <conditionalFormatting sqref="A1584">
    <cfRule type="expression" dxfId="3855" priority="4319">
      <formula>$AA1584="Rolled Over"</formula>
    </cfRule>
    <cfRule type="expression" dxfId="3854" priority="4320">
      <formula>$AA1584="Shipped"</formula>
    </cfRule>
    <cfRule type="expression" dxfId="3853" priority="4321">
      <formula>$AA1584="Canceled"</formula>
    </cfRule>
  </conditionalFormatting>
  <conditionalFormatting sqref="A1584">
    <cfRule type="expression" dxfId="3852" priority="4318">
      <formula>$AJ1584="PRELOADING"</formula>
    </cfRule>
  </conditionalFormatting>
  <conditionalFormatting sqref="A1585:A1588">
    <cfRule type="expression" dxfId="3851" priority="4315">
      <formula>$AA1585="Rolled Over"</formula>
    </cfRule>
    <cfRule type="expression" dxfId="3850" priority="4316">
      <formula>$AA1585="Shipped"</formula>
    </cfRule>
    <cfRule type="expression" dxfId="3849" priority="4317">
      <formula>$AA1585="Canceled"</formula>
    </cfRule>
  </conditionalFormatting>
  <conditionalFormatting sqref="A1585:A1588">
    <cfRule type="expression" dxfId="3848" priority="4314">
      <formula>$AJ1585="PRELOADING"</formula>
    </cfRule>
  </conditionalFormatting>
  <conditionalFormatting sqref="A1612">
    <cfRule type="expression" dxfId="3847" priority="4307">
      <formula>$AA1612="Rolled Over"</formula>
    </cfRule>
    <cfRule type="expression" dxfId="3846" priority="4308">
      <formula>$AA1612="Shipped"</formula>
    </cfRule>
    <cfRule type="expression" dxfId="3845" priority="4309">
      <formula>$AA1612="Canceled"</formula>
    </cfRule>
  </conditionalFormatting>
  <conditionalFormatting sqref="A1612">
    <cfRule type="expression" dxfId="3844" priority="4306">
      <formula>$AJ1612="PRELOADING"</formula>
    </cfRule>
  </conditionalFormatting>
  <conditionalFormatting sqref="G1611">
    <cfRule type="expression" dxfId="3843" priority="4301">
      <formula>$AA1611="Rolled Over"</formula>
    </cfRule>
    <cfRule type="expression" dxfId="3842" priority="4302">
      <formula>$AA1611="Shipped"</formula>
    </cfRule>
    <cfRule type="expression" dxfId="3841" priority="4303">
      <formula>$AA1611="Canceled"</formula>
    </cfRule>
  </conditionalFormatting>
  <conditionalFormatting sqref="G1611">
    <cfRule type="expression" dxfId="3840" priority="4300">
      <formula>$AJ1611="PRELOADING"</formula>
    </cfRule>
  </conditionalFormatting>
  <conditionalFormatting sqref="G1611">
    <cfRule type="duplicateValues" dxfId="3839" priority="4305"/>
  </conditionalFormatting>
  <conditionalFormatting sqref="G1612">
    <cfRule type="expression" dxfId="3838" priority="4296">
      <formula>$AA1612="Rolled Over"</formula>
    </cfRule>
    <cfRule type="expression" dxfId="3837" priority="4297">
      <formula>$AA1612="Shipped"</formula>
    </cfRule>
    <cfRule type="expression" dxfId="3836" priority="4298">
      <formula>$AA1612="Canceled"</formula>
    </cfRule>
  </conditionalFormatting>
  <conditionalFormatting sqref="G1612">
    <cfRule type="expression" dxfId="3835" priority="4295">
      <formula>$AJ1612="PRELOADING"</formula>
    </cfRule>
  </conditionalFormatting>
  <conditionalFormatting sqref="G1612">
    <cfRule type="duplicateValues" dxfId="3834" priority="4299"/>
  </conditionalFormatting>
  <conditionalFormatting sqref="S1611">
    <cfRule type="expression" dxfId="3833" priority="4290">
      <formula>$AA1611="Rolled Over"</formula>
    </cfRule>
    <cfRule type="expression" dxfId="3832" priority="4291">
      <formula>$AA1611="Shipped"</formula>
    </cfRule>
    <cfRule type="expression" dxfId="3831" priority="4292">
      <formula>$AA1611="Canceled"</formula>
    </cfRule>
  </conditionalFormatting>
  <conditionalFormatting sqref="S1611">
    <cfRule type="expression" dxfId="3830" priority="4289">
      <formula>$AJ1611="PRELOADING"</formula>
    </cfRule>
  </conditionalFormatting>
  <conditionalFormatting sqref="S1611">
    <cfRule type="duplicateValues" dxfId="3829" priority="4294"/>
  </conditionalFormatting>
  <conditionalFormatting sqref="S1612">
    <cfRule type="expression" dxfId="3828" priority="4285">
      <formula>$AA1612="Rolled Over"</formula>
    </cfRule>
    <cfRule type="expression" dxfId="3827" priority="4286">
      <formula>$AA1612="Shipped"</formula>
    </cfRule>
    <cfRule type="expression" dxfId="3826" priority="4287">
      <formula>$AA1612="Canceled"</formula>
    </cfRule>
  </conditionalFormatting>
  <conditionalFormatting sqref="S1612">
    <cfRule type="expression" dxfId="3825" priority="4284">
      <formula>$AJ1612="PRELOADING"</formula>
    </cfRule>
  </conditionalFormatting>
  <conditionalFormatting sqref="S1612">
    <cfRule type="duplicateValues" dxfId="3824" priority="4288"/>
  </conditionalFormatting>
  <conditionalFormatting sqref="P1583:P1595 P1600:P1611">
    <cfRule type="expression" dxfId="3823" priority="4279">
      <formula>$AA1583="Rolled Over"</formula>
    </cfRule>
    <cfRule type="expression" dxfId="3822" priority="4280">
      <formula>$AA1583="Shipped"</formula>
    </cfRule>
    <cfRule type="expression" dxfId="3821" priority="4281">
      <formula>$AA1583="Canceled"</formula>
    </cfRule>
  </conditionalFormatting>
  <conditionalFormatting sqref="P1583:P1595 P1600:P1611">
    <cfRule type="expression" dxfId="3820" priority="4278">
      <formula>$AJ1583="PRELOADING"</formula>
    </cfRule>
  </conditionalFormatting>
  <conditionalFormatting sqref="P1583:P1595">
    <cfRule type="duplicateValues" dxfId="3819" priority="4277"/>
  </conditionalFormatting>
  <conditionalFormatting sqref="P1583:P1595">
    <cfRule type="duplicateValues" dxfId="3818" priority="4282"/>
  </conditionalFormatting>
  <conditionalFormatting sqref="P1596">
    <cfRule type="expression" dxfId="3817" priority="4273">
      <formula>$AA1596="Rolled Over"</formula>
    </cfRule>
    <cfRule type="expression" dxfId="3816" priority="4274">
      <formula>$AA1596="Shipped"</formula>
    </cfRule>
    <cfRule type="expression" dxfId="3815" priority="4275">
      <formula>$AA1596="Canceled"</formula>
    </cfRule>
  </conditionalFormatting>
  <conditionalFormatting sqref="P1596">
    <cfRule type="expression" dxfId="3814" priority="4272">
      <formula>$AJ1596="PRELOADING"</formula>
    </cfRule>
  </conditionalFormatting>
  <conditionalFormatting sqref="P1597">
    <cfRule type="expression" dxfId="3813" priority="4267">
      <formula>$AA1597="Rolled Over"</formula>
    </cfRule>
    <cfRule type="expression" dxfId="3812" priority="4268">
      <formula>$AA1597="Shipped"</formula>
    </cfRule>
    <cfRule type="expression" dxfId="3811" priority="4269">
      <formula>$AA1597="Canceled"</formula>
    </cfRule>
  </conditionalFormatting>
  <conditionalFormatting sqref="P1597">
    <cfRule type="expression" dxfId="3810" priority="4266">
      <formula>$AJ1597="PRELOADING"</formula>
    </cfRule>
  </conditionalFormatting>
  <conditionalFormatting sqref="P1597">
    <cfRule type="duplicateValues" dxfId="3809" priority="4265"/>
  </conditionalFormatting>
  <conditionalFormatting sqref="P1597">
    <cfRule type="duplicateValues" dxfId="3808" priority="4270"/>
  </conditionalFormatting>
  <conditionalFormatting sqref="P1600:P1611">
    <cfRule type="duplicateValues" dxfId="3807" priority="4283"/>
  </conditionalFormatting>
  <conditionalFormatting sqref="P1612">
    <cfRule type="expression" dxfId="3806" priority="4260">
      <formula>$AA1612="Rolled Over"</formula>
    </cfRule>
    <cfRule type="expression" dxfId="3805" priority="4261">
      <formula>$AA1612="Shipped"</formula>
    </cfRule>
    <cfRule type="expression" dxfId="3804" priority="4262">
      <formula>$AA1612="Canceled"</formula>
    </cfRule>
  </conditionalFormatting>
  <conditionalFormatting sqref="P1612">
    <cfRule type="expression" dxfId="3803" priority="4259">
      <formula>$AJ1612="PRELOADING"</formula>
    </cfRule>
  </conditionalFormatting>
  <conditionalFormatting sqref="P1612">
    <cfRule type="duplicateValues" dxfId="3802" priority="4263"/>
  </conditionalFormatting>
  <conditionalFormatting sqref="N1583:N1595 N1600:N1611">
    <cfRule type="expression" dxfId="3801" priority="4256">
      <formula>$AA1583="Rolled Over"</formula>
    </cfRule>
    <cfRule type="expression" dxfId="3800" priority="4257">
      <formula>$AA1583="Shipped"</formula>
    </cfRule>
    <cfRule type="expression" dxfId="3799" priority="4258">
      <formula>$AA1583="Canceled"</formula>
    </cfRule>
  </conditionalFormatting>
  <conditionalFormatting sqref="N1583:N1595 N1600:N1611">
    <cfRule type="expression" dxfId="3798" priority="4255">
      <formula>$AJ1583="PRELOADING"</formula>
    </cfRule>
  </conditionalFormatting>
  <conditionalFormatting sqref="N1612">
    <cfRule type="expression" dxfId="3797" priority="4248">
      <formula>$AA1612="Rolled Over"</formula>
    </cfRule>
    <cfRule type="expression" dxfId="3796" priority="4249">
      <formula>$AA1612="Shipped"</formula>
    </cfRule>
    <cfRule type="expression" dxfId="3795" priority="4250">
      <formula>$AA1612="Canceled"</formula>
    </cfRule>
  </conditionalFormatting>
  <conditionalFormatting sqref="N1612">
    <cfRule type="expression" dxfId="3794" priority="4247">
      <formula>$AJ1612="PRELOADING"</formula>
    </cfRule>
  </conditionalFormatting>
  <conditionalFormatting sqref="R1583:R1585 R1589:R1595 R1611">
    <cfRule type="expression" dxfId="3793" priority="4244">
      <formula>$AA1583="Rolled Over"</formula>
    </cfRule>
    <cfRule type="expression" dxfId="3792" priority="4245">
      <formula>$AA1583="Shipped"</formula>
    </cfRule>
    <cfRule type="expression" dxfId="3791" priority="4246">
      <formula>$AA1583="Canceled"</formula>
    </cfRule>
  </conditionalFormatting>
  <conditionalFormatting sqref="R1583:R1585 R1589:R1595 R1611">
    <cfRule type="expression" dxfId="3790" priority="4243">
      <formula>$AJ1583="PRELOADING"</formula>
    </cfRule>
  </conditionalFormatting>
  <conditionalFormatting sqref="R1586">
    <cfRule type="expression" dxfId="3789" priority="4236">
      <formula>$AA1586="Rolled Over"</formula>
    </cfRule>
    <cfRule type="expression" dxfId="3788" priority="4237">
      <formula>$AA1586="Shipped"</formula>
    </cfRule>
    <cfRule type="expression" dxfId="3787" priority="4238">
      <formula>$AA1586="Canceled"</formula>
    </cfRule>
  </conditionalFormatting>
  <conditionalFormatting sqref="R1586">
    <cfRule type="expression" dxfId="3786" priority="4235">
      <formula>$AJ1586="PRELOADING"</formula>
    </cfRule>
  </conditionalFormatting>
  <conditionalFormatting sqref="R1587:R1588">
    <cfRule type="expression" dxfId="3785" priority="4232">
      <formula>$AA1587="Rolled Over"</formula>
    </cfRule>
    <cfRule type="expression" dxfId="3784" priority="4233">
      <formula>$AA1587="Shipped"</formula>
    </cfRule>
    <cfRule type="expression" dxfId="3783" priority="4234">
      <formula>$AA1587="Canceled"</formula>
    </cfRule>
  </conditionalFormatting>
  <conditionalFormatting sqref="R1587:R1588">
    <cfRule type="expression" dxfId="3782" priority="4231">
      <formula>$AJ1587="PRELOADING"</formula>
    </cfRule>
  </conditionalFormatting>
  <conditionalFormatting sqref="R1612">
    <cfRule type="expression" dxfId="3781" priority="4228">
      <formula>$AA1612="Rolled Over"</formula>
    </cfRule>
    <cfRule type="expression" dxfId="3780" priority="4229">
      <formula>$AA1612="Shipped"</formula>
    </cfRule>
    <cfRule type="expression" dxfId="3779" priority="4230">
      <formula>$AA1612="Canceled"</formula>
    </cfRule>
  </conditionalFormatting>
  <conditionalFormatting sqref="R1612">
    <cfRule type="expression" dxfId="3778" priority="4227">
      <formula>$AJ1612="PRELOADING"</formula>
    </cfRule>
  </conditionalFormatting>
  <conditionalFormatting sqref="K1583:K1594 K1600:K1611">
    <cfRule type="expression" dxfId="3777" priority="4224">
      <formula>$AA1583="Rolled Over"</formula>
    </cfRule>
    <cfRule type="expression" dxfId="3776" priority="4225">
      <formula>$AA1583="Shipped"</formula>
    </cfRule>
    <cfRule type="expression" dxfId="3775" priority="4226">
      <formula>$AA1583="Canceled"</formula>
    </cfRule>
  </conditionalFormatting>
  <conditionalFormatting sqref="K1583:K1594 K1600:K1611">
    <cfRule type="expression" dxfId="3774" priority="4223">
      <formula>$AJ1583="PRELOADING"</formula>
    </cfRule>
  </conditionalFormatting>
  <conditionalFormatting sqref="K1595:K1596">
    <cfRule type="expression" dxfId="3773" priority="4216">
      <formula>$AA1595="Rolled Over"</formula>
    </cfRule>
    <cfRule type="expression" dxfId="3772" priority="4217">
      <formula>$AA1595="Shipped"</formula>
    </cfRule>
    <cfRule type="expression" dxfId="3771" priority="4218">
      <formula>$AA1595="Canceled"</formula>
    </cfRule>
  </conditionalFormatting>
  <conditionalFormatting sqref="K1595:K1596">
    <cfRule type="expression" dxfId="3770" priority="4215">
      <formula>$AJ1595="PRELOADING"</formula>
    </cfRule>
  </conditionalFormatting>
  <conditionalFormatting sqref="K1612">
    <cfRule type="expression" dxfId="3769" priority="4212">
      <formula>$AA1612="Rolled Over"</formula>
    </cfRule>
    <cfRule type="expression" dxfId="3768" priority="4213">
      <formula>$AA1612="Shipped"</formula>
    </cfRule>
    <cfRule type="expression" dxfId="3767" priority="4214">
      <formula>$AA1612="Canceled"</formula>
    </cfRule>
  </conditionalFormatting>
  <conditionalFormatting sqref="K1612">
    <cfRule type="expression" dxfId="3766" priority="4211">
      <formula>$AJ1612="PRELOADING"</formula>
    </cfRule>
  </conditionalFormatting>
  <conditionalFormatting sqref="I1583:I1595 I1600:I1611">
    <cfRule type="expression" dxfId="3765" priority="4208">
      <formula>$AA1583="Rolled Over"</formula>
    </cfRule>
    <cfRule type="expression" dxfId="3764" priority="4209">
      <formula>$AA1583="Shipped"</formula>
    </cfRule>
    <cfRule type="expression" dxfId="3763" priority="4210">
      <formula>$AA1583="Canceled"</formula>
    </cfRule>
  </conditionalFormatting>
  <conditionalFormatting sqref="I1583:I1595 I1600:I1611">
    <cfRule type="expression" dxfId="3762" priority="4207">
      <formula>$AJ1583="PRELOADING"</formula>
    </cfRule>
  </conditionalFormatting>
  <conditionalFormatting sqref="I1612">
    <cfRule type="expression" dxfId="3761" priority="4200">
      <formula>$AA1612="Rolled Over"</formula>
    </cfRule>
    <cfRule type="expression" dxfId="3760" priority="4201">
      <formula>$AA1612="Shipped"</formula>
    </cfRule>
    <cfRule type="expression" dxfId="3759" priority="4202">
      <formula>$AA1612="Canceled"</formula>
    </cfRule>
  </conditionalFormatting>
  <conditionalFormatting sqref="I1612">
    <cfRule type="expression" dxfId="3758" priority="4199">
      <formula>$AJ1612="PRELOADING"</formula>
    </cfRule>
  </conditionalFormatting>
  <conditionalFormatting sqref="J1602:J1611 J1583:J1595">
    <cfRule type="expression" dxfId="3757" priority="4196">
      <formula>$AA1583="Rolled Over"</formula>
    </cfRule>
    <cfRule type="expression" dxfId="3756" priority="4197">
      <formula>$AA1583="Shipped"</formula>
    </cfRule>
    <cfRule type="expression" dxfId="3755" priority="4198">
      <formula>$AA1583="Canceled"</formula>
    </cfRule>
  </conditionalFormatting>
  <conditionalFormatting sqref="J1602:J1611 J1583:J1595">
    <cfRule type="expression" dxfId="3754" priority="4195">
      <formula>$AJ1583="PRELOADING"</formula>
    </cfRule>
  </conditionalFormatting>
  <conditionalFormatting sqref="J1612">
    <cfRule type="expression" dxfId="3753" priority="4188">
      <formula>$AA1612="Rolled Over"</formula>
    </cfRule>
    <cfRule type="expression" dxfId="3752" priority="4189">
      <formula>$AA1612="Shipped"</formula>
    </cfRule>
    <cfRule type="expression" dxfId="3751" priority="4190">
      <formula>$AA1612="Canceled"</formula>
    </cfRule>
  </conditionalFormatting>
  <conditionalFormatting sqref="J1612">
    <cfRule type="expression" dxfId="3750" priority="4187">
      <formula>$AJ1612="PRELOADING"</formula>
    </cfRule>
  </conditionalFormatting>
  <conditionalFormatting sqref="M1583:M1595 M1600:M1611">
    <cfRule type="expression" dxfId="3749" priority="4184">
      <formula>$AA1583="Rolled Over"</formula>
    </cfRule>
    <cfRule type="expression" dxfId="3748" priority="4185">
      <formula>$AA1583="Shipped"</formula>
    </cfRule>
    <cfRule type="expression" dxfId="3747" priority="4186">
      <formula>$AA1583="Canceled"</formula>
    </cfRule>
  </conditionalFormatting>
  <conditionalFormatting sqref="M1583:M1595 M1600:M1611">
    <cfRule type="expression" dxfId="3746" priority="4183">
      <formula>$AJ1583="PRELOADING"</formula>
    </cfRule>
  </conditionalFormatting>
  <conditionalFormatting sqref="M1612">
    <cfRule type="expression" dxfId="3745" priority="4176">
      <formula>$AA1612="Rolled Over"</formula>
    </cfRule>
    <cfRule type="expression" dxfId="3744" priority="4177">
      <formula>$AA1612="Shipped"</formula>
    </cfRule>
    <cfRule type="expression" dxfId="3743" priority="4178">
      <formula>$AA1612="Canceled"</formula>
    </cfRule>
  </conditionalFormatting>
  <conditionalFormatting sqref="M1612">
    <cfRule type="expression" dxfId="3742" priority="4175">
      <formula>$AJ1612="PRELOADING"</formula>
    </cfRule>
  </conditionalFormatting>
  <conditionalFormatting sqref="U1583:U1595 U1611">
    <cfRule type="expression" dxfId="3741" priority="4172">
      <formula>$AA1583="Rolled Over"</formula>
    </cfRule>
    <cfRule type="expression" dxfId="3740" priority="4173">
      <formula>$AA1583="Shipped"</formula>
    </cfRule>
    <cfRule type="expression" dxfId="3739" priority="4174">
      <formula>$AA1583="Canceled"</formula>
    </cfRule>
  </conditionalFormatting>
  <conditionalFormatting sqref="U1583:U1595 U1611">
    <cfRule type="expression" dxfId="3738" priority="4171">
      <formula>$AJ1583="PRELOADING"</formula>
    </cfRule>
  </conditionalFormatting>
  <conditionalFormatting sqref="U1612">
    <cfRule type="expression" dxfId="3737" priority="4164">
      <formula>$AA1612="Rolled Over"</formula>
    </cfRule>
    <cfRule type="expression" dxfId="3736" priority="4165">
      <formula>$AA1612="Shipped"</formula>
    </cfRule>
    <cfRule type="expression" dxfId="3735" priority="4166">
      <formula>$AA1612="Canceled"</formula>
    </cfRule>
  </conditionalFormatting>
  <conditionalFormatting sqref="U1612">
    <cfRule type="expression" dxfId="3734" priority="4163">
      <formula>$AJ1612="PRELOADING"</formula>
    </cfRule>
  </conditionalFormatting>
  <conditionalFormatting sqref="G1583:G1610">
    <cfRule type="duplicateValues" dxfId="3733" priority="23033"/>
  </conditionalFormatting>
  <conditionalFormatting sqref="S1583:S1610">
    <cfRule type="duplicateValues" dxfId="3732" priority="23043"/>
  </conditionalFormatting>
  <conditionalFormatting sqref="P1596 P1598:P1599">
    <cfRule type="duplicateValues" dxfId="3731" priority="23049"/>
  </conditionalFormatting>
  <conditionalFormatting sqref="P1583:P1599">
    <cfRule type="duplicateValues" dxfId="3730" priority="23053"/>
  </conditionalFormatting>
  <conditionalFormatting sqref="L1583:L1595">
    <cfRule type="expression" dxfId="3729" priority="4160">
      <formula>$AA1583="Rolled Over"</formula>
    </cfRule>
    <cfRule type="expression" dxfId="3728" priority="4161">
      <formula>$AA1583="Shipped"</formula>
    </cfRule>
    <cfRule type="expression" dxfId="3727" priority="4162">
      <formula>$AA1583="Canceled"</formula>
    </cfRule>
  </conditionalFormatting>
  <conditionalFormatting sqref="L1583:L1595">
    <cfRule type="expression" dxfId="3726" priority="4159">
      <formula>$AJ1583="PRELOADING"</formula>
    </cfRule>
  </conditionalFormatting>
  <conditionalFormatting sqref="L1596:L1597">
    <cfRule type="expression" dxfId="3725" priority="4156">
      <formula>$AA1596="Rolled Over"</formula>
    </cfRule>
    <cfRule type="expression" dxfId="3724" priority="4157">
      <formula>$AA1596="Shipped"</formula>
    </cfRule>
    <cfRule type="expression" dxfId="3723" priority="4158">
      <formula>$AA1596="Canceled"</formula>
    </cfRule>
  </conditionalFormatting>
  <conditionalFormatting sqref="L1596:L1597">
    <cfRule type="expression" dxfId="3722" priority="4155">
      <formula>$AJ1596="PRELOADING"</formula>
    </cfRule>
  </conditionalFormatting>
  <conditionalFormatting sqref="L1600:L1611">
    <cfRule type="expression" dxfId="3721" priority="4152">
      <formula>$AA1600="Rolled Over"</formula>
    </cfRule>
    <cfRule type="expression" dxfId="3720" priority="4153">
      <formula>$AA1600="Shipped"</formula>
    </cfRule>
    <cfRule type="expression" dxfId="3719" priority="4154">
      <formula>$AA1600="Canceled"</formula>
    </cfRule>
  </conditionalFormatting>
  <conditionalFormatting sqref="L1600:L1611">
    <cfRule type="expression" dxfId="3718" priority="4151">
      <formula>$AJ1600="PRELOADING"</formula>
    </cfRule>
  </conditionalFormatting>
  <conditionalFormatting sqref="L1598:L1599">
    <cfRule type="expression" dxfId="3717" priority="4148">
      <formula>$AA1598="Rolled Over"</formula>
    </cfRule>
    <cfRule type="expression" dxfId="3716" priority="4149">
      <formula>$AA1598="Shipped"</formula>
    </cfRule>
    <cfRule type="expression" dxfId="3715" priority="4150">
      <formula>$AA1598="Canceled"</formula>
    </cfRule>
  </conditionalFormatting>
  <conditionalFormatting sqref="L1598:L1599">
    <cfRule type="expression" dxfId="3714" priority="4147">
      <formula>$AJ1598="PRELOADING"</formula>
    </cfRule>
  </conditionalFormatting>
  <conditionalFormatting sqref="L1612">
    <cfRule type="expression" dxfId="3713" priority="4144">
      <formula>$AA1612="Rolled Over"</formula>
    </cfRule>
    <cfRule type="expression" dxfId="3712" priority="4145">
      <formula>$AA1612="Shipped"</formula>
    </cfRule>
    <cfRule type="expression" dxfId="3711" priority="4146">
      <formula>$AA1612="Canceled"</formula>
    </cfRule>
  </conditionalFormatting>
  <conditionalFormatting sqref="L1612">
    <cfRule type="expression" dxfId="3710" priority="4143">
      <formula>$AJ1612="PRELOADING"</formula>
    </cfRule>
  </conditionalFormatting>
  <conditionalFormatting sqref="Z1583:Z1588">
    <cfRule type="expression" dxfId="3709" priority="4140">
      <formula>$AB1583="Rolled Over"</formula>
    </cfRule>
    <cfRule type="expression" dxfId="3708" priority="4141">
      <formula>$AB1583="Shipped"</formula>
    </cfRule>
    <cfRule type="expression" dxfId="3707" priority="4142">
      <formula>$AB1583="Canceled"</formula>
    </cfRule>
  </conditionalFormatting>
  <conditionalFormatting sqref="Z1598:Z1611">
    <cfRule type="expression" dxfId="3706" priority="4137">
      <formula>$AB1598="Rolled Over"</formula>
    </cfRule>
    <cfRule type="expression" dxfId="3705" priority="4138">
      <formula>$AB1598="Shipped"</formula>
    </cfRule>
    <cfRule type="expression" dxfId="3704" priority="4139">
      <formula>$AB1598="Canceled"</formula>
    </cfRule>
  </conditionalFormatting>
  <conditionalFormatting sqref="A1613 A1619:A1630 A1632">
    <cfRule type="expression" dxfId="3703" priority="4134">
      <formula>$AA1613="Rolled Over"</formula>
    </cfRule>
    <cfRule type="expression" dxfId="3702" priority="4135">
      <formula>$AA1613="Shipped"</formula>
    </cfRule>
    <cfRule type="expression" dxfId="3701" priority="4136">
      <formula>$AA1613="Canceled"</formula>
    </cfRule>
  </conditionalFormatting>
  <conditionalFormatting sqref="A1613 A1619:A1630 A1632">
    <cfRule type="expression" dxfId="3700" priority="4133">
      <formula>$AJ1613="PRELOADING"</formula>
    </cfRule>
  </conditionalFormatting>
  <conditionalFormatting sqref="A1614">
    <cfRule type="expression" dxfId="3699" priority="4130">
      <formula>$AA1614="Rolled Over"</formula>
    </cfRule>
    <cfRule type="expression" dxfId="3698" priority="4131">
      <formula>$AA1614="Shipped"</formula>
    </cfRule>
    <cfRule type="expression" dxfId="3697" priority="4132">
      <formula>$AA1614="Canceled"</formula>
    </cfRule>
  </conditionalFormatting>
  <conditionalFormatting sqref="A1614">
    <cfRule type="expression" dxfId="3696" priority="4129">
      <formula>$AJ1614="PRELOADING"</formula>
    </cfRule>
  </conditionalFormatting>
  <conditionalFormatting sqref="A1615:A1618">
    <cfRule type="expression" dxfId="3695" priority="4126">
      <formula>$AA1615="Rolled Over"</formula>
    </cfRule>
    <cfRule type="expression" dxfId="3694" priority="4127">
      <formula>$AA1615="Shipped"</formula>
    </cfRule>
    <cfRule type="expression" dxfId="3693" priority="4128">
      <formula>$AA1615="Canceled"</formula>
    </cfRule>
  </conditionalFormatting>
  <conditionalFormatting sqref="A1615:A1618">
    <cfRule type="expression" dxfId="3692" priority="4125">
      <formula>$AJ1615="PRELOADING"</formula>
    </cfRule>
  </conditionalFormatting>
  <conditionalFormatting sqref="A1631">
    <cfRule type="expression" dxfId="3691" priority="4122">
      <formula>$AA1631="Rolled Over"</formula>
    </cfRule>
    <cfRule type="expression" dxfId="3690" priority="4123">
      <formula>$AA1631="Shipped"</formula>
    </cfRule>
    <cfRule type="expression" dxfId="3689" priority="4124">
      <formula>$AA1631="Canceled"</formula>
    </cfRule>
  </conditionalFormatting>
  <conditionalFormatting sqref="A1631">
    <cfRule type="expression" dxfId="3688" priority="4121">
      <formula>$AJ1631="PRELOADING"</formula>
    </cfRule>
  </conditionalFormatting>
  <conditionalFormatting sqref="G1613:G1632">
    <cfRule type="expression" dxfId="3687" priority="4117">
      <formula>$AA1613="Rolled Over"</formula>
    </cfRule>
    <cfRule type="expression" dxfId="3686" priority="4118">
      <formula>$AA1613="Shipped"</formula>
    </cfRule>
    <cfRule type="expression" dxfId="3685" priority="4119">
      <formula>$AA1613="Canceled"</formula>
    </cfRule>
  </conditionalFormatting>
  <conditionalFormatting sqref="G1613:G1632">
    <cfRule type="expression" dxfId="3684" priority="4116">
      <formula>$AJ1613="PRELOADING"</formula>
    </cfRule>
  </conditionalFormatting>
  <conditionalFormatting sqref="G1613:G1632">
    <cfRule type="duplicateValues" dxfId="3683" priority="4120"/>
  </conditionalFormatting>
  <conditionalFormatting sqref="S1613:S1632">
    <cfRule type="expression" dxfId="3682" priority="4112">
      <formula>$AA1613="Rolled Over"</formula>
    </cfRule>
    <cfRule type="expression" dxfId="3681" priority="4113">
      <formula>$AA1613="Shipped"</formula>
    </cfRule>
    <cfRule type="expression" dxfId="3680" priority="4114">
      <formula>$AA1613="Canceled"</formula>
    </cfRule>
  </conditionalFormatting>
  <conditionalFormatting sqref="S1613:S1632">
    <cfRule type="expression" dxfId="3679" priority="4111">
      <formula>$AJ1613="PRELOADING"</formula>
    </cfRule>
  </conditionalFormatting>
  <conditionalFormatting sqref="S1613:S1632">
    <cfRule type="duplicateValues" dxfId="3678" priority="4115"/>
  </conditionalFormatting>
  <conditionalFormatting sqref="P1613:P1625 P1628:P1630 P1632">
    <cfRule type="expression" dxfId="3677" priority="4104">
      <formula>$AA1613="Rolled Over"</formula>
    </cfRule>
    <cfRule type="expression" dxfId="3676" priority="4105">
      <formula>$AA1613="Shipped"</formula>
    </cfRule>
    <cfRule type="expression" dxfId="3675" priority="4106">
      <formula>$AA1613="Canceled"</formula>
    </cfRule>
  </conditionalFormatting>
  <conditionalFormatting sqref="P1613:P1625 P1628:P1630 P1632">
    <cfRule type="expression" dxfId="3674" priority="4103">
      <formula>$AJ1613="PRELOADING"</formula>
    </cfRule>
  </conditionalFormatting>
  <conditionalFormatting sqref="P1613:P1625">
    <cfRule type="duplicateValues" dxfId="3673" priority="4102"/>
  </conditionalFormatting>
  <conditionalFormatting sqref="P1613:P1625">
    <cfRule type="duplicateValues" dxfId="3672" priority="4107"/>
  </conditionalFormatting>
  <conditionalFormatting sqref="P1626">
    <cfRule type="expression" dxfId="3671" priority="4099">
      <formula>$AA1626="Rolled Over"</formula>
    </cfRule>
    <cfRule type="expression" dxfId="3670" priority="4100">
      <formula>$AA1626="Shipped"</formula>
    </cfRule>
    <cfRule type="expression" dxfId="3669" priority="4101">
      <formula>$AA1626="Canceled"</formula>
    </cfRule>
  </conditionalFormatting>
  <conditionalFormatting sqref="P1626">
    <cfRule type="expression" dxfId="3668" priority="4098">
      <formula>$AJ1626="PRELOADING"</formula>
    </cfRule>
  </conditionalFormatting>
  <conditionalFormatting sqref="P1627">
    <cfRule type="expression" dxfId="3667" priority="4094">
      <formula>$AA1627="Rolled Over"</formula>
    </cfRule>
    <cfRule type="expression" dxfId="3666" priority="4095">
      <formula>$AA1627="Shipped"</formula>
    </cfRule>
    <cfRule type="expression" dxfId="3665" priority="4096">
      <formula>$AA1627="Canceled"</formula>
    </cfRule>
  </conditionalFormatting>
  <conditionalFormatting sqref="P1627">
    <cfRule type="expression" dxfId="3664" priority="4093">
      <formula>$AJ1627="PRELOADING"</formula>
    </cfRule>
  </conditionalFormatting>
  <conditionalFormatting sqref="P1627">
    <cfRule type="duplicateValues" dxfId="3663" priority="4092"/>
  </conditionalFormatting>
  <conditionalFormatting sqref="P1627">
    <cfRule type="duplicateValues" dxfId="3662" priority="4097"/>
  </conditionalFormatting>
  <conditionalFormatting sqref="P1613:P1629">
    <cfRule type="duplicateValues" dxfId="3661" priority="4091"/>
  </conditionalFormatting>
  <conditionalFormatting sqref="P1631">
    <cfRule type="expression" dxfId="3660" priority="4087">
      <formula>$AA1631="Rolled Over"</formula>
    </cfRule>
    <cfRule type="expression" dxfId="3659" priority="4088">
      <formula>$AA1631="Shipped"</formula>
    </cfRule>
    <cfRule type="expression" dxfId="3658" priority="4089">
      <formula>$AA1631="Canceled"</formula>
    </cfRule>
  </conditionalFormatting>
  <conditionalFormatting sqref="P1631">
    <cfRule type="expression" dxfId="3657" priority="4086">
      <formula>$AJ1631="PRELOADING"</formula>
    </cfRule>
  </conditionalFormatting>
  <conditionalFormatting sqref="P1631">
    <cfRule type="duplicateValues" dxfId="3656" priority="4090"/>
  </conditionalFormatting>
  <conditionalFormatting sqref="P1626 P1628:P1629">
    <cfRule type="duplicateValues" dxfId="3655" priority="4108"/>
  </conditionalFormatting>
  <conditionalFormatting sqref="P1630">
    <cfRule type="duplicateValues" dxfId="3654" priority="4109"/>
  </conditionalFormatting>
  <conditionalFormatting sqref="P1632">
    <cfRule type="duplicateValues" dxfId="3653" priority="4110"/>
  </conditionalFormatting>
  <conditionalFormatting sqref="N1613:N1625 N1628:N1630 N1632">
    <cfRule type="expression" dxfId="3652" priority="4083">
      <formula>$AA1613="Rolled Over"</formula>
    </cfRule>
    <cfRule type="expression" dxfId="3651" priority="4084">
      <formula>$AA1613="Shipped"</formula>
    </cfRule>
    <cfRule type="expression" dxfId="3650" priority="4085">
      <formula>$AA1613="Canceled"</formula>
    </cfRule>
  </conditionalFormatting>
  <conditionalFormatting sqref="N1613:N1625 N1628:N1630 N1632">
    <cfRule type="expression" dxfId="3649" priority="4082">
      <formula>$AJ1613="PRELOADING"</formula>
    </cfRule>
  </conditionalFormatting>
  <conditionalFormatting sqref="N1626:N1627">
    <cfRule type="expression" dxfId="3648" priority="4079">
      <formula>$AA1626="Rolled Over"</formula>
    </cfRule>
    <cfRule type="expression" dxfId="3647" priority="4080">
      <formula>$AA1626="Shipped"</formula>
    </cfRule>
    <cfRule type="expression" dxfId="3646" priority="4081">
      <formula>$AA1626="Canceled"</formula>
    </cfRule>
  </conditionalFormatting>
  <conditionalFormatting sqref="N1626:N1627">
    <cfRule type="expression" dxfId="3645" priority="4078">
      <formula>$AJ1626="PRELOADING"</formula>
    </cfRule>
  </conditionalFormatting>
  <conditionalFormatting sqref="N1631">
    <cfRule type="expression" dxfId="3644" priority="4075">
      <formula>$AA1631="Rolled Over"</formula>
    </cfRule>
    <cfRule type="expression" dxfId="3643" priority="4076">
      <formula>$AA1631="Shipped"</formula>
    </cfRule>
    <cfRule type="expression" dxfId="3642" priority="4077">
      <formula>$AA1631="Canceled"</formula>
    </cfRule>
  </conditionalFormatting>
  <conditionalFormatting sqref="N1631">
    <cfRule type="expression" dxfId="3641" priority="4074">
      <formula>$AJ1631="PRELOADING"</formula>
    </cfRule>
  </conditionalFormatting>
  <conditionalFormatting sqref="R1613:R1615 R1619:R1625 R1628:R1630 R1632">
    <cfRule type="expression" dxfId="3640" priority="4071">
      <formula>$AA1613="Rolled Over"</formula>
    </cfRule>
    <cfRule type="expression" dxfId="3639" priority="4072">
      <formula>$AA1613="Shipped"</formula>
    </cfRule>
    <cfRule type="expression" dxfId="3638" priority="4073">
      <formula>$AA1613="Canceled"</formula>
    </cfRule>
  </conditionalFormatting>
  <conditionalFormatting sqref="R1613:R1615 R1619:R1625 R1628:R1630 R1632">
    <cfRule type="expression" dxfId="3637" priority="4070">
      <formula>$AJ1613="PRELOADING"</formula>
    </cfRule>
  </conditionalFormatting>
  <conditionalFormatting sqref="R1626:R1627">
    <cfRule type="expression" dxfId="3636" priority="4067">
      <formula>$AA1626="Rolled Over"</formula>
    </cfRule>
    <cfRule type="expression" dxfId="3635" priority="4068">
      <formula>$AA1626="Shipped"</formula>
    </cfRule>
    <cfRule type="expression" dxfId="3634" priority="4069">
      <formula>$AA1626="Canceled"</formula>
    </cfRule>
  </conditionalFormatting>
  <conditionalFormatting sqref="R1626:R1627">
    <cfRule type="expression" dxfId="3633" priority="4066">
      <formula>$AJ1626="PRELOADING"</formula>
    </cfRule>
  </conditionalFormatting>
  <conditionalFormatting sqref="R1616">
    <cfRule type="expression" dxfId="3632" priority="4063">
      <formula>$AA1616="Rolled Over"</formula>
    </cfRule>
    <cfRule type="expression" dxfId="3631" priority="4064">
      <formula>$AA1616="Shipped"</formula>
    </cfRule>
    <cfRule type="expression" dxfId="3630" priority="4065">
      <formula>$AA1616="Canceled"</formula>
    </cfRule>
  </conditionalFormatting>
  <conditionalFormatting sqref="R1616">
    <cfRule type="expression" dxfId="3629" priority="4062">
      <formula>$AJ1616="PRELOADING"</formula>
    </cfRule>
  </conditionalFormatting>
  <conditionalFormatting sqref="R1617:R1618">
    <cfRule type="expression" dxfId="3628" priority="4059">
      <formula>$AA1617="Rolled Over"</formula>
    </cfRule>
    <cfRule type="expression" dxfId="3627" priority="4060">
      <formula>$AA1617="Shipped"</formula>
    </cfRule>
    <cfRule type="expression" dxfId="3626" priority="4061">
      <formula>$AA1617="Canceled"</formula>
    </cfRule>
  </conditionalFormatting>
  <conditionalFormatting sqref="R1617:R1618">
    <cfRule type="expression" dxfId="3625" priority="4058">
      <formula>$AJ1617="PRELOADING"</formula>
    </cfRule>
  </conditionalFormatting>
  <conditionalFormatting sqref="R1631">
    <cfRule type="expression" dxfId="3624" priority="4055">
      <formula>$AA1631="Rolled Over"</formula>
    </cfRule>
    <cfRule type="expression" dxfId="3623" priority="4056">
      <formula>$AA1631="Shipped"</formula>
    </cfRule>
    <cfRule type="expression" dxfId="3622" priority="4057">
      <formula>$AA1631="Canceled"</formula>
    </cfRule>
  </conditionalFormatting>
  <conditionalFormatting sqref="R1631">
    <cfRule type="expression" dxfId="3621" priority="4054">
      <formula>$AJ1631="PRELOADING"</formula>
    </cfRule>
  </conditionalFormatting>
  <conditionalFormatting sqref="K1613:K1624 K1627:K1630 K1632">
    <cfRule type="expression" dxfId="3620" priority="4051">
      <formula>$AA1613="Rolled Over"</formula>
    </cfRule>
    <cfRule type="expression" dxfId="3619" priority="4052">
      <formula>$AA1613="Shipped"</formula>
    </cfRule>
    <cfRule type="expression" dxfId="3618" priority="4053">
      <formula>$AA1613="Canceled"</formula>
    </cfRule>
  </conditionalFormatting>
  <conditionalFormatting sqref="K1613:K1624 K1628:K1630 K1632">
    <cfRule type="expression" dxfId="3617" priority="4050">
      <formula>$AJ1613="PRELOADING"</formula>
    </cfRule>
  </conditionalFormatting>
  <conditionalFormatting sqref="K1627">
    <cfRule type="expression" dxfId="3616" priority="4049">
      <formula>$AJ1627="PRELOADING"</formula>
    </cfRule>
  </conditionalFormatting>
  <conditionalFormatting sqref="K1625:K1626">
    <cfRule type="expression" dxfId="3615" priority="4046">
      <formula>$AA1625="Rolled Over"</formula>
    </cfRule>
    <cfRule type="expression" dxfId="3614" priority="4047">
      <formula>$AA1625="Shipped"</formula>
    </cfRule>
    <cfRule type="expression" dxfId="3613" priority="4048">
      <formula>$AA1625="Canceled"</formula>
    </cfRule>
  </conditionalFormatting>
  <conditionalFormatting sqref="K1625:K1626">
    <cfRule type="expression" dxfId="3612" priority="4045">
      <formula>$AJ1625="PRELOADING"</formula>
    </cfRule>
  </conditionalFormatting>
  <conditionalFormatting sqref="K1631">
    <cfRule type="expression" dxfId="3611" priority="4042">
      <formula>$AA1631="Rolled Over"</formula>
    </cfRule>
    <cfRule type="expression" dxfId="3610" priority="4043">
      <formula>$AA1631="Shipped"</formula>
    </cfRule>
    <cfRule type="expression" dxfId="3609" priority="4044">
      <formula>$AA1631="Canceled"</formula>
    </cfRule>
  </conditionalFormatting>
  <conditionalFormatting sqref="K1631">
    <cfRule type="expression" dxfId="3608" priority="4041">
      <formula>$AJ1631="PRELOADING"</formula>
    </cfRule>
  </conditionalFormatting>
  <conditionalFormatting sqref="I1613:I1625 I1627:I1630 I1632">
    <cfRule type="expression" dxfId="3607" priority="4038">
      <formula>$AA1613="Rolled Over"</formula>
    </cfRule>
    <cfRule type="expression" dxfId="3606" priority="4039">
      <formula>$AA1613="Shipped"</formula>
    </cfRule>
    <cfRule type="expression" dxfId="3605" priority="4040">
      <formula>$AA1613="Canceled"</formula>
    </cfRule>
  </conditionalFormatting>
  <conditionalFormatting sqref="I1613:I1625 I1628:I1630 I1632">
    <cfRule type="expression" dxfId="3604" priority="4037">
      <formula>$AJ1613="PRELOADING"</formula>
    </cfRule>
  </conditionalFormatting>
  <conditionalFormatting sqref="I1626">
    <cfRule type="expression" dxfId="3603" priority="4034">
      <formula>$AA1626="Rolled Over"</formula>
    </cfRule>
    <cfRule type="expression" dxfId="3602" priority="4035">
      <formula>$AA1626="Shipped"</formula>
    </cfRule>
    <cfRule type="expression" dxfId="3601" priority="4036">
      <formula>$AA1626="Canceled"</formula>
    </cfRule>
  </conditionalFormatting>
  <conditionalFormatting sqref="I1626:I1627">
    <cfRule type="expression" dxfId="3600" priority="4033">
      <formula>$AJ1626="PRELOADING"</formula>
    </cfRule>
  </conditionalFormatting>
  <conditionalFormatting sqref="I1631">
    <cfRule type="expression" dxfId="3599" priority="4030">
      <formula>$AA1631="Rolled Over"</formula>
    </cfRule>
    <cfRule type="expression" dxfId="3598" priority="4031">
      <formula>$AA1631="Shipped"</formula>
    </cfRule>
    <cfRule type="expression" dxfId="3597" priority="4032">
      <formula>$AA1631="Canceled"</formula>
    </cfRule>
  </conditionalFormatting>
  <conditionalFormatting sqref="I1631">
    <cfRule type="expression" dxfId="3596" priority="4029">
      <formula>$AJ1631="PRELOADING"</formula>
    </cfRule>
  </conditionalFormatting>
  <conditionalFormatting sqref="J1613:J1632">
    <cfRule type="expression" dxfId="3595" priority="4026">
      <formula>$AA1613="Rolled Over"</formula>
    </cfRule>
    <cfRule type="expression" dxfId="3594" priority="4027">
      <formula>$AA1613="Shipped"</formula>
    </cfRule>
    <cfRule type="expression" dxfId="3593" priority="4028">
      <formula>$AA1613="Canceled"</formula>
    </cfRule>
  </conditionalFormatting>
  <conditionalFormatting sqref="J1613:J1632">
    <cfRule type="expression" dxfId="3592" priority="4025">
      <formula>$AJ1613="PRELOADING"</formula>
    </cfRule>
  </conditionalFormatting>
  <conditionalFormatting sqref="M1613:M1625 M1627:M1630 M1632">
    <cfRule type="expression" dxfId="3591" priority="4014">
      <formula>$AA1613="Rolled Over"</formula>
    </cfRule>
    <cfRule type="expression" dxfId="3590" priority="4015">
      <formula>$AA1613="Shipped"</formula>
    </cfRule>
    <cfRule type="expression" dxfId="3589" priority="4016">
      <formula>$AA1613="Canceled"</formula>
    </cfRule>
  </conditionalFormatting>
  <conditionalFormatting sqref="M1613:M1625 M1628:M1630 M1632">
    <cfRule type="expression" dxfId="3588" priority="4013">
      <formula>$AJ1613="PRELOADING"</formula>
    </cfRule>
  </conditionalFormatting>
  <conditionalFormatting sqref="M1626">
    <cfRule type="expression" dxfId="3587" priority="4010">
      <formula>$AA1626="Rolled Over"</formula>
    </cfRule>
    <cfRule type="expression" dxfId="3586" priority="4011">
      <formula>$AA1626="Shipped"</formula>
    </cfRule>
    <cfRule type="expression" dxfId="3585" priority="4012">
      <formula>$AA1626="Canceled"</formula>
    </cfRule>
  </conditionalFormatting>
  <conditionalFormatting sqref="M1626:M1627">
    <cfRule type="expression" dxfId="3584" priority="4009">
      <formula>$AJ1626="PRELOADING"</formula>
    </cfRule>
  </conditionalFormatting>
  <conditionalFormatting sqref="M1631">
    <cfRule type="expression" dxfId="3583" priority="4006">
      <formula>$AA1631="Rolled Over"</formula>
    </cfRule>
    <cfRule type="expression" dxfId="3582" priority="4007">
      <formula>$AA1631="Shipped"</formula>
    </cfRule>
    <cfRule type="expression" dxfId="3581" priority="4008">
      <formula>$AA1631="Canceled"</formula>
    </cfRule>
  </conditionalFormatting>
  <conditionalFormatting sqref="M1631">
    <cfRule type="expression" dxfId="3580" priority="4005">
      <formula>$AJ1631="PRELOADING"</formula>
    </cfRule>
  </conditionalFormatting>
  <conditionalFormatting sqref="L1613:L1625 L1627:L1630 L1632">
    <cfRule type="expression" dxfId="3579" priority="4002">
      <formula>$AA1613="Rolled Over"</formula>
    </cfRule>
    <cfRule type="expression" dxfId="3578" priority="4003">
      <formula>$AA1613="Shipped"</formula>
    </cfRule>
    <cfRule type="expression" dxfId="3577" priority="4004">
      <formula>$AA1613="Canceled"</formula>
    </cfRule>
  </conditionalFormatting>
  <conditionalFormatting sqref="L1613:L1625 L1628:L1630 L1632">
    <cfRule type="expression" dxfId="3576" priority="4001">
      <formula>$AJ1613="PRELOADING"</formula>
    </cfRule>
  </conditionalFormatting>
  <conditionalFormatting sqref="L1626">
    <cfRule type="expression" dxfId="3575" priority="3998">
      <formula>$AA1626="Rolled Over"</formula>
    </cfRule>
    <cfRule type="expression" dxfId="3574" priority="3999">
      <formula>$AA1626="Shipped"</formula>
    </cfRule>
    <cfRule type="expression" dxfId="3573" priority="4000">
      <formula>$AA1626="Canceled"</formula>
    </cfRule>
  </conditionalFormatting>
  <conditionalFormatting sqref="L1626:L1627">
    <cfRule type="expression" dxfId="3572" priority="3997">
      <formula>$AJ1626="PRELOADING"</formula>
    </cfRule>
  </conditionalFormatting>
  <conditionalFormatting sqref="L1631">
    <cfRule type="expression" dxfId="3571" priority="3994">
      <formula>$AA1631="Rolled Over"</formula>
    </cfRule>
    <cfRule type="expression" dxfId="3570" priority="3995">
      <formula>$AA1631="Shipped"</formula>
    </cfRule>
    <cfRule type="expression" dxfId="3569" priority="3996">
      <formula>$AA1631="Canceled"</formula>
    </cfRule>
  </conditionalFormatting>
  <conditionalFormatting sqref="L1631">
    <cfRule type="expression" dxfId="3568" priority="3993">
      <formula>$AJ1631="PRELOADING"</formula>
    </cfRule>
  </conditionalFormatting>
  <conditionalFormatting sqref="U1613:U1630 U1632">
    <cfRule type="expression" dxfId="3567" priority="3990">
      <formula>$AA1613="Rolled Over"</formula>
    </cfRule>
    <cfRule type="expression" dxfId="3566" priority="3991">
      <formula>$AA1613="Shipped"</formula>
    </cfRule>
    <cfRule type="expression" dxfId="3565" priority="3992">
      <formula>$AA1613="Canceled"</formula>
    </cfRule>
  </conditionalFormatting>
  <conditionalFormatting sqref="U1613:U1630 U1632">
    <cfRule type="expression" dxfId="3564" priority="3989">
      <formula>$AJ1613="PRELOADING"</formula>
    </cfRule>
  </conditionalFormatting>
  <conditionalFormatting sqref="U1631">
    <cfRule type="expression" dxfId="3563" priority="3986">
      <formula>$AA1631="Rolled Over"</formula>
    </cfRule>
    <cfRule type="expression" dxfId="3562" priority="3987">
      <formula>$AA1631="Shipped"</formula>
    </cfRule>
    <cfRule type="expression" dxfId="3561" priority="3988">
      <formula>$AA1631="Canceled"</formula>
    </cfRule>
  </conditionalFormatting>
  <conditionalFormatting sqref="U1631">
    <cfRule type="expression" dxfId="3560" priority="3985">
      <formula>$AJ1631="PRELOADING"</formula>
    </cfRule>
  </conditionalFormatting>
  <conditionalFormatting sqref="Z1613:Z1621">
    <cfRule type="expression" dxfId="3559" priority="3982">
      <formula>$AB1613="Rolled Over"</formula>
    </cfRule>
    <cfRule type="expression" dxfId="3558" priority="3983">
      <formula>$AB1613="Shipped"</formula>
    </cfRule>
    <cfRule type="expression" dxfId="3557" priority="3984">
      <formula>$AB1613="Canceled"</formula>
    </cfRule>
  </conditionalFormatting>
  <conditionalFormatting sqref="A1633 A1639:A1650 A1652">
    <cfRule type="expression" dxfId="3556" priority="3979">
      <formula>$AA1633="Rolled Over"</formula>
    </cfRule>
    <cfRule type="expression" dxfId="3555" priority="3980">
      <formula>$AA1633="Shipped"</formula>
    </cfRule>
    <cfRule type="expression" dxfId="3554" priority="3981">
      <formula>$AA1633="Canceled"</formula>
    </cfRule>
  </conditionalFormatting>
  <conditionalFormatting sqref="A1633 A1639:A1650 A1652">
    <cfRule type="expression" dxfId="3553" priority="3978">
      <formula>$AJ1633="PRELOADING"</formula>
    </cfRule>
  </conditionalFormatting>
  <conditionalFormatting sqref="A1634">
    <cfRule type="expression" dxfId="3552" priority="3975">
      <formula>$AA1634="Rolled Over"</formula>
    </cfRule>
    <cfRule type="expression" dxfId="3551" priority="3976">
      <formula>$AA1634="Shipped"</formula>
    </cfRule>
    <cfRule type="expression" dxfId="3550" priority="3977">
      <formula>$AA1634="Canceled"</formula>
    </cfRule>
  </conditionalFormatting>
  <conditionalFormatting sqref="A1634">
    <cfRule type="expression" dxfId="3549" priority="3974">
      <formula>$AJ1634="PRELOADING"</formula>
    </cfRule>
  </conditionalFormatting>
  <conditionalFormatting sqref="A1635:A1638">
    <cfRule type="expression" dxfId="3548" priority="3971">
      <formula>$AA1635="Rolled Over"</formula>
    </cfRule>
    <cfRule type="expression" dxfId="3547" priority="3972">
      <formula>$AA1635="Shipped"</formula>
    </cfRule>
    <cfRule type="expression" dxfId="3546" priority="3973">
      <formula>$AA1635="Canceled"</formula>
    </cfRule>
  </conditionalFormatting>
  <conditionalFormatting sqref="A1635:A1638">
    <cfRule type="expression" dxfId="3545" priority="3970">
      <formula>$AJ1635="PRELOADING"</formula>
    </cfRule>
  </conditionalFormatting>
  <conditionalFormatting sqref="A1651">
    <cfRule type="expression" dxfId="3544" priority="3967">
      <formula>$AA1651="Rolled Over"</formula>
    </cfRule>
    <cfRule type="expression" dxfId="3543" priority="3968">
      <formula>$AA1651="Shipped"</formula>
    </cfRule>
    <cfRule type="expression" dxfId="3542" priority="3969">
      <formula>$AA1651="Canceled"</formula>
    </cfRule>
  </conditionalFormatting>
  <conditionalFormatting sqref="A1651">
    <cfRule type="expression" dxfId="3541" priority="3966">
      <formula>$AJ1651="PRELOADING"</formula>
    </cfRule>
  </conditionalFormatting>
  <conditionalFormatting sqref="A1653">
    <cfRule type="expression" dxfId="3540" priority="3963">
      <formula>$AA1653="Rolled Over"</formula>
    </cfRule>
    <cfRule type="expression" dxfId="3539" priority="3964">
      <formula>$AA1653="Shipped"</formula>
    </cfRule>
    <cfRule type="expression" dxfId="3538" priority="3965">
      <formula>$AA1653="Canceled"</formula>
    </cfRule>
  </conditionalFormatting>
  <conditionalFormatting sqref="A1653">
    <cfRule type="expression" dxfId="3537" priority="3962">
      <formula>$AJ1653="PRELOADING"</formula>
    </cfRule>
  </conditionalFormatting>
  <conditionalFormatting sqref="G1633:G1652">
    <cfRule type="expression" dxfId="3536" priority="3958">
      <formula>$AA1633="Rolled Over"</formula>
    </cfRule>
    <cfRule type="expression" dxfId="3535" priority="3959">
      <formula>$AA1633="Shipped"</formula>
    </cfRule>
    <cfRule type="expression" dxfId="3534" priority="3960">
      <formula>$AA1633="Canceled"</formula>
    </cfRule>
  </conditionalFormatting>
  <conditionalFormatting sqref="G1633:G1652">
    <cfRule type="expression" dxfId="3533" priority="3957">
      <formula>$AJ1633="PRELOADING"</formula>
    </cfRule>
  </conditionalFormatting>
  <conditionalFormatting sqref="G1633:G1652">
    <cfRule type="duplicateValues" dxfId="3532" priority="3961"/>
  </conditionalFormatting>
  <conditionalFormatting sqref="G1653">
    <cfRule type="expression" dxfId="3531" priority="3953">
      <formula>$AA1653="Rolled Over"</formula>
    </cfRule>
    <cfRule type="expression" dxfId="3530" priority="3954">
      <formula>$AA1653="Shipped"</formula>
    </cfRule>
    <cfRule type="expression" dxfId="3529" priority="3955">
      <formula>$AA1653="Canceled"</formula>
    </cfRule>
  </conditionalFormatting>
  <conditionalFormatting sqref="G1653">
    <cfRule type="expression" dxfId="3528" priority="3952">
      <formula>$AJ1653="PRELOADING"</formula>
    </cfRule>
  </conditionalFormatting>
  <conditionalFormatting sqref="G1653">
    <cfRule type="duplicateValues" dxfId="3527" priority="3956"/>
  </conditionalFormatting>
  <conditionalFormatting sqref="P1633:P1645 P1648:P1650 P1652">
    <cfRule type="expression" dxfId="3526" priority="3947">
      <formula>$AA1633="Rolled Over"</formula>
    </cfRule>
    <cfRule type="expression" dxfId="3525" priority="3948">
      <formula>$AA1633="Shipped"</formula>
    </cfRule>
    <cfRule type="expression" dxfId="3524" priority="3949">
      <formula>$AA1633="Canceled"</formula>
    </cfRule>
  </conditionalFormatting>
  <conditionalFormatting sqref="P1633:P1645 P1648:P1650 P1652">
    <cfRule type="expression" dxfId="3523" priority="3946">
      <formula>$AJ1633="PRELOADING"</formula>
    </cfRule>
  </conditionalFormatting>
  <conditionalFormatting sqref="P1633:P1645">
    <cfRule type="duplicateValues" dxfId="3522" priority="3945"/>
  </conditionalFormatting>
  <conditionalFormatting sqref="P1633:P1645">
    <cfRule type="duplicateValues" dxfId="3521" priority="3950"/>
  </conditionalFormatting>
  <conditionalFormatting sqref="P1646">
    <cfRule type="expression" dxfId="3520" priority="3942">
      <formula>$AA1646="Rolled Over"</formula>
    </cfRule>
    <cfRule type="expression" dxfId="3519" priority="3943">
      <formula>$AA1646="Shipped"</formula>
    </cfRule>
    <cfRule type="expression" dxfId="3518" priority="3944">
      <formula>$AA1646="Canceled"</formula>
    </cfRule>
  </conditionalFormatting>
  <conditionalFormatting sqref="P1646">
    <cfRule type="expression" dxfId="3517" priority="3941">
      <formula>$AJ1646="PRELOADING"</formula>
    </cfRule>
  </conditionalFormatting>
  <conditionalFormatting sqref="P1647">
    <cfRule type="expression" dxfId="3516" priority="3938">
      <formula>$AA1647="Rolled Over"</formula>
    </cfRule>
    <cfRule type="expression" dxfId="3515" priority="3939">
      <formula>$AA1647="Shipped"</formula>
    </cfRule>
    <cfRule type="expression" dxfId="3514" priority="3940">
      <formula>$AA1647="Canceled"</formula>
    </cfRule>
  </conditionalFormatting>
  <conditionalFormatting sqref="P1647">
    <cfRule type="expression" dxfId="3513" priority="3937">
      <formula>$AJ1647="PRELOADING"</formula>
    </cfRule>
  </conditionalFormatting>
  <conditionalFormatting sqref="P1647">
    <cfRule type="duplicateValues" dxfId="3512" priority="3936"/>
  </conditionalFormatting>
  <conditionalFormatting sqref="P1633:P1649">
    <cfRule type="duplicateValues" dxfId="3511" priority="3935"/>
  </conditionalFormatting>
  <conditionalFormatting sqref="P1651">
    <cfRule type="expression" dxfId="3510" priority="3931">
      <formula>$AA1651="Rolled Over"</formula>
    </cfRule>
    <cfRule type="expression" dxfId="3509" priority="3932">
      <formula>$AA1651="Shipped"</formula>
    </cfRule>
    <cfRule type="expression" dxfId="3508" priority="3933">
      <formula>$AA1651="Canceled"</formula>
    </cfRule>
  </conditionalFormatting>
  <conditionalFormatting sqref="P1651">
    <cfRule type="expression" dxfId="3507" priority="3930">
      <formula>$AJ1651="PRELOADING"</formula>
    </cfRule>
  </conditionalFormatting>
  <conditionalFormatting sqref="P1651">
    <cfRule type="duplicateValues" dxfId="3506" priority="3934"/>
  </conditionalFormatting>
  <conditionalFormatting sqref="P1646 P1648:P1649">
    <cfRule type="duplicateValues" dxfId="3505" priority="3951"/>
  </conditionalFormatting>
  <conditionalFormatting sqref="P1653">
    <cfRule type="expression" dxfId="3504" priority="3926">
      <formula>$AA1653="Rolled Over"</formula>
    </cfRule>
    <cfRule type="expression" dxfId="3503" priority="3927">
      <formula>$AA1653="Shipped"</formula>
    </cfRule>
    <cfRule type="expression" dxfId="3502" priority="3928">
      <formula>$AA1653="Canceled"</formula>
    </cfRule>
  </conditionalFormatting>
  <conditionalFormatting sqref="P1653">
    <cfRule type="expression" dxfId="3501" priority="3925">
      <formula>$AJ1653="PRELOADING"</formula>
    </cfRule>
  </conditionalFormatting>
  <conditionalFormatting sqref="P1653">
    <cfRule type="duplicateValues" dxfId="3500" priority="3929"/>
  </conditionalFormatting>
  <conditionalFormatting sqref="P1633:P1653">
    <cfRule type="duplicateValues" dxfId="3499" priority="3924"/>
  </conditionalFormatting>
  <conditionalFormatting sqref="S1633:S1652">
    <cfRule type="expression" dxfId="3498" priority="3920">
      <formula>$AA1633="Rolled Over"</formula>
    </cfRule>
    <cfRule type="expression" dxfId="3497" priority="3921">
      <formula>$AA1633="Shipped"</formula>
    </cfRule>
    <cfRule type="expression" dxfId="3496" priority="3922">
      <formula>$AA1633="Canceled"</formula>
    </cfRule>
  </conditionalFormatting>
  <conditionalFormatting sqref="S1633:S1652">
    <cfRule type="expression" dxfId="3495" priority="3919">
      <formula>$AJ1633="PRELOADING"</formula>
    </cfRule>
  </conditionalFormatting>
  <conditionalFormatting sqref="S1633:S1652">
    <cfRule type="duplicateValues" dxfId="3494" priority="3923"/>
  </conditionalFormatting>
  <conditionalFormatting sqref="S1653">
    <cfRule type="expression" dxfId="3493" priority="3915">
      <formula>$AA1653="Rolled Over"</formula>
    </cfRule>
    <cfRule type="expression" dxfId="3492" priority="3916">
      <formula>$AA1653="Shipped"</formula>
    </cfRule>
    <cfRule type="expression" dxfId="3491" priority="3917">
      <formula>$AA1653="Canceled"</formula>
    </cfRule>
  </conditionalFormatting>
  <conditionalFormatting sqref="S1653">
    <cfRule type="expression" dxfId="3490" priority="3914">
      <formula>$AJ1653="PRELOADING"</formula>
    </cfRule>
  </conditionalFormatting>
  <conditionalFormatting sqref="S1653">
    <cfRule type="duplicateValues" dxfId="3489" priority="3918"/>
  </conditionalFormatting>
  <conditionalFormatting sqref="N1633:N1645 N1648:N1650 N1652">
    <cfRule type="expression" dxfId="3488" priority="3911">
      <formula>$AA1633="Rolled Over"</formula>
    </cfRule>
    <cfRule type="expression" dxfId="3487" priority="3912">
      <formula>$AA1633="Shipped"</formula>
    </cfRule>
    <cfRule type="expression" dxfId="3486" priority="3913">
      <formula>$AA1633="Canceled"</formula>
    </cfRule>
  </conditionalFormatting>
  <conditionalFormatting sqref="N1633:N1645 N1648:N1650 N1652">
    <cfRule type="expression" dxfId="3485" priority="3910">
      <formula>$AJ1633="PRELOADING"</formula>
    </cfRule>
  </conditionalFormatting>
  <conditionalFormatting sqref="N1646:N1647">
    <cfRule type="expression" dxfId="3484" priority="3907">
      <formula>$AA1646="Rolled Over"</formula>
    </cfRule>
    <cfRule type="expression" dxfId="3483" priority="3908">
      <formula>$AA1646="Shipped"</formula>
    </cfRule>
    <cfRule type="expression" dxfId="3482" priority="3909">
      <formula>$AA1646="Canceled"</formula>
    </cfRule>
  </conditionalFormatting>
  <conditionalFormatting sqref="N1646:N1647">
    <cfRule type="expression" dxfId="3481" priority="3906">
      <formula>$AJ1646="PRELOADING"</formula>
    </cfRule>
  </conditionalFormatting>
  <conditionalFormatting sqref="N1651">
    <cfRule type="expression" dxfId="3480" priority="3903">
      <formula>$AA1651="Rolled Over"</formula>
    </cfRule>
    <cfRule type="expression" dxfId="3479" priority="3904">
      <formula>$AA1651="Shipped"</formula>
    </cfRule>
    <cfRule type="expression" dxfId="3478" priority="3905">
      <formula>$AA1651="Canceled"</formula>
    </cfRule>
  </conditionalFormatting>
  <conditionalFormatting sqref="N1651">
    <cfRule type="expression" dxfId="3477" priority="3902">
      <formula>$AJ1651="PRELOADING"</formula>
    </cfRule>
  </conditionalFormatting>
  <conditionalFormatting sqref="N1653">
    <cfRule type="expression" dxfId="3476" priority="3899">
      <formula>$AA1653="Rolled Over"</formula>
    </cfRule>
    <cfRule type="expression" dxfId="3475" priority="3900">
      <formula>$AA1653="Shipped"</formula>
    </cfRule>
    <cfRule type="expression" dxfId="3474" priority="3901">
      <formula>$AA1653="Canceled"</formula>
    </cfRule>
  </conditionalFormatting>
  <conditionalFormatting sqref="N1653">
    <cfRule type="expression" dxfId="3473" priority="3898">
      <formula>$AJ1653="PRELOADING"</formula>
    </cfRule>
  </conditionalFormatting>
  <conditionalFormatting sqref="R1633:R1635 R1639:R1645 R1648:R1650 R1652">
    <cfRule type="expression" dxfId="3472" priority="3895">
      <formula>$AA1633="Rolled Over"</formula>
    </cfRule>
    <cfRule type="expression" dxfId="3471" priority="3896">
      <formula>$AA1633="Shipped"</formula>
    </cfRule>
    <cfRule type="expression" dxfId="3470" priority="3897">
      <formula>$AA1633="Canceled"</formula>
    </cfRule>
  </conditionalFormatting>
  <conditionalFormatting sqref="R1633:R1635 R1639:R1645 R1648:R1650 R1652">
    <cfRule type="expression" dxfId="3469" priority="3894">
      <formula>$AJ1633="PRELOADING"</formula>
    </cfRule>
  </conditionalFormatting>
  <conditionalFormatting sqref="R1646:R1647">
    <cfRule type="expression" dxfId="3468" priority="3891">
      <formula>$AA1646="Rolled Over"</formula>
    </cfRule>
    <cfRule type="expression" dxfId="3467" priority="3892">
      <formula>$AA1646="Shipped"</formula>
    </cfRule>
    <cfRule type="expression" dxfId="3466" priority="3893">
      <formula>$AA1646="Canceled"</formula>
    </cfRule>
  </conditionalFormatting>
  <conditionalFormatting sqref="R1646:R1647">
    <cfRule type="expression" dxfId="3465" priority="3890">
      <formula>$AJ1646="PRELOADING"</formula>
    </cfRule>
  </conditionalFormatting>
  <conditionalFormatting sqref="R1636">
    <cfRule type="expression" dxfId="3464" priority="3887">
      <formula>$AA1636="Rolled Over"</formula>
    </cfRule>
    <cfRule type="expression" dxfId="3463" priority="3888">
      <formula>$AA1636="Shipped"</formula>
    </cfRule>
    <cfRule type="expression" dxfId="3462" priority="3889">
      <formula>$AA1636="Canceled"</formula>
    </cfRule>
  </conditionalFormatting>
  <conditionalFormatting sqref="R1636">
    <cfRule type="expression" dxfId="3461" priority="3886">
      <formula>$AJ1636="PRELOADING"</formula>
    </cfRule>
  </conditionalFormatting>
  <conditionalFormatting sqref="R1637:R1638">
    <cfRule type="expression" dxfId="3460" priority="3883">
      <formula>$AA1637="Rolled Over"</formula>
    </cfRule>
    <cfRule type="expression" dxfId="3459" priority="3884">
      <formula>$AA1637="Shipped"</formula>
    </cfRule>
    <cfRule type="expression" dxfId="3458" priority="3885">
      <formula>$AA1637="Canceled"</formula>
    </cfRule>
  </conditionalFormatting>
  <conditionalFormatting sqref="R1637:R1638">
    <cfRule type="expression" dxfId="3457" priority="3882">
      <formula>$AJ1637="PRELOADING"</formula>
    </cfRule>
  </conditionalFormatting>
  <conditionalFormatting sqref="R1651">
    <cfRule type="expression" dxfId="3456" priority="3879">
      <formula>$AA1651="Rolled Over"</formula>
    </cfRule>
    <cfRule type="expression" dxfId="3455" priority="3880">
      <formula>$AA1651="Shipped"</formula>
    </cfRule>
    <cfRule type="expression" dxfId="3454" priority="3881">
      <formula>$AA1651="Canceled"</formula>
    </cfRule>
  </conditionalFormatting>
  <conditionalFormatting sqref="R1651">
    <cfRule type="expression" dxfId="3453" priority="3878">
      <formula>$AJ1651="PRELOADING"</formula>
    </cfRule>
  </conditionalFormatting>
  <conditionalFormatting sqref="R1653">
    <cfRule type="expression" dxfId="3452" priority="3875">
      <formula>$AA1653="Rolled Over"</formula>
    </cfRule>
    <cfRule type="expression" dxfId="3451" priority="3876">
      <formula>$AA1653="Shipped"</formula>
    </cfRule>
    <cfRule type="expression" dxfId="3450" priority="3877">
      <formula>$AA1653="Canceled"</formula>
    </cfRule>
  </conditionalFormatting>
  <conditionalFormatting sqref="R1653">
    <cfRule type="expression" dxfId="3449" priority="3874">
      <formula>$AJ1653="PRELOADING"</formula>
    </cfRule>
  </conditionalFormatting>
  <conditionalFormatting sqref="K1633:K1644 K1652 K1647:K1650">
    <cfRule type="expression" dxfId="3448" priority="3871">
      <formula>$AA1633="Rolled Over"</formula>
    </cfRule>
    <cfRule type="expression" dxfId="3447" priority="3872">
      <formula>$AA1633="Shipped"</formula>
    </cfRule>
    <cfRule type="expression" dxfId="3446" priority="3873">
      <formula>$AA1633="Canceled"</formula>
    </cfRule>
  </conditionalFormatting>
  <conditionalFormatting sqref="K1633:K1644 K1648:K1650 K1652">
    <cfRule type="expression" dxfId="3445" priority="3870">
      <formula>$AJ1633="PRELOADING"</formula>
    </cfRule>
  </conditionalFormatting>
  <conditionalFormatting sqref="K1647">
    <cfRule type="expression" dxfId="3444" priority="3869">
      <formula>$AJ1647="PRELOADING"</formula>
    </cfRule>
  </conditionalFormatting>
  <conditionalFormatting sqref="K1645:K1646">
    <cfRule type="expression" dxfId="3443" priority="3866">
      <formula>$AA1645="Rolled Over"</formula>
    </cfRule>
    <cfRule type="expression" dxfId="3442" priority="3867">
      <formula>$AA1645="Shipped"</formula>
    </cfRule>
    <cfRule type="expression" dxfId="3441" priority="3868">
      <formula>$AA1645="Canceled"</formula>
    </cfRule>
  </conditionalFormatting>
  <conditionalFormatting sqref="K1645:K1646">
    <cfRule type="expression" dxfId="3440" priority="3865">
      <formula>$AJ1645="PRELOADING"</formula>
    </cfRule>
  </conditionalFormatting>
  <conditionalFormatting sqref="K1651">
    <cfRule type="expression" dxfId="3439" priority="3862">
      <formula>$AA1651="Rolled Over"</formula>
    </cfRule>
    <cfRule type="expression" dxfId="3438" priority="3863">
      <formula>$AA1651="Shipped"</formula>
    </cfRule>
    <cfRule type="expression" dxfId="3437" priority="3864">
      <formula>$AA1651="Canceled"</formula>
    </cfRule>
  </conditionalFormatting>
  <conditionalFormatting sqref="K1651">
    <cfRule type="expression" dxfId="3436" priority="3861">
      <formula>$AJ1651="PRELOADING"</formula>
    </cfRule>
  </conditionalFormatting>
  <conditionalFormatting sqref="K1653">
    <cfRule type="expression" dxfId="3435" priority="3858">
      <formula>$AA1653="Rolled Over"</formula>
    </cfRule>
    <cfRule type="expression" dxfId="3434" priority="3859">
      <formula>$AA1653="Shipped"</formula>
    </cfRule>
    <cfRule type="expression" dxfId="3433" priority="3860">
      <formula>$AA1653="Canceled"</formula>
    </cfRule>
  </conditionalFormatting>
  <conditionalFormatting sqref="K1653">
    <cfRule type="expression" dxfId="3432" priority="3857">
      <formula>$AJ1653="PRELOADING"</formula>
    </cfRule>
  </conditionalFormatting>
  <conditionalFormatting sqref="I1633:I1645 I1652 I1647:I1650">
    <cfRule type="expression" dxfId="3431" priority="3854">
      <formula>$AA1633="Rolled Over"</formula>
    </cfRule>
    <cfRule type="expression" dxfId="3430" priority="3855">
      <formula>$AA1633="Shipped"</formula>
    </cfRule>
    <cfRule type="expression" dxfId="3429" priority="3856">
      <formula>$AA1633="Canceled"</formula>
    </cfRule>
  </conditionalFormatting>
  <conditionalFormatting sqref="I1633:I1645 I1648:I1650 I1652">
    <cfRule type="expression" dxfId="3428" priority="3853">
      <formula>$AJ1633="PRELOADING"</formula>
    </cfRule>
  </conditionalFormatting>
  <conditionalFormatting sqref="I1646">
    <cfRule type="expression" dxfId="3427" priority="3850">
      <formula>$AA1646="Rolled Over"</formula>
    </cfRule>
    <cfRule type="expression" dxfId="3426" priority="3851">
      <formula>$AA1646="Shipped"</formula>
    </cfRule>
    <cfRule type="expression" dxfId="3425" priority="3852">
      <formula>$AA1646="Canceled"</formula>
    </cfRule>
  </conditionalFormatting>
  <conditionalFormatting sqref="I1646:I1647">
    <cfRule type="expression" dxfId="3424" priority="3849">
      <formula>$AJ1646="PRELOADING"</formula>
    </cfRule>
  </conditionalFormatting>
  <conditionalFormatting sqref="I1651">
    <cfRule type="expression" dxfId="3423" priority="3846">
      <formula>$AA1651="Rolled Over"</formula>
    </cfRule>
    <cfRule type="expression" dxfId="3422" priority="3847">
      <formula>$AA1651="Shipped"</formula>
    </cfRule>
    <cfRule type="expression" dxfId="3421" priority="3848">
      <formula>$AA1651="Canceled"</formula>
    </cfRule>
  </conditionalFormatting>
  <conditionalFormatting sqref="I1651">
    <cfRule type="expression" dxfId="3420" priority="3845">
      <formula>$AJ1651="PRELOADING"</formula>
    </cfRule>
  </conditionalFormatting>
  <conditionalFormatting sqref="I1653">
    <cfRule type="expression" dxfId="3419" priority="3842">
      <formula>$AA1653="Rolled Over"</formula>
    </cfRule>
    <cfRule type="expression" dxfId="3418" priority="3843">
      <formula>$AA1653="Shipped"</formula>
    </cfRule>
    <cfRule type="expression" dxfId="3417" priority="3844">
      <formula>$AA1653="Canceled"</formula>
    </cfRule>
  </conditionalFormatting>
  <conditionalFormatting sqref="I1653">
    <cfRule type="expression" dxfId="3416" priority="3841">
      <formula>$AJ1653="PRELOADING"</formula>
    </cfRule>
  </conditionalFormatting>
  <conditionalFormatting sqref="J1633:J1653">
    <cfRule type="expression" dxfId="3415" priority="3838">
      <formula>$AA1633="Rolled Over"</formula>
    </cfRule>
    <cfRule type="expression" dxfId="3414" priority="3839">
      <formula>$AA1633="Shipped"</formula>
    </cfRule>
    <cfRule type="expression" dxfId="3413" priority="3840">
      <formula>$AA1633="Canceled"</formula>
    </cfRule>
  </conditionalFormatting>
  <conditionalFormatting sqref="J1633:J1653">
    <cfRule type="expression" dxfId="3412" priority="3837">
      <formula>$AJ1633="PRELOADING"</formula>
    </cfRule>
  </conditionalFormatting>
  <conditionalFormatting sqref="M1633:M1645 M1652 M1647:M1650">
    <cfRule type="expression" dxfId="3411" priority="3822">
      <formula>$AA1633="Rolled Over"</formula>
    </cfRule>
    <cfRule type="expression" dxfId="3410" priority="3823">
      <formula>$AA1633="Shipped"</formula>
    </cfRule>
    <cfRule type="expression" dxfId="3409" priority="3824">
      <formula>$AA1633="Canceled"</formula>
    </cfRule>
  </conditionalFormatting>
  <conditionalFormatting sqref="M1633:M1645 M1648:M1650 M1652">
    <cfRule type="expression" dxfId="3408" priority="3821">
      <formula>$AJ1633="PRELOADING"</formula>
    </cfRule>
  </conditionalFormatting>
  <conditionalFormatting sqref="M1646">
    <cfRule type="expression" dxfId="3407" priority="3818">
      <formula>$AA1646="Rolled Over"</formula>
    </cfRule>
    <cfRule type="expression" dxfId="3406" priority="3819">
      <formula>$AA1646="Shipped"</formula>
    </cfRule>
    <cfRule type="expression" dxfId="3405" priority="3820">
      <formula>$AA1646="Canceled"</formula>
    </cfRule>
  </conditionalFormatting>
  <conditionalFormatting sqref="M1646:M1647">
    <cfRule type="expression" dxfId="3404" priority="3817">
      <formula>$AJ1646="PRELOADING"</formula>
    </cfRule>
  </conditionalFormatting>
  <conditionalFormatting sqref="M1651">
    <cfRule type="expression" dxfId="3403" priority="3814">
      <formula>$AA1651="Rolled Over"</formula>
    </cfRule>
    <cfRule type="expression" dxfId="3402" priority="3815">
      <formula>$AA1651="Shipped"</formula>
    </cfRule>
    <cfRule type="expression" dxfId="3401" priority="3816">
      <formula>$AA1651="Canceled"</formula>
    </cfRule>
  </conditionalFormatting>
  <conditionalFormatting sqref="M1651">
    <cfRule type="expression" dxfId="3400" priority="3813">
      <formula>$AJ1651="PRELOADING"</formula>
    </cfRule>
  </conditionalFormatting>
  <conditionalFormatting sqref="M1653">
    <cfRule type="expression" dxfId="3399" priority="3810">
      <formula>$AA1653="Rolled Over"</formula>
    </cfRule>
    <cfRule type="expression" dxfId="3398" priority="3811">
      <formula>$AA1653="Shipped"</formula>
    </cfRule>
    <cfRule type="expression" dxfId="3397" priority="3812">
      <formula>$AA1653="Canceled"</formula>
    </cfRule>
  </conditionalFormatting>
  <conditionalFormatting sqref="M1653">
    <cfRule type="expression" dxfId="3396" priority="3809">
      <formula>$AJ1653="PRELOADING"</formula>
    </cfRule>
  </conditionalFormatting>
  <conditionalFormatting sqref="L1633:L1645 L1652 L1647:L1650">
    <cfRule type="expression" dxfId="3395" priority="3806">
      <formula>$AA1633="Rolled Over"</formula>
    </cfRule>
    <cfRule type="expression" dxfId="3394" priority="3807">
      <formula>$AA1633="Shipped"</formula>
    </cfRule>
    <cfRule type="expression" dxfId="3393" priority="3808">
      <formula>$AA1633="Canceled"</formula>
    </cfRule>
  </conditionalFormatting>
  <conditionalFormatting sqref="L1633:L1645 L1648:L1650 L1652">
    <cfRule type="expression" dxfId="3392" priority="3805">
      <formula>$AJ1633="PRELOADING"</formula>
    </cfRule>
  </conditionalFormatting>
  <conditionalFormatting sqref="L1646">
    <cfRule type="expression" dxfId="3391" priority="3802">
      <formula>$AA1646="Rolled Over"</formula>
    </cfRule>
    <cfRule type="expression" dxfId="3390" priority="3803">
      <formula>$AA1646="Shipped"</formula>
    </cfRule>
    <cfRule type="expression" dxfId="3389" priority="3804">
      <formula>$AA1646="Canceled"</formula>
    </cfRule>
  </conditionalFormatting>
  <conditionalFormatting sqref="L1646:L1647">
    <cfRule type="expression" dxfId="3388" priority="3801">
      <formula>$AJ1646="PRELOADING"</formula>
    </cfRule>
  </conditionalFormatting>
  <conditionalFormatting sqref="L1651">
    <cfRule type="expression" dxfId="3387" priority="3798">
      <formula>$AA1651="Rolled Over"</formula>
    </cfRule>
    <cfRule type="expression" dxfId="3386" priority="3799">
      <formula>$AA1651="Shipped"</formula>
    </cfRule>
    <cfRule type="expression" dxfId="3385" priority="3800">
      <formula>$AA1651="Canceled"</formula>
    </cfRule>
  </conditionalFormatting>
  <conditionalFormatting sqref="L1651">
    <cfRule type="expression" dxfId="3384" priority="3797">
      <formula>$AJ1651="PRELOADING"</formula>
    </cfRule>
  </conditionalFormatting>
  <conditionalFormatting sqref="L1653">
    <cfRule type="expression" dxfId="3383" priority="3794">
      <formula>$AA1653="Rolled Over"</formula>
    </cfRule>
    <cfRule type="expression" dxfId="3382" priority="3795">
      <formula>$AA1653="Shipped"</formula>
    </cfRule>
    <cfRule type="expression" dxfId="3381" priority="3796">
      <formula>$AA1653="Canceled"</formula>
    </cfRule>
  </conditionalFormatting>
  <conditionalFormatting sqref="L1653">
    <cfRule type="expression" dxfId="3380" priority="3793">
      <formula>$AJ1653="PRELOADING"</formula>
    </cfRule>
  </conditionalFormatting>
  <conditionalFormatting sqref="U1633:U1650 U1652">
    <cfRule type="expression" dxfId="3379" priority="3790">
      <formula>$AA1633="Rolled Over"</formula>
    </cfRule>
    <cfRule type="expression" dxfId="3378" priority="3791">
      <formula>$AA1633="Shipped"</formula>
    </cfRule>
    <cfRule type="expression" dxfId="3377" priority="3792">
      <formula>$AA1633="Canceled"</formula>
    </cfRule>
  </conditionalFormatting>
  <conditionalFormatting sqref="U1652 U1633:U1650">
    <cfRule type="expression" dxfId="3376" priority="3789">
      <formula>$AJ1633="PRELOADING"</formula>
    </cfRule>
  </conditionalFormatting>
  <conditionalFormatting sqref="U1651">
    <cfRule type="expression" dxfId="3375" priority="3786">
      <formula>$AA1651="Rolled Over"</formula>
    </cfRule>
    <cfRule type="expression" dxfId="3374" priority="3787">
      <formula>$AA1651="Shipped"</formula>
    </cfRule>
    <cfRule type="expression" dxfId="3373" priority="3788">
      <formula>$AA1651="Canceled"</formula>
    </cfRule>
  </conditionalFormatting>
  <conditionalFormatting sqref="U1651">
    <cfRule type="expression" dxfId="3372" priority="3785">
      <formula>$AJ1651="PRELOADING"</formula>
    </cfRule>
  </conditionalFormatting>
  <conditionalFormatting sqref="U1653">
    <cfRule type="expression" dxfId="3371" priority="3782">
      <formula>$AA1653="Rolled Over"</formula>
    </cfRule>
    <cfRule type="expression" dxfId="3370" priority="3783">
      <formula>$AA1653="Shipped"</formula>
    </cfRule>
    <cfRule type="expression" dxfId="3369" priority="3784">
      <formula>$AA1653="Canceled"</formula>
    </cfRule>
  </conditionalFormatting>
  <conditionalFormatting sqref="U1653">
    <cfRule type="expression" dxfId="3368" priority="3781">
      <formula>$AJ1653="PRELOADING"</formula>
    </cfRule>
  </conditionalFormatting>
  <conditionalFormatting sqref="Z1633:Z1641">
    <cfRule type="expression" dxfId="3367" priority="3778">
      <formula>$AB1633="Rolled Over"</formula>
    </cfRule>
    <cfRule type="expression" dxfId="3366" priority="3779">
      <formula>$AB1633="Shipped"</formula>
    </cfRule>
    <cfRule type="expression" dxfId="3365" priority="3780">
      <formula>$AB1633="Canceled"</formula>
    </cfRule>
  </conditionalFormatting>
  <conditionalFormatting sqref="J754 J306:J309 J302:J304 J289:J293 J272:J276 J262:J269 J253 J242:J246 J237:J239 J223:J228 J210:J216 J193:J197 J172:J177 J143:J147 J135 J100:J106">
    <cfRule type="expression" dxfId="3364" priority="3775">
      <formula>$AA100="Rolled Over"</formula>
    </cfRule>
    <cfRule type="expression" dxfId="3363" priority="3776">
      <formula>$AA100="Shipped"</formula>
    </cfRule>
    <cfRule type="expression" dxfId="3362" priority="3777">
      <formula>$AA100="Canceled"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3361" priority="3772">
      <formula>$Z592="Rolled Over"</formula>
    </cfRule>
    <cfRule type="expression" dxfId="3360" priority="3773">
      <formula>$Z592="Shipped"</formula>
    </cfRule>
    <cfRule type="expression" dxfId="3359" priority="3774">
      <formula>$Z592="Canceled"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3358" priority="3771">
      <formula>$AF592="PRELOADING"</formula>
    </cfRule>
  </conditionalFormatting>
  <conditionalFormatting sqref="J136 J116:J117 J62:J69 J50:J57">
    <cfRule type="expression" dxfId="3357" priority="3768">
      <formula>$AA50="Rolled Over"</formula>
    </cfRule>
    <cfRule type="expression" dxfId="3356" priority="3769">
      <formula>$AA50="Shipped"</formula>
    </cfRule>
    <cfRule type="expression" dxfId="3355" priority="3770">
      <formula>$AA50="Canceled"</formula>
    </cfRule>
  </conditionalFormatting>
  <conditionalFormatting sqref="J363:J367 J327:J339 J137:J138">
    <cfRule type="expression" dxfId="3354" priority="3765">
      <formula>$AA137="Rolled Over"</formula>
    </cfRule>
    <cfRule type="expression" dxfId="3353" priority="3766">
      <formula>$AA137="Shipped"</formula>
    </cfRule>
    <cfRule type="expression" dxfId="3352" priority="3767">
      <formula>$AA137="Canceled"</formula>
    </cfRule>
  </conditionalFormatting>
  <conditionalFormatting sqref="J449:J451 J421:J428 J403:J412 J368:J370">
    <cfRule type="expression" dxfId="3351" priority="3762">
      <formula>$AA368="Rolled Over"</formula>
    </cfRule>
    <cfRule type="expression" dxfId="3350" priority="3763">
      <formula>$AA368="Shipped"</formula>
    </cfRule>
    <cfRule type="expression" dxfId="3349" priority="3764">
      <formula>$AA368="Canceled"</formula>
    </cfRule>
  </conditionalFormatting>
  <conditionalFormatting sqref="J920:J921 J650:J653 J614:J615 J594:J595 J577:J578 J551:J557 J530:J535 J505:J519 J474:J480 J457:J465 J452:J453">
    <cfRule type="expression" dxfId="3348" priority="3759">
      <formula>$AA452="Rolled Over"</formula>
    </cfRule>
    <cfRule type="expression" dxfId="3347" priority="3760">
      <formula>$AA452="Shipped"</formula>
    </cfRule>
    <cfRule type="expression" dxfId="3346" priority="3761">
      <formula>$AA452="Canceled"</formula>
    </cfRule>
  </conditionalFormatting>
  <conditionalFormatting sqref="J922 J905:J906 J899:J903 J877:J880 J837 J797:J800 J780:J784 J766:J771 J755 J747:J753 J724:J731 J717:J718 J705:J708 J696:J698 J688 J685:J686">
    <cfRule type="expression" dxfId="3345" priority="3756">
      <formula>$Z685="Rolled Over"</formula>
    </cfRule>
    <cfRule type="expression" dxfId="3344" priority="3757">
      <formula>$Z685="Shipped"</formula>
    </cfRule>
    <cfRule type="expression" dxfId="3343" priority="3758">
      <formula>$Z685="Canceled"</formula>
    </cfRule>
  </conditionalFormatting>
  <conditionalFormatting sqref="J922 J905:J906 J899:J903 J877:J880 J837 J797:J800 J780:J784 J766:J771 J755 J747:J753 J724:J731 J717:J718 J705:J708 J696:J698 J688 J685:J686">
    <cfRule type="expression" dxfId="3342" priority="3755">
      <formula>$AF685="PRELOADING"</formula>
    </cfRule>
  </conditionalFormatting>
  <conditionalFormatting sqref="J70:J77 J58:J61 J37:J41">
    <cfRule type="expression" dxfId="3341" priority="3752">
      <formula>$AA37="Rolled Over"</formula>
    </cfRule>
    <cfRule type="expression" dxfId="3340" priority="3753">
      <formula>$AA37="Shipped"</formula>
    </cfRule>
    <cfRule type="expression" dxfId="3339" priority="3754">
      <formula>$AA37="Canceled"</formula>
    </cfRule>
  </conditionalFormatting>
  <conditionalFormatting sqref="J472 J241">
    <cfRule type="expression" dxfId="3338" priority="3749">
      <formula>$AA241="Rolled Over"</formula>
    </cfRule>
    <cfRule type="expression" dxfId="3337" priority="3750">
      <formula>$AA241="Shipped"</formula>
    </cfRule>
    <cfRule type="expression" dxfId="3336" priority="3751">
      <formula>$AA241="Canceled"</formula>
    </cfRule>
  </conditionalFormatting>
  <conditionalFormatting sqref="J913:J919 J904 J892:J895 J857:J862 J844:J846 J822:J829 J809:J815 J801:J802 J793:J796 J785:J787 J669:J670 J644:J647 J634:J637 J608:J613 J601 J586:J591 J574:J576 J561:J564 J544:J549 J527:J529 J498:J504 J481:J485 J430:J448 J413:J420 J371:J402 J340:J362 J310:J326 J305 J294:J301 J270:J271 J254:J261 J247:J252 J240 J229:J231 J203:J209 J189:J192">
    <cfRule type="expression" dxfId="3335" priority="3746">
      <formula>$AA189="Rolled Over"</formula>
    </cfRule>
    <cfRule type="expression" dxfId="3334" priority="3747">
      <formula>$AA189="Shipped"</formula>
    </cfRule>
    <cfRule type="expression" dxfId="3333" priority="3748">
      <formula>$AA189="Canceled"</formula>
    </cfRule>
  </conditionalFormatting>
  <conditionalFormatting sqref="J178:J180 J141:J142 J118:J126 J107:J110">
    <cfRule type="expression" dxfId="3332" priority="3743">
      <formula>$AA107="Rolled Over"</formula>
    </cfRule>
    <cfRule type="expression" dxfId="3331" priority="3744">
      <formula>$AA107="Shipped"</formula>
    </cfRule>
    <cfRule type="expression" dxfId="3330" priority="3745">
      <formula>$AA107="Canceled"</formula>
    </cfRule>
  </conditionalFormatting>
  <conditionalFormatting sqref="J78:J79 J42:J49 J17:J29">
    <cfRule type="expression" dxfId="3329" priority="3740">
      <formula>$AA17="Rolled Over"</formula>
    </cfRule>
    <cfRule type="expression" dxfId="3328" priority="3741">
      <formula>$AA17="Shipped"</formula>
    </cfRule>
    <cfRule type="expression" dxfId="3327" priority="3742">
      <formula>$AA17="Canceled"</formula>
    </cfRule>
  </conditionalFormatting>
  <conditionalFormatting sqref="J945:J950 J930:J938 J896:J898 J881:J886 J874 J865:J869 J847:J853 J833:J836 J816:J821 J805 J803 J745:J746 J732:J738 J709:J716 J699:J704 J689:J695 J687 J679:J684 J654:J661 J648:J649 J638:J643 J618:J627 J602:J607 J598:J600 J580:J585 J568:J573 J558:J560 J550 J536:J543 J520:J526 J486:J497 J466:J470 J429">
    <cfRule type="expression" dxfId="3326" priority="3731">
      <formula>$AA429="Rolled Over"</formula>
    </cfRule>
    <cfRule type="expression" dxfId="3325" priority="3732">
      <formula>$AA429="Shipped"</formula>
    </cfRule>
    <cfRule type="expression" dxfId="3324" priority="3733">
      <formula>$AA429="Canceled"</formula>
    </cfRule>
  </conditionalFormatting>
  <conditionalFormatting sqref="A1654 A1660:A1671 A1673">
    <cfRule type="expression" dxfId="3323" priority="3728">
      <formula>$AA1654="Rolled Over"</formula>
    </cfRule>
    <cfRule type="expression" dxfId="3322" priority="3729">
      <formula>$AA1654="Shipped"</formula>
    </cfRule>
    <cfRule type="expression" dxfId="3321" priority="3730">
      <formula>$AA1654="Canceled"</formula>
    </cfRule>
  </conditionalFormatting>
  <conditionalFormatting sqref="A1654 A1660:A1671 A1673">
    <cfRule type="expression" dxfId="3320" priority="3727">
      <formula>$AJ1654="PRELOADING"</formula>
    </cfRule>
  </conditionalFormatting>
  <conditionalFormatting sqref="A1655">
    <cfRule type="expression" dxfId="3319" priority="3724">
      <formula>$AA1655="Rolled Over"</formula>
    </cfRule>
    <cfRule type="expression" dxfId="3318" priority="3725">
      <formula>$AA1655="Shipped"</formula>
    </cfRule>
    <cfRule type="expression" dxfId="3317" priority="3726">
      <formula>$AA1655="Canceled"</formula>
    </cfRule>
  </conditionalFormatting>
  <conditionalFormatting sqref="A1655">
    <cfRule type="expression" dxfId="3316" priority="3723">
      <formula>$AJ1655="PRELOADING"</formula>
    </cfRule>
  </conditionalFormatting>
  <conditionalFormatting sqref="A1656:A1659">
    <cfRule type="expression" dxfId="3315" priority="3720">
      <formula>$AA1656="Rolled Over"</formula>
    </cfRule>
    <cfRule type="expression" dxfId="3314" priority="3721">
      <formula>$AA1656="Shipped"</formula>
    </cfRule>
    <cfRule type="expression" dxfId="3313" priority="3722">
      <formula>$AA1656="Canceled"</formula>
    </cfRule>
  </conditionalFormatting>
  <conditionalFormatting sqref="A1656:A1659">
    <cfRule type="expression" dxfId="3312" priority="3719">
      <formula>$AJ1656="PRELOADING"</formula>
    </cfRule>
  </conditionalFormatting>
  <conditionalFormatting sqref="A1672">
    <cfRule type="expression" dxfId="3311" priority="3716">
      <formula>$AA1672="Rolled Over"</formula>
    </cfRule>
    <cfRule type="expression" dxfId="3310" priority="3717">
      <formula>$AA1672="Shipped"</formula>
    </cfRule>
    <cfRule type="expression" dxfId="3309" priority="3718">
      <formula>$AA1672="Canceled"</formula>
    </cfRule>
  </conditionalFormatting>
  <conditionalFormatting sqref="A1672">
    <cfRule type="expression" dxfId="3308" priority="3715">
      <formula>$AJ1672="PRELOADING"</formula>
    </cfRule>
  </conditionalFormatting>
  <conditionalFormatting sqref="A1675">
    <cfRule type="expression" dxfId="3307" priority="3712">
      <formula>$AA1675="Rolled Over"</formula>
    </cfRule>
    <cfRule type="expression" dxfId="3306" priority="3713">
      <formula>$AA1675="Shipped"</formula>
    </cfRule>
    <cfRule type="expression" dxfId="3305" priority="3714">
      <formula>$AA1675="Canceled"</formula>
    </cfRule>
  </conditionalFormatting>
  <conditionalFormatting sqref="A1675">
    <cfRule type="expression" dxfId="3304" priority="3711">
      <formula>$AJ1675="PRELOADING"</formula>
    </cfRule>
  </conditionalFormatting>
  <conditionalFormatting sqref="A1674">
    <cfRule type="expression" dxfId="3303" priority="3708">
      <formula>$AA1674="Rolled Over"</formula>
    </cfRule>
    <cfRule type="expression" dxfId="3302" priority="3709">
      <formula>$AA1674="Shipped"</formula>
    </cfRule>
    <cfRule type="expression" dxfId="3301" priority="3710">
      <formula>$AA1674="Canceled"</formula>
    </cfRule>
  </conditionalFormatting>
  <conditionalFormatting sqref="A1674">
    <cfRule type="expression" dxfId="3300" priority="3707">
      <formula>$AJ1674="PRELOADING"</formula>
    </cfRule>
  </conditionalFormatting>
  <conditionalFormatting sqref="G1654:G1675">
    <cfRule type="expression" dxfId="3299" priority="3703">
      <formula>$AA1654="Rolled Over"</formula>
    </cfRule>
    <cfRule type="expression" dxfId="3298" priority="3704">
      <formula>$AA1654="Shipped"</formula>
    </cfRule>
    <cfRule type="expression" dxfId="3297" priority="3705">
      <formula>$AA1654="Canceled"</formula>
    </cfRule>
  </conditionalFormatting>
  <conditionalFormatting sqref="G1654:G1675">
    <cfRule type="expression" dxfId="3296" priority="3702">
      <formula>$AJ1654="PRELOADING"</formula>
    </cfRule>
  </conditionalFormatting>
  <conditionalFormatting sqref="G1654:G1675">
    <cfRule type="duplicateValues" dxfId="3295" priority="3706"/>
  </conditionalFormatting>
  <conditionalFormatting sqref="S1654:S1675">
    <cfRule type="expression" dxfId="3294" priority="3698">
      <formula>$AA1654="Rolled Over"</formula>
    </cfRule>
    <cfRule type="expression" dxfId="3293" priority="3699">
      <formula>$AA1654="Shipped"</formula>
    </cfRule>
    <cfRule type="expression" dxfId="3292" priority="3700">
      <formula>$AA1654="Canceled"</formula>
    </cfRule>
  </conditionalFormatting>
  <conditionalFormatting sqref="S1654:S1675">
    <cfRule type="expression" dxfId="3291" priority="3697">
      <formula>$AJ1654="PRELOADING"</formula>
    </cfRule>
  </conditionalFormatting>
  <conditionalFormatting sqref="S1654:S1675">
    <cfRule type="duplicateValues" dxfId="3290" priority="3701"/>
  </conditionalFormatting>
  <conditionalFormatting sqref="P1669:P1671 P1673 P1654:P1666">
    <cfRule type="expression" dxfId="3289" priority="3692">
      <formula>$AA1654="Rolled Over"</formula>
    </cfRule>
    <cfRule type="expression" dxfId="3288" priority="3693">
      <formula>$AA1654="Shipped"</formula>
    </cfRule>
    <cfRule type="expression" dxfId="3287" priority="3694">
      <formula>$AA1654="Canceled"</formula>
    </cfRule>
  </conditionalFormatting>
  <conditionalFormatting sqref="P1669:P1671 P1673 P1654:P1666">
    <cfRule type="expression" dxfId="3286" priority="3691">
      <formula>$AJ1654="PRELOADING"</formula>
    </cfRule>
  </conditionalFormatting>
  <conditionalFormatting sqref="P1654:P1666">
    <cfRule type="duplicateValues" dxfId="3285" priority="3690"/>
  </conditionalFormatting>
  <conditionalFormatting sqref="P1654:P1666">
    <cfRule type="duplicateValues" dxfId="3284" priority="3695"/>
  </conditionalFormatting>
  <conditionalFormatting sqref="P1667">
    <cfRule type="expression" dxfId="3283" priority="3687">
      <formula>$AA1667="Rolled Over"</formula>
    </cfRule>
    <cfRule type="expression" dxfId="3282" priority="3688">
      <formula>$AA1667="Shipped"</formula>
    </cfRule>
    <cfRule type="expression" dxfId="3281" priority="3689">
      <formula>$AA1667="Canceled"</formula>
    </cfRule>
  </conditionalFormatting>
  <conditionalFormatting sqref="P1667">
    <cfRule type="expression" dxfId="3280" priority="3686">
      <formula>$AJ1667="PRELOADING"</formula>
    </cfRule>
  </conditionalFormatting>
  <conditionalFormatting sqref="P1668">
    <cfRule type="expression" dxfId="3279" priority="3683">
      <formula>$AA1668="Rolled Over"</formula>
    </cfRule>
    <cfRule type="expression" dxfId="3278" priority="3684">
      <formula>$AA1668="Shipped"</formula>
    </cfRule>
    <cfRule type="expression" dxfId="3277" priority="3685">
      <formula>$AA1668="Canceled"</formula>
    </cfRule>
  </conditionalFormatting>
  <conditionalFormatting sqref="P1668">
    <cfRule type="expression" dxfId="3276" priority="3682">
      <formula>$AJ1668="PRELOADING"</formula>
    </cfRule>
  </conditionalFormatting>
  <conditionalFormatting sqref="P1668">
    <cfRule type="duplicateValues" dxfId="3275" priority="3681"/>
  </conditionalFormatting>
  <conditionalFormatting sqref="P1654:P1670">
    <cfRule type="duplicateValues" dxfId="3274" priority="3680"/>
  </conditionalFormatting>
  <conditionalFormatting sqref="P1672">
    <cfRule type="expression" dxfId="3273" priority="3676">
      <formula>$AA1672="Rolled Over"</formula>
    </cfRule>
    <cfRule type="expression" dxfId="3272" priority="3677">
      <formula>$AA1672="Shipped"</formula>
    </cfRule>
    <cfRule type="expression" dxfId="3271" priority="3678">
      <formula>$AA1672="Canceled"</formula>
    </cfRule>
  </conditionalFormatting>
  <conditionalFormatting sqref="P1672">
    <cfRule type="expression" dxfId="3270" priority="3675">
      <formula>$AJ1672="PRELOADING"</formula>
    </cfRule>
  </conditionalFormatting>
  <conditionalFormatting sqref="P1672">
    <cfRule type="duplicateValues" dxfId="3269" priority="3679"/>
  </conditionalFormatting>
  <conditionalFormatting sqref="P1667 P1669:P1670">
    <cfRule type="duplicateValues" dxfId="3268" priority="3696"/>
  </conditionalFormatting>
  <conditionalFormatting sqref="P1674">
    <cfRule type="expression" dxfId="3267" priority="3671">
      <formula>$AA1674="Rolled Over"</formula>
    </cfRule>
    <cfRule type="expression" dxfId="3266" priority="3672">
      <formula>$AA1674="Shipped"</formula>
    </cfRule>
    <cfRule type="expression" dxfId="3265" priority="3673">
      <formula>$AA1674="Canceled"</formula>
    </cfRule>
  </conditionalFormatting>
  <conditionalFormatting sqref="P1674">
    <cfRule type="expression" dxfId="3264" priority="3670">
      <formula>$AJ1674="PRELOADING"</formula>
    </cfRule>
  </conditionalFormatting>
  <conditionalFormatting sqref="P1674">
    <cfRule type="duplicateValues" dxfId="3263" priority="3674"/>
  </conditionalFormatting>
  <conditionalFormatting sqref="P1675">
    <cfRule type="expression" dxfId="3262" priority="3667">
      <formula>$AA1675="Rolled Over"</formula>
    </cfRule>
    <cfRule type="expression" dxfId="3261" priority="3668">
      <formula>$AA1675="Shipped"</formula>
    </cfRule>
    <cfRule type="expression" dxfId="3260" priority="3669">
      <formula>$AA1675="Canceled"</formula>
    </cfRule>
  </conditionalFormatting>
  <conditionalFormatting sqref="P1675">
    <cfRule type="expression" dxfId="3259" priority="3666">
      <formula>$AJ1675="PRELOADING"</formula>
    </cfRule>
  </conditionalFormatting>
  <conditionalFormatting sqref="P1654:P1675">
    <cfRule type="duplicateValues" dxfId="3258" priority="3665"/>
  </conditionalFormatting>
  <conditionalFormatting sqref="N1669:N1671 N1673 N1654:N1666">
    <cfRule type="expression" dxfId="3257" priority="3662">
      <formula>$AA1654="Rolled Over"</formula>
    </cfRule>
    <cfRule type="expression" dxfId="3256" priority="3663">
      <formula>$AA1654="Shipped"</formula>
    </cfRule>
    <cfRule type="expression" dxfId="3255" priority="3664">
      <formula>$AA1654="Canceled"</formula>
    </cfRule>
  </conditionalFormatting>
  <conditionalFormatting sqref="N1669:N1671 N1673 N1654:N1666">
    <cfRule type="expression" dxfId="3254" priority="3661">
      <formula>$AJ1654="PRELOADING"</formula>
    </cfRule>
  </conditionalFormatting>
  <conditionalFormatting sqref="N1667:N1668">
    <cfRule type="expression" dxfId="3253" priority="3658">
      <formula>$AA1667="Rolled Over"</formula>
    </cfRule>
    <cfRule type="expression" dxfId="3252" priority="3659">
      <formula>$AA1667="Shipped"</formula>
    </cfRule>
    <cfRule type="expression" dxfId="3251" priority="3660">
      <formula>$AA1667="Canceled"</formula>
    </cfRule>
  </conditionalFormatting>
  <conditionalFormatting sqref="N1667:N1668">
    <cfRule type="expression" dxfId="3250" priority="3657">
      <formula>$AJ1667="PRELOADING"</formula>
    </cfRule>
  </conditionalFormatting>
  <conditionalFormatting sqref="N1672">
    <cfRule type="expression" dxfId="3249" priority="3654">
      <formula>$AA1672="Rolled Over"</formula>
    </cfRule>
    <cfRule type="expression" dxfId="3248" priority="3655">
      <formula>$AA1672="Shipped"</formula>
    </cfRule>
    <cfRule type="expression" dxfId="3247" priority="3656">
      <formula>$AA1672="Canceled"</formula>
    </cfRule>
  </conditionalFormatting>
  <conditionalFormatting sqref="N1672">
    <cfRule type="expression" dxfId="3246" priority="3653">
      <formula>$AJ1672="PRELOADING"</formula>
    </cfRule>
  </conditionalFormatting>
  <conditionalFormatting sqref="N1674">
    <cfRule type="expression" dxfId="3245" priority="3650">
      <formula>$AA1674="Rolled Over"</formula>
    </cfRule>
    <cfRule type="expression" dxfId="3244" priority="3651">
      <formula>$AA1674="Shipped"</formula>
    </cfRule>
    <cfRule type="expression" dxfId="3243" priority="3652">
      <formula>$AA1674="Canceled"</formula>
    </cfRule>
  </conditionalFormatting>
  <conditionalFormatting sqref="N1674">
    <cfRule type="expression" dxfId="3242" priority="3649">
      <formula>$AJ1674="PRELOADING"</formula>
    </cfRule>
  </conditionalFormatting>
  <conditionalFormatting sqref="N1675">
    <cfRule type="expression" dxfId="3241" priority="3646">
      <formula>$AA1675="Rolled Over"</formula>
    </cfRule>
    <cfRule type="expression" dxfId="3240" priority="3647">
      <formula>$AA1675="Shipped"</formula>
    </cfRule>
    <cfRule type="expression" dxfId="3239" priority="3648">
      <formula>$AA1675="Canceled"</formula>
    </cfRule>
  </conditionalFormatting>
  <conditionalFormatting sqref="N1675">
    <cfRule type="expression" dxfId="3238" priority="3645">
      <formula>$AJ1675="PRELOADING"</formula>
    </cfRule>
  </conditionalFormatting>
  <conditionalFormatting sqref="R1663:R1666 R1669:R1671 R1673">
    <cfRule type="expression" dxfId="3237" priority="3642">
      <formula>$AA1663="Rolled Over"</formula>
    </cfRule>
    <cfRule type="expression" dxfId="3236" priority="3643">
      <formula>$AA1663="Shipped"</formula>
    </cfRule>
    <cfRule type="expression" dxfId="3235" priority="3644">
      <formula>$AA1663="Canceled"</formula>
    </cfRule>
  </conditionalFormatting>
  <conditionalFormatting sqref="R1663:R1666 R1669:R1671 R1673">
    <cfRule type="expression" dxfId="3234" priority="3641">
      <formula>$AJ1663="PRELOADING"</formula>
    </cfRule>
  </conditionalFormatting>
  <conditionalFormatting sqref="R1667:R1668">
    <cfRule type="expression" dxfId="3233" priority="3638">
      <formula>$AA1667="Rolled Over"</formula>
    </cfRule>
    <cfRule type="expression" dxfId="3232" priority="3639">
      <formula>$AA1667="Shipped"</formula>
    </cfRule>
    <cfRule type="expression" dxfId="3231" priority="3640">
      <formula>$AA1667="Canceled"</formula>
    </cfRule>
  </conditionalFormatting>
  <conditionalFormatting sqref="R1667:R1668">
    <cfRule type="expression" dxfId="3230" priority="3637">
      <formula>$AJ1667="PRELOADING"</formula>
    </cfRule>
  </conditionalFormatting>
  <conditionalFormatting sqref="R1672">
    <cfRule type="expression" dxfId="3229" priority="3634">
      <formula>$AA1672="Rolled Over"</formula>
    </cfRule>
    <cfRule type="expression" dxfId="3228" priority="3635">
      <formula>$AA1672="Shipped"</formula>
    </cfRule>
    <cfRule type="expression" dxfId="3227" priority="3636">
      <formula>$AA1672="Canceled"</formula>
    </cfRule>
  </conditionalFormatting>
  <conditionalFormatting sqref="R1672">
    <cfRule type="expression" dxfId="3226" priority="3633">
      <formula>$AJ1672="PRELOADING"</formula>
    </cfRule>
  </conditionalFormatting>
  <conditionalFormatting sqref="R1675">
    <cfRule type="expression" dxfId="3225" priority="3630">
      <formula>$AA1675="Rolled Over"</formula>
    </cfRule>
    <cfRule type="expression" dxfId="3224" priority="3631">
      <formula>$AA1675="Shipped"</formula>
    </cfRule>
    <cfRule type="expression" dxfId="3223" priority="3632">
      <formula>$AA1675="Canceled"</formula>
    </cfRule>
  </conditionalFormatting>
  <conditionalFormatting sqref="R1675">
    <cfRule type="expression" dxfId="3222" priority="3629">
      <formula>$AJ1675="PRELOADING"</formula>
    </cfRule>
  </conditionalFormatting>
  <conditionalFormatting sqref="R1654:R1661">
    <cfRule type="expression" dxfId="3221" priority="3626">
      <formula>$AA1654="Rolled Over"</formula>
    </cfRule>
    <cfRule type="expression" dxfId="3220" priority="3627">
      <formula>$AA1654="Shipped"</formula>
    </cfRule>
    <cfRule type="expression" dxfId="3219" priority="3628">
      <formula>$AA1654="Canceled"</formula>
    </cfRule>
  </conditionalFormatting>
  <conditionalFormatting sqref="R1654:R1661">
    <cfRule type="expression" dxfId="3218" priority="3625">
      <formula>$AJ1654="PRELOADING"</formula>
    </cfRule>
  </conditionalFormatting>
  <conditionalFormatting sqref="R1662">
    <cfRule type="expression" dxfId="3217" priority="3622">
      <formula>$AA1662="Rolled Over"</formula>
    </cfRule>
    <cfRule type="expression" dxfId="3216" priority="3623">
      <formula>$AA1662="Shipped"</formula>
    </cfRule>
    <cfRule type="expression" dxfId="3215" priority="3624">
      <formula>$AA1662="Canceled"</formula>
    </cfRule>
  </conditionalFormatting>
  <conditionalFormatting sqref="R1662">
    <cfRule type="expression" dxfId="3214" priority="3621">
      <formula>$AJ1662="PRELOADING"</formula>
    </cfRule>
  </conditionalFormatting>
  <conditionalFormatting sqref="R1674">
    <cfRule type="expression" dxfId="3213" priority="3618">
      <formula>$AA1674="Rolled Over"</formula>
    </cfRule>
    <cfRule type="expression" dxfId="3212" priority="3619">
      <formula>$AA1674="Shipped"</formula>
    </cfRule>
    <cfRule type="expression" dxfId="3211" priority="3620">
      <formula>$AA1674="Canceled"</formula>
    </cfRule>
  </conditionalFormatting>
  <conditionalFormatting sqref="R1674">
    <cfRule type="expression" dxfId="3210" priority="3617">
      <formula>$AJ1674="PRELOADING"</formula>
    </cfRule>
  </conditionalFormatting>
  <conditionalFormatting sqref="K1673 K1669:K1671 K1654:K1665">
    <cfRule type="expression" dxfId="3209" priority="3614">
      <formula>$AA1654="Rolled Over"</formula>
    </cfRule>
    <cfRule type="expression" dxfId="3208" priority="3615">
      <formula>$AA1654="Shipped"</formula>
    </cfRule>
    <cfRule type="expression" dxfId="3207" priority="3616">
      <formula>$AA1654="Canceled"</formula>
    </cfRule>
  </conditionalFormatting>
  <conditionalFormatting sqref="K1669:K1671 K1673 K1654:K1665">
    <cfRule type="expression" dxfId="3206" priority="3613">
      <formula>$AJ1654="PRELOADING"</formula>
    </cfRule>
  </conditionalFormatting>
  <conditionalFormatting sqref="K1666:K1667">
    <cfRule type="expression" dxfId="3205" priority="3610">
      <formula>$AA1666="Rolled Over"</formula>
    </cfRule>
    <cfRule type="expression" dxfId="3204" priority="3611">
      <formula>$AA1666="Shipped"</formula>
    </cfRule>
    <cfRule type="expression" dxfId="3203" priority="3612">
      <formula>$AA1666="Canceled"</formula>
    </cfRule>
  </conditionalFormatting>
  <conditionalFormatting sqref="K1666:K1667">
    <cfRule type="expression" dxfId="3202" priority="3609">
      <formula>$AJ1666="PRELOADING"</formula>
    </cfRule>
  </conditionalFormatting>
  <conditionalFormatting sqref="K1672">
    <cfRule type="expression" dxfId="3201" priority="3606">
      <formula>$AA1672="Rolled Over"</formula>
    </cfRule>
    <cfRule type="expression" dxfId="3200" priority="3607">
      <formula>$AA1672="Shipped"</formula>
    </cfRule>
    <cfRule type="expression" dxfId="3199" priority="3608">
      <formula>$AA1672="Canceled"</formula>
    </cfRule>
  </conditionalFormatting>
  <conditionalFormatting sqref="K1672">
    <cfRule type="expression" dxfId="3198" priority="3605">
      <formula>$AJ1672="PRELOADING"</formula>
    </cfRule>
  </conditionalFormatting>
  <conditionalFormatting sqref="K1675">
    <cfRule type="expression" dxfId="3197" priority="3602">
      <formula>$AA1675="Rolled Over"</formula>
    </cfRule>
    <cfRule type="expression" dxfId="3196" priority="3603">
      <formula>$AA1675="Shipped"</formula>
    </cfRule>
    <cfRule type="expression" dxfId="3195" priority="3604">
      <formula>$AA1675="Canceled"</formula>
    </cfRule>
  </conditionalFormatting>
  <conditionalFormatting sqref="K1675">
    <cfRule type="expression" dxfId="3194" priority="3601">
      <formula>$AJ1675="PRELOADING"</formula>
    </cfRule>
  </conditionalFormatting>
  <conditionalFormatting sqref="K1668">
    <cfRule type="expression" dxfId="3193" priority="3598">
      <formula>$AA1668="Rolled Over"</formula>
    </cfRule>
    <cfRule type="expression" dxfId="3192" priority="3599">
      <formula>$AA1668="Shipped"</formula>
    </cfRule>
    <cfRule type="expression" dxfId="3191" priority="3600">
      <formula>$AA1668="Canceled"</formula>
    </cfRule>
  </conditionalFormatting>
  <conditionalFormatting sqref="K1668">
    <cfRule type="expression" dxfId="3190" priority="3597">
      <formula>$AJ1668="PRELOADING"</formula>
    </cfRule>
  </conditionalFormatting>
  <conditionalFormatting sqref="K1674">
    <cfRule type="expression" dxfId="3189" priority="3594">
      <formula>$AA1674="Rolled Over"</formula>
    </cfRule>
    <cfRule type="expression" dxfId="3188" priority="3595">
      <formula>$AA1674="Shipped"</formula>
    </cfRule>
    <cfRule type="expression" dxfId="3187" priority="3596">
      <formula>$AA1674="Canceled"</formula>
    </cfRule>
  </conditionalFormatting>
  <conditionalFormatting sqref="K1674">
    <cfRule type="expression" dxfId="3186" priority="3593">
      <formula>$AJ1674="PRELOADING"</formula>
    </cfRule>
  </conditionalFormatting>
  <conditionalFormatting sqref="I1654:I1666 I1673 I1668:I1671">
    <cfRule type="expression" dxfId="3185" priority="3590">
      <formula>$AA1654="Rolled Over"</formula>
    </cfRule>
    <cfRule type="expression" dxfId="3184" priority="3591">
      <formula>$AA1654="Shipped"</formula>
    </cfRule>
    <cfRule type="expression" dxfId="3183" priority="3592">
      <formula>$AA1654="Canceled"</formula>
    </cfRule>
  </conditionalFormatting>
  <conditionalFormatting sqref="I1669:I1671 I1673 I1654:I1666">
    <cfRule type="expression" dxfId="3182" priority="3589">
      <formula>$AJ1654="PRELOADING"</formula>
    </cfRule>
  </conditionalFormatting>
  <conditionalFormatting sqref="I1667">
    <cfRule type="expression" dxfId="3181" priority="3586">
      <formula>$AA1667="Rolled Over"</formula>
    </cfRule>
    <cfRule type="expression" dxfId="3180" priority="3587">
      <formula>$AA1667="Shipped"</formula>
    </cfRule>
    <cfRule type="expression" dxfId="3179" priority="3588">
      <formula>$AA1667="Canceled"</formula>
    </cfRule>
  </conditionalFormatting>
  <conditionalFormatting sqref="I1667:I1668">
    <cfRule type="expression" dxfId="3178" priority="3585">
      <formula>$AJ1667="PRELOADING"</formula>
    </cfRule>
  </conditionalFormatting>
  <conditionalFormatting sqref="I1672">
    <cfRule type="expression" dxfId="3177" priority="3582">
      <formula>$AA1672="Rolled Over"</formula>
    </cfRule>
    <cfRule type="expression" dxfId="3176" priority="3583">
      <formula>$AA1672="Shipped"</formula>
    </cfRule>
    <cfRule type="expression" dxfId="3175" priority="3584">
      <formula>$AA1672="Canceled"</formula>
    </cfRule>
  </conditionalFormatting>
  <conditionalFormatting sqref="I1672">
    <cfRule type="expression" dxfId="3174" priority="3581">
      <formula>$AJ1672="PRELOADING"</formula>
    </cfRule>
  </conditionalFormatting>
  <conditionalFormatting sqref="I1674">
    <cfRule type="expression" dxfId="3173" priority="3578">
      <formula>$AA1674="Rolled Over"</formula>
    </cfRule>
    <cfRule type="expression" dxfId="3172" priority="3579">
      <formula>$AA1674="Shipped"</formula>
    </cfRule>
    <cfRule type="expression" dxfId="3171" priority="3580">
      <formula>$AA1674="Canceled"</formula>
    </cfRule>
  </conditionalFormatting>
  <conditionalFormatting sqref="I1674">
    <cfRule type="expression" dxfId="3170" priority="3577">
      <formula>$AJ1674="PRELOADING"</formula>
    </cfRule>
  </conditionalFormatting>
  <conditionalFormatting sqref="I1675">
    <cfRule type="expression" dxfId="3169" priority="3574">
      <formula>$AA1675="Rolled Over"</formula>
    </cfRule>
    <cfRule type="expression" dxfId="3168" priority="3575">
      <formula>$AA1675="Shipped"</formula>
    </cfRule>
    <cfRule type="expression" dxfId="3167" priority="3576">
      <formula>$AA1675="Canceled"</formula>
    </cfRule>
  </conditionalFormatting>
  <conditionalFormatting sqref="I1675">
    <cfRule type="expression" dxfId="3166" priority="3573">
      <formula>$AJ1675="PRELOADING"</formula>
    </cfRule>
  </conditionalFormatting>
  <conditionalFormatting sqref="J1654:J1674">
    <cfRule type="expression" dxfId="3165" priority="3570">
      <formula>$AA1654="Rolled Over"</formula>
    </cfRule>
    <cfRule type="expression" dxfId="3164" priority="3571">
      <formula>$AA1654="Shipped"</formula>
    </cfRule>
    <cfRule type="expression" dxfId="3163" priority="3572">
      <formula>$AA1654="Canceled"</formula>
    </cfRule>
  </conditionalFormatting>
  <conditionalFormatting sqref="J1654:J1674">
    <cfRule type="expression" dxfId="3162" priority="3569">
      <formula>$AJ1654="PRELOADING"</formula>
    </cfRule>
  </conditionalFormatting>
  <conditionalFormatting sqref="J1675">
    <cfRule type="expression" dxfId="3161" priority="3554">
      <formula>$AA1675="Rolled Over"</formula>
    </cfRule>
    <cfRule type="expression" dxfId="3160" priority="3555">
      <formula>$AA1675="Shipped"</formula>
    </cfRule>
    <cfRule type="expression" dxfId="3159" priority="3556">
      <formula>$AA1675="Canceled"</formula>
    </cfRule>
  </conditionalFormatting>
  <conditionalFormatting sqref="J1675">
    <cfRule type="expression" dxfId="3158" priority="3553">
      <formula>$AJ1675="PRELOADING"</formula>
    </cfRule>
  </conditionalFormatting>
  <conditionalFormatting sqref="M1654:M1666 M1673 M1668:M1671">
    <cfRule type="expression" dxfId="3157" priority="3550">
      <formula>$AA1654="Rolled Over"</formula>
    </cfRule>
    <cfRule type="expression" dxfId="3156" priority="3551">
      <formula>$AA1654="Shipped"</formula>
    </cfRule>
    <cfRule type="expression" dxfId="3155" priority="3552">
      <formula>$AA1654="Canceled"</formula>
    </cfRule>
  </conditionalFormatting>
  <conditionalFormatting sqref="M1669:M1671 M1673 M1654:M1666">
    <cfRule type="expression" dxfId="3154" priority="3549">
      <formula>$AJ1654="PRELOADING"</formula>
    </cfRule>
  </conditionalFormatting>
  <conditionalFormatting sqref="M1667">
    <cfRule type="expression" dxfId="3153" priority="3546">
      <formula>$AA1667="Rolled Over"</formula>
    </cfRule>
    <cfRule type="expression" dxfId="3152" priority="3547">
      <formula>$AA1667="Shipped"</formula>
    </cfRule>
    <cfRule type="expression" dxfId="3151" priority="3548">
      <formula>$AA1667="Canceled"</formula>
    </cfRule>
  </conditionalFormatting>
  <conditionalFormatting sqref="M1667:M1668">
    <cfRule type="expression" dxfId="3150" priority="3545">
      <formula>$AJ1667="PRELOADING"</formula>
    </cfRule>
  </conditionalFormatting>
  <conditionalFormatting sqref="M1672">
    <cfRule type="expression" dxfId="3149" priority="3542">
      <formula>$AA1672="Rolled Over"</formula>
    </cfRule>
    <cfRule type="expression" dxfId="3148" priority="3543">
      <formula>$AA1672="Shipped"</formula>
    </cfRule>
    <cfRule type="expression" dxfId="3147" priority="3544">
      <formula>$AA1672="Canceled"</formula>
    </cfRule>
  </conditionalFormatting>
  <conditionalFormatting sqref="M1672">
    <cfRule type="expression" dxfId="3146" priority="3541">
      <formula>$AJ1672="PRELOADING"</formula>
    </cfRule>
  </conditionalFormatting>
  <conditionalFormatting sqref="M1675">
    <cfRule type="expression" dxfId="3145" priority="3538">
      <formula>$AA1675="Rolled Over"</formula>
    </cfRule>
    <cfRule type="expression" dxfId="3144" priority="3539">
      <formula>$AA1675="Shipped"</formula>
    </cfRule>
    <cfRule type="expression" dxfId="3143" priority="3540">
      <formula>$AA1675="Canceled"</formula>
    </cfRule>
  </conditionalFormatting>
  <conditionalFormatting sqref="M1675">
    <cfRule type="expression" dxfId="3142" priority="3537">
      <formula>$AJ1675="PRELOADING"</formula>
    </cfRule>
  </conditionalFormatting>
  <conditionalFormatting sqref="M1674">
    <cfRule type="expression" dxfId="3141" priority="3534">
      <formula>$AA1674="Rolled Over"</formula>
    </cfRule>
    <cfRule type="expression" dxfId="3140" priority="3535">
      <formula>$AA1674="Shipped"</formula>
    </cfRule>
    <cfRule type="expression" dxfId="3139" priority="3536">
      <formula>$AA1674="Canceled"</formula>
    </cfRule>
  </conditionalFormatting>
  <conditionalFormatting sqref="M1674">
    <cfRule type="expression" dxfId="3138" priority="3533">
      <formula>$AJ1674="PRELOADING"</formula>
    </cfRule>
  </conditionalFormatting>
  <conditionalFormatting sqref="L1654:L1666 L1673 L1668:L1671">
    <cfRule type="expression" dxfId="3137" priority="3530">
      <formula>$AA1654="Rolled Over"</formula>
    </cfRule>
    <cfRule type="expression" dxfId="3136" priority="3531">
      <formula>$AA1654="Shipped"</formula>
    </cfRule>
    <cfRule type="expression" dxfId="3135" priority="3532">
      <formula>$AA1654="Canceled"</formula>
    </cfRule>
  </conditionalFormatting>
  <conditionalFormatting sqref="L1669:L1671 L1673 L1654:L1666">
    <cfRule type="expression" dxfId="3134" priority="3529">
      <formula>$AJ1654="PRELOADING"</formula>
    </cfRule>
  </conditionalFormatting>
  <conditionalFormatting sqref="L1667">
    <cfRule type="expression" dxfId="3133" priority="3526">
      <formula>$AA1667="Rolled Over"</formula>
    </cfRule>
    <cfRule type="expression" dxfId="3132" priority="3527">
      <formula>$AA1667="Shipped"</formula>
    </cfRule>
    <cfRule type="expression" dxfId="3131" priority="3528">
      <formula>$AA1667="Canceled"</formula>
    </cfRule>
  </conditionalFormatting>
  <conditionalFormatting sqref="L1667:L1668">
    <cfRule type="expression" dxfId="3130" priority="3525">
      <formula>$AJ1667="PRELOADING"</formula>
    </cfRule>
  </conditionalFormatting>
  <conditionalFormatting sqref="L1672">
    <cfRule type="expression" dxfId="3129" priority="3522">
      <formula>$AA1672="Rolled Over"</formula>
    </cfRule>
    <cfRule type="expression" dxfId="3128" priority="3523">
      <formula>$AA1672="Shipped"</formula>
    </cfRule>
    <cfRule type="expression" dxfId="3127" priority="3524">
      <formula>$AA1672="Canceled"</formula>
    </cfRule>
  </conditionalFormatting>
  <conditionalFormatting sqref="L1672">
    <cfRule type="expression" dxfId="3126" priority="3521">
      <formula>$AJ1672="PRELOADING"</formula>
    </cfRule>
  </conditionalFormatting>
  <conditionalFormatting sqref="L1674">
    <cfRule type="expression" dxfId="3125" priority="3518">
      <formula>$AA1674="Rolled Over"</formula>
    </cfRule>
    <cfRule type="expression" dxfId="3124" priority="3519">
      <formula>$AA1674="Shipped"</formula>
    </cfRule>
    <cfRule type="expression" dxfId="3123" priority="3520">
      <formula>$AA1674="Canceled"</formula>
    </cfRule>
  </conditionalFormatting>
  <conditionalFormatting sqref="L1674">
    <cfRule type="expression" dxfId="3122" priority="3517">
      <formula>$AJ1674="PRELOADING"</formula>
    </cfRule>
  </conditionalFormatting>
  <conditionalFormatting sqref="L1675">
    <cfRule type="expression" dxfId="3121" priority="3514">
      <formula>$AA1675="Rolled Over"</formula>
    </cfRule>
    <cfRule type="expression" dxfId="3120" priority="3515">
      <formula>$AA1675="Shipped"</formula>
    </cfRule>
    <cfRule type="expression" dxfId="3119" priority="3516">
      <formula>$AA1675="Canceled"</formula>
    </cfRule>
  </conditionalFormatting>
  <conditionalFormatting sqref="L1675">
    <cfRule type="expression" dxfId="3118" priority="3513">
      <formula>$AJ1675="PRELOADING"</formula>
    </cfRule>
  </conditionalFormatting>
  <conditionalFormatting sqref="U1654:U1671 U1673">
    <cfRule type="expression" dxfId="3117" priority="3510">
      <formula>$AA1654="Rolled Over"</formula>
    </cfRule>
    <cfRule type="expression" dxfId="3116" priority="3511">
      <formula>$AA1654="Shipped"</formula>
    </cfRule>
    <cfRule type="expression" dxfId="3115" priority="3512">
      <formula>$AA1654="Canceled"</formula>
    </cfRule>
  </conditionalFormatting>
  <conditionalFormatting sqref="U1673 U1654:U1671">
    <cfRule type="expression" dxfId="3114" priority="3509">
      <formula>$AJ1654="PRELOADING"</formula>
    </cfRule>
  </conditionalFormatting>
  <conditionalFormatting sqref="U1672">
    <cfRule type="expression" dxfId="3113" priority="3506">
      <formula>$AA1672="Rolled Over"</formula>
    </cfRule>
    <cfRule type="expression" dxfId="3112" priority="3507">
      <formula>$AA1672="Shipped"</formula>
    </cfRule>
    <cfRule type="expression" dxfId="3111" priority="3508">
      <formula>$AA1672="Canceled"</formula>
    </cfRule>
  </conditionalFormatting>
  <conditionalFormatting sqref="U1672">
    <cfRule type="expression" dxfId="3110" priority="3505">
      <formula>$AJ1672="PRELOADING"</formula>
    </cfRule>
  </conditionalFormatting>
  <conditionalFormatting sqref="U1674">
    <cfRule type="expression" dxfId="3109" priority="3502">
      <formula>$AA1674="Rolled Over"</formula>
    </cfRule>
    <cfRule type="expression" dxfId="3108" priority="3503">
      <formula>$AA1674="Shipped"</formula>
    </cfRule>
    <cfRule type="expression" dxfId="3107" priority="3504">
      <formula>$AA1674="Canceled"</formula>
    </cfRule>
  </conditionalFormatting>
  <conditionalFormatting sqref="U1674">
    <cfRule type="expression" dxfId="3106" priority="3501">
      <formula>$AJ1674="PRELOADING"</formula>
    </cfRule>
  </conditionalFormatting>
  <conditionalFormatting sqref="U1675">
    <cfRule type="expression" dxfId="3105" priority="3498">
      <formula>$AA1675="Rolled Over"</formula>
    </cfRule>
    <cfRule type="expression" dxfId="3104" priority="3499">
      <formula>$AA1675="Shipped"</formula>
    </cfRule>
    <cfRule type="expression" dxfId="3103" priority="3500">
      <formula>$AA1675="Canceled"</formula>
    </cfRule>
  </conditionalFormatting>
  <conditionalFormatting sqref="U1675">
    <cfRule type="expression" dxfId="3102" priority="3497">
      <formula>$AJ1675="PRELOADING"</formula>
    </cfRule>
  </conditionalFormatting>
  <conditionalFormatting sqref="Z1654:Z1662">
    <cfRule type="expression" dxfId="3101" priority="3494">
      <formula>$AB1654="Rolled Over"</formula>
    </cfRule>
    <cfRule type="expression" dxfId="3100" priority="3495">
      <formula>$AB1654="Shipped"</formula>
    </cfRule>
    <cfRule type="expression" dxfId="3099" priority="3496">
      <formula>$AB1654="Canceled"</formula>
    </cfRule>
  </conditionalFormatting>
  <conditionalFormatting sqref="Z1675:Z1687">
    <cfRule type="expression" dxfId="3098" priority="3491">
      <formula>$AB1675="Rolled Over"</formula>
    </cfRule>
    <cfRule type="expression" dxfId="3097" priority="3492">
      <formula>$AB1675="Shipped"</formula>
    </cfRule>
    <cfRule type="expression" dxfId="3096" priority="3493">
      <formula>$AB1675="Canceled"</formula>
    </cfRule>
  </conditionalFormatting>
  <conditionalFormatting sqref="A1676 A1682:A1693 A1695">
    <cfRule type="expression" dxfId="3095" priority="3488">
      <formula>$AA1676="Rolled Over"</formula>
    </cfRule>
    <cfRule type="expression" dxfId="3094" priority="3489">
      <formula>$AA1676="Shipped"</formula>
    </cfRule>
    <cfRule type="expression" dxfId="3093" priority="3490">
      <formula>$AA1676="Canceled"</formula>
    </cfRule>
  </conditionalFormatting>
  <conditionalFormatting sqref="A1676 A1682:A1693 A1695">
    <cfRule type="expression" dxfId="3092" priority="3487">
      <formula>$AJ1676="PRELOADING"</formula>
    </cfRule>
  </conditionalFormatting>
  <conditionalFormatting sqref="A1677">
    <cfRule type="expression" dxfId="3091" priority="3484">
      <formula>$AA1677="Rolled Over"</formula>
    </cfRule>
    <cfRule type="expression" dxfId="3090" priority="3485">
      <formula>$AA1677="Shipped"</formula>
    </cfRule>
    <cfRule type="expression" dxfId="3089" priority="3486">
      <formula>$AA1677="Canceled"</formula>
    </cfRule>
  </conditionalFormatting>
  <conditionalFormatting sqref="A1677">
    <cfRule type="expression" dxfId="3088" priority="3483">
      <formula>$AJ1677="PRELOADING"</formula>
    </cfRule>
  </conditionalFormatting>
  <conditionalFormatting sqref="A1678:A1681">
    <cfRule type="expression" dxfId="3087" priority="3480">
      <formula>$AA1678="Rolled Over"</formula>
    </cfRule>
    <cfRule type="expression" dxfId="3086" priority="3481">
      <formula>$AA1678="Shipped"</formula>
    </cfRule>
    <cfRule type="expression" dxfId="3085" priority="3482">
      <formula>$AA1678="Canceled"</formula>
    </cfRule>
  </conditionalFormatting>
  <conditionalFormatting sqref="A1678:A1681">
    <cfRule type="expression" dxfId="3084" priority="3479">
      <formula>$AJ1678="PRELOADING"</formula>
    </cfRule>
  </conditionalFormatting>
  <conditionalFormatting sqref="A1694">
    <cfRule type="expression" dxfId="3083" priority="3476">
      <formula>$AA1694="Rolled Over"</formula>
    </cfRule>
    <cfRule type="expression" dxfId="3082" priority="3477">
      <formula>$AA1694="Shipped"</formula>
    </cfRule>
    <cfRule type="expression" dxfId="3081" priority="3478">
      <formula>$AA1694="Canceled"</formula>
    </cfRule>
  </conditionalFormatting>
  <conditionalFormatting sqref="A1694">
    <cfRule type="expression" dxfId="3080" priority="3475">
      <formula>$AJ1694="PRELOADING"</formula>
    </cfRule>
  </conditionalFormatting>
  <conditionalFormatting sqref="A1697">
    <cfRule type="expression" dxfId="3079" priority="3472">
      <formula>$AA1697="Rolled Over"</formula>
    </cfRule>
    <cfRule type="expression" dxfId="3078" priority="3473">
      <formula>$AA1697="Shipped"</formula>
    </cfRule>
    <cfRule type="expression" dxfId="3077" priority="3474">
      <formula>$AA1697="Canceled"</formula>
    </cfRule>
  </conditionalFormatting>
  <conditionalFormatting sqref="A1697">
    <cfRule type="expression" dxfId="3076" priority="3471">
      <formula>$AJ1697="PRELOADING"</formula>
    </cfRule>
  </conditionalFormatting>
  <conditionalFormatting sqref="A1696">
    <cfRule type="expression" dxfId="3075" priority="3468">
      <formula>$AA1696="Rolled Over"</formula>
    </cfRule>
    <cfRule type="expression" dxfId="3074" priority="3469">
      <formula>$AA1696="Shipped"</formula>
    </cfRule>
    <cfRule type="expression" dxfId="3073" priority="3470">
      <formula>$AA1696="Canceled"</formula>
    </cfRule>
  </conditionalFormatting>
  <conditionalFormatting sqref="A1696">
    <cfRule type="expression" dxfId="3072" priority="3467">
      <formula>$AJ1696="PRELOADING"</formula>
    </cfRule>
  </conditionalFormatting>
  <conditionalFormatting sqref="G1676:G1697">
    <cfRule type="expression" dxfId="3071" priority="3463">
      <formula>$AA1676="Rolled Over"</formula>
    </cfRule>
    <cfRule type="expression" dxfId="3070" priority="3464">
      <formula>$AA1676="Shipped"</formula>
    </cfRule>
    <cfRule type="expression" dxfId="3069" priority="3465">
      <formula>$AA1676="Canceled"</formula>
    </cfRule>
  </conditionalFormatting>
  <conditionalFormatting sqref="G1676:G1697">
    <cfRule type="expression" dxfId="3068" priority="3462">
      <formula>$AJ1676="PRELOADING"</formula>
    </cfRule>
  </conditionalFormatting>
  <conditionalFormatting sqref="G1676:G1697">
    <cfRule type="duplicateValues" dxfId="3067" priority="3466"/>
  </conditionalFormatting>
  <conditionalFormatting sqref="S1676:S1697">
    <cfRule type="expression" dxfId="3066" priority="3458">
      <formula>$AA1676="Rolled Over"</formula>
    </cfRule>
    <cfRule type="expression" dxfId="3065" priority="3459">
      <formula>$AA1676="Shipped"</formula>
    </cfRule>
    <cfRule type="expression" dxfId="3064" priority="3460">
      <formula>$AA1676="Canceled"</formula>
    </cfRule>
  </conditionalFormatting>
  <conditionalFormatting sqref="S1676:S1697">
    <cfRule type="expression" dxfId="3063" priority="3457">
      <formula>$AJ1676="PRELOADING"</formula>
    </cfRule>
  </conditionalFormatting>
  <conditionalFormatting sqref="S1676:S1697">
    <cfRule type="duplicateValues" dxfId="3062" priority="3461"/>
  </conditionalFormatting>
  <conditionalFormatting sqref="P1691:P1693 P1695 P1676:P1688">
    <cfRule type="expression" dxfId="3061" priority="3452">
      <formula>$AA1676="Rolled Over"</formula>
    </cfRule>
    <cfRule type="expression" dxfId="3060" priority="3453">
      <formula>$AA1676="Shipped"</formula>
    </cfRule>
    <cfRule type="expression" dxfId="3059" priority="3454">
      <formula>$AA1676="Canceled"</formula>
    </cfRule>
  </conditionalFormatting>
  <conditionalFormatting sqref="P1691:P1693 P1695 P1676:P1688">
    <cfRule type="expression" dxfId="3058" priority="3451">
      <formula>$AJ1676="PRELOADING"</formula>
    </cfRule>
  </conditionalFormatting>
  <conditionalFormatting sqref="P1676:P1688">
    <cfRule type="duplicateValues" dxfId="3057" priority="3450"/>
  </conditionalFormatting>
  <conditionalFormatting sqref="P1676:P1688">
    <cfRule type="duplicateValues" dxfId="3056" priority="3455"/>
  </conditionalFormatting>
  <conditionalFormatting sqref="P1689">
    <cfRule type="expression" dxfId="3055" priority="3447">
      <formula>$AA1689="Rolled Over"</formula>
    </cfRule>
    <cfRule type="expression" dxfId="3054" priority="3448">
      <formula>$AA1689="Shipped"</formula>
    </cfRule>
    <cfRule type="expression" dxfId="3053" priority="3449">
      <formula>$AA1689="Canceled"</formula>
    </cfRule>
  </conditionalFormatting>
  <conditionalFormatting sqref="P1689">
    <cfRule type="expression" dxfId="3052" priority="3446">
      <formula>$AJ1689="PRELOADING"</formula>
    </cfRule>
  </conditionalFormatting>
  <conditionalFormatting sqref="P1690">
    <cfRule type="expression" dxfId="3051" priority="3443">
      <formula>$AA1690="Rolled Over"</formula>
    </cfRule>
    <cfRule type="expression" dxfId="3050" priority="3444">
      <formula>$AA1690="Shipped"</formula>
    </cfRule>
    <cfRule type="expression" dxfId="3049" priority="3445">
      <formula>$AA1690="Canceled"</formula>
    </cfRule>
  </conditionalFormatting>
  <conditionalFormatting sqref="P1690">
    <cfRule type="expression" dxfId="3048" priority="3442">
      <formula>$AJ1690="PRELOADING"</formula>
    </cfRule>
  </conditionalFormatting>
  <conditionalFormatting sqref="P1690">
    <cfRule type="duplicateValues" dxfId="3047" priority="3441"/>
  </conditionalFormatting>
  <conditionalFormatting sqref="P1676:P1692">
    <cfRule type="duplicateValues" dxfId="3046" priority="3440"/>
  </conditionalFormatting>
  <conditionalFormatting sqref="P1694">
    <cfRule type="expression" dxfId="3045" priority="3436">
      <formula>$AA1694="Rolled Over"</formula>
    </cfRule>
    <cfRule type="expression" dxfId="3044" priority="3437">
      <formula>$AA1694="Shipped"</formula>
    </cfRule>
    <cfRule type="expression" dxfId="3043" priority="3438">
      <formula>$AA1694="Canceled"</formula>
    </cfRule>
  </conditionalFormatting>
  <conditionalFormatting sqref="P1694">
    <cfRule type="expression" dxfId="3042" priority="3435">
      <formula>$AJ1694="PRELOADING"</formula>
    </cfRule>
  </conditionalFormatting>
  <conditionalFormatting sqref="P1694">
    <cfRule type="duplicateValues" dxfId="3041" priority="3439"/>
  </conditionalFormatting>
  <conditionalFormatting sqref="P1689 P1691:P1692">
    <cfRule type="duplicateValues" dxfId="3040" priority="3456"/>
  </conditionalFormatting>
  <conditionalFormatting sqref="P1696">
    <cfRule type="expression" dxfId="3039" priority="3431">
      <formula>$AA1696="Rolled Over"</formula>
    </cfRule>
    <cfRule type="expression" dxfId="3038" priority="3432">
      <formula>$AA1696="Shipped"</formula>
    </cfRule>
    <cfRule type="expression" dxfId="3037" priority="3433">
      <formula>$AA1696="Canceled"</formula>
    </cfRule>
  </conditionalFormatting>
  <conditionalFormatting sqref="P1696">
    <cfRule type="expression" dxfId="3036" priority="3430">
      <formula>$AJ1696="PRELOADING"</formula>
    </cfRule>
  </conditionalFormatting>
  <conditionalFormatting sqref="P1696">
    <cfRule type="duplicateValues" dxfId="3035" priority="3434"/>
  </conditionalFormatting>
  <conditionalFormatting sqref="P1697">
    <cfRule type="expression" dxfId="3034" priority="3427">
      <formula>$AA1697="Rolled Over"</formula>
    </cfRule>
    <cfRule type="expression" dxfId="3033" priority="3428">
      <formula>$AA1697="Shipped"</formula>
    </cfRule>
    <cfRule type="expression" dxfId="3032" priority="3429">
      <formula>$AA1697="Canceled"</formula>
    </cfRule>
  </conditionalFormatting>
  <conditionalFormatting sqref="P1697">
    <cfRule type="expression" dxfId="3031" priority="3426">
      <formula>$AJ1697="PRELOADING"</formula>
    </cfRule>
  </conditionalFormatting>
  <conditionalFormatting sqref="P1676:P1697">
    <cfRule type="duplicateValues" dxfId="3030" priority="3425"/>
  </conditionalFormatting>
  <conditionalFormatting sqref="N1691:N1693 N1695 N1676:N1688">
    <cfRule type="expression" dxfId="3029" priority="3422">
      <formula>$AA1676="Rolled Over"</formula>
    </cfRule>
    <cfRule type="expression" dxfId="3028" priority="3423">
      <formula>$AA1676="Shipped"</formula>
    </cfRule>
    <cfRule type="expression" dxfId="3027" priority="3424">
      <formula>$AA1676="Canceled"</formula>
    </cfRule>
  </conditionalFormatting>
  <conditionalFormatting sqref="N1691:N1693 N1695 N1676:N1688">
    <cfRule type="expression" dxfId="3026" priority="3421">
      <formula>$AJ1676="PRELOADING"</formula>
    </cfRule>
  </conditionalFormatting>
  <conditionalFormatting sqref="N1689:N1690">
    <cfRule type="expression" dxfId="3025" priority="3418">
      <formula>$AA1689="Rolled Over"</formula>
    </cfRule>
    <cfRule type="expression" dxfId="3024" priority="3419">
      <formula>$AA1689="Shipped"</formula>
    </cfRule>
    <cfRule type="expression" dxfId="3023" priority="3420">
      <formula>$AA1689="Canceled"</formula>
    </cfRule>
  </conditionalFormatting>
  <conditionalFormatting sqref="N1689:N1690">
    <cfRule type="expression" dxfId="3022" priority="3417">
      <formula>$AJ1689="PRELOADING"</formula>
    </cfRule>
  </conditionalFormatting>
  <conditionalFormatting sqref="N1694">
    <cfRule type="expression" dxfId="3021" priority="3414">
      <formula>$AA1694="Rolled Over"</formula>
    </cfRule>
    <cfRule type="expression" dxfId="3020" priority="3415">
      <formula>$AA1694="Shipped"</formula>
    </cfRule>
    <cfRule type="expression" dxfId="3019" priority="3416">
      <formula>$AA1694="Canceled"</formula>
    </cfRule>
  </conditionalFormatting>
  <conditionalFormatting sqref="N1694">
    <cfRule type="expression" dxfId="3018" priority="3413">
      <formula>$AJ1694="PRELOADING"</formula>
    </cfRule>
  </conditionalFormatting>
  <conditionalFormatting sqref="N1696">
    <cfRule type="expression" dxfId="3017" priority="3410">
      <formula>$AA1696="Rolled Over"</formula>
    </cfRule>
    <cfRule type="expression" dxfId="3016" priority="3411">
      <formula>$AA1696="Shipped"</formula>
    </cfRule>
    <cfRule type="expression" dxfId="3015" priority="3412">
      <formula>$AA1696="Canceled"</formula>
    </cfRule>
  </conditionalFormatting>
  <conditionalFormatting sqref="N1696">
    <cfRule type="expression" dxfId="3014" priority="3409">
      <formula>$AJ1696="PRELOADING"</formula>
    </cfRule>
  </conditionalFormatting>
  <conditionalFormatting sqref="N1697">
    <cfRule type="expression" dxfId="3013" priority="3406">
      <formula>$AA1697="Rolled Over"</formula>
    </cfRule>
    <cfRule type="expression" dxfId="3012" priority="3407">
      <formula>$AA1697="Shipped"</formula>
    </cfRule>
    <cfRule type="expression" dxfId="3011" priority="3408">
      <formula>$AA1697="Canceled"</formula>
    </cfRule>
  </conditionalFormatting>
  <conditionalFormatting sqref="N1697">
    <cfRule type="expression" dxfId="3010" priority="3405">
      <formula>$AJ1697="PRELOADING"</formula>
    </cfRule>
  </conditionalFormatting>
  <conditionalFormatting sqref="R1685:R1688 R1691:R1693 R1695">
    <cfRule type="expression" dxfId="3009" priority="3402">
      <formula>$AA1685="Rolled Over"</formula>
    </cfRule>
    <cfRule type="expression" dxfId="3008" priority="3403">
      <formula>$AA1685="Shipped"</formula>
    </cfRule>
    <cfRule type="expression" dxfId="3007" priority="3404">
      <formula>$AA1685="Canceled"</formula>
    </cfRule>
  </conditionalFormatting>
  <conditionalFormatting sqref="R1685:R1688 R1691:R1693 R1695">
    <cfRule type="expression" dxfId="3006" priority="3401">
      <formula>$AJ1685="PRELOADING"</formula>
    </cfRule>
  </conditionalFormatting>
  <conditionalFormatting sqref="R1689:R1690">
    <cfRule type="expression" dxfId="3005" priority="3398">
      <formula>$AA1689="Rolled Over"</formula>
    </cfRule>
    <cfRule type="expression" dxfId="3004" priority="3399">
      <formula>$AA1689="Shipped"</formula>
    </cfRule>
    <cfRule type="expression" dxfId="3003" priority="3400">
      <formula>$AA1689="Canceled"</formula>
    </cfRule>
  </conditionalFormatting>
  <conditionalFormatting sqref="R1689:R1690">
    <cfRule type="expression" dxfId="3002" priority="3397">
      <formula>$AJ1689="PRELOADING"</formula>
    </cfRule>
  </conditionalFormatting>
  <conditionalFormatting sqref="R1694">
    <cfRule type="expression" dxfId="3001" priority="3394">
      <formula>$AA1694="Rolled Over"</formula>
    </cfRule>
    <cfRule type="expression" dxfId="3000" priority="3395">
      <formula>$AA1694="Shipped"</formula>
    </cfRule>
    <cfRule type="expression" dxfId="2999" priority="3396">
      <formula>$AA1694="Canceled"</formula>
    </cfRule>
  </conditionalFormatting>
  <conditionalFormatting sqref="R1694">
    <cfRule type="expression" dxfId="2998" priority="3393">
      <formula>$AJ1694="PRELOADING"</formula>
    </cfRule>
  </conditionalFormatting>
  <conditionalFormatting sqref="R1697">
    <cfRule type="expression" dxfId="2997" priority="3390">
      <formula>$AA1697="Rolled Over"</formula>
    </cfRule>
    <cfRule type="expression" dxfId="2996" priority="3391">
      <formula>$AA1697="Shipped"</formula>
    </cfRule>
    <cfRule type="expression" dxfId="2995" priority="3392">
      <formula>$AA1697="Canceled"</formula>
    </cfRule>
  </conditionalFormatting>
  <conditionalFormatting sqref="R1697">
    <cfRule type="expression" dxfId="2994" priority="3389">
      <formula>$AJ1697="PRELOADING"</formula>
    </cfRule>
  </conditionalFormatting>
  <conditionalFormatting sqref="R1676:R1683">
    <cfRule type="expression" dxfId="2993" priority="3386">
      <formula>$AA1676="Rolled Over"</formula>
    </cfRule>
    <cfRule type="expression" dxfId="2992" priority="3387">
      <formula>$AA1676="Shipped"</formula>
    </cfRule>
    <cfRule type="expression" dxfId="2991" priority="3388">
      <formula>$AA1676="Canceled"</formula>
    </cfRule>
  </conditionalFormatting>
  <conditionalFormatting sqref="R1676:R1683">
    <cfRule type="expression" dxfId="2990" priority="3385">
      <formula>$AJ1676="PRELOADING"</formula>
    </cfRule>
  </conditionalFormatting>
  <conditionalFormatting sqref="R1684">
    <cfRule type="expression" dxfId="2989" priority="3382">
      <formula>$AA1684="Rolled Over"</formula>
    </cfRule>
    <cfRule type="expression" dxfId="2988" priority="3383">
      <formula>$AA1684="Shipped"</formula>
    </cfRule>
    <cfRule type="expression" dxfId="2987" priority="3384">
      <formula>$AA1684="Canceled"</formula>
    </cfRule>
  </conditionalFormatting>
  <conditionalFormatting sqref="R1684">
    <cfRule type="expression" dxfId="2986" priority="3381">
      <formula>$AJ1684="PRELOADING"</formula>
    </cfRule>
  </conditionalFormatting>
  <conditionalFormatting sqref="R1696">
    <cfRule type="expression" dxfId="2985" priority="3378">
      <formula>$AA1696="Rolled Over"</formula>
    </cfRule>
    <cfRule type="expression" dxfId="2984" priority="3379">
      <formula>$AA1696="Shipped"</formula>
    </cfRule>
    <cfRule type="expression" dxfId="2983" priority="3380">
      <formula>$AA1696="Canceled"</formula>
    </cfRule>
  </conditionalFormatting>
  <conditionalFormatting sqref="R1696">
    <cfRule type="expression" dxfId="2982" priority="3377">
      <formula>$AJ1696="PRELOADING"</formula>
    </cfRule>
  </conditionalFormatting>
  <conditionalFormatting sqref="K1695 K1691:K1693 K1676:K1687">
    <cfRule type="expression" dxfId="2981" priority="3374">
      <formula>$AA1676="Rolled Over"</formula>
    </cfRule>
    <cfRule type="expression" dxfId="2980" priority="3375">
      <formula>$AA1676="Shipped"</formula>
    </cfRule>
    <cfRule type="expression" dxfId="2979" priority="3376">
      <formula>$AA1676="Canceled"</formula>
    </cfRule>
  </conditionalFormatting>
  <conditionalFormatting sqref="K1691:K1693 K1695 K1676:K1687">
    <cfRule type="expression" dxfId="2978" priority="3373">
      <formula>$AJ1676="PRELOADING"</formula>
    </cfRule>
  </conditionalFormatting>
  <conditionalFormatting sqref="K1688:K1689">
    <cfRule type="expression" dxfId="2977" priority="3370">
      <formula>$AA1688="Rolled Over"</formula>
    </cfRule>
    <cfRule type="expression" dxfId="2976" priority="3371">
      <formula>$AA1688="Shipped"</formula>
    </cfRule>
    <cfRule type="expression" dxfId="2975" priority="3372">
      <formula>$AA1688="Canceled"</formula>
    </cfRule>
  </conditionalFormatting>
  <conditionalFormatting sqref="K1688:K1689">
    <cfRule type="expression" dxfId="2974" priority="3369">
      <formula>$AJ1688="PRELOADING"</formula>
    </cfRule>
  </conditionalFormatting>
  <conditionalFormatting sqref="K1694">
    <cfRule type="expression" dxfId="2973" priority="3366">
      <formula>$AA1694="Rolled Over"</formula>
    </cfRule>
    <cfRule type="expression" dxfId="2972" priority="3367">
      <formula>$AA1694="Shipped"</formula>
    </cfRule>
    <cfRule type="expression" dxfId="2971" priority="3368">
      <formula>$AA1694="Canceled"</formula>
    </cfRule>
  </conditionalFormatting>
  <conditionalFormatting sqref="K1694">
    <cfRule type="expression" dxfId="2970" priority="3365">
      <formula>$AJ1694="PRELOADING"</formula>
    </cfRule>
  </conditionalFormatting>
  <conditionalFormatting sqref="K1697">
    <cfRule type="expression" dxfId="2969" priority="3362">
      <formula>$AA1697="Rolled Over"</formula>
    </cfRule>
    <cfRule type="expression" dxfId="2968" priority="3363">
      <formula>$AA1697="Shipped"</formula>
    </cfRule>
    <cfRule type="expression" dxfId="2967" priority="3364">
      <formula>$AA1697="Canceled"</formula>
    </cfRule>
  </conditionalFormatting>
  <conditionalFormatting sqref="K1697">
    <cfRule type="expression" dxfId="2966" priority="3361">
      <formula>$AJ1697="PRELOADING"</formula>
    </cfRule>
  </conditionalFormatting>
  <conditionalFormatting sqref="K1690">
    <cfRule type="expression" dxfId="2965" priority="3358">
      <formula>$AA1690="Rolled Over"</formula>
    </cfRule>
    <cfRule type="expression" dxfId="2964" priority="3359">
      <formula>$AA1690="Shipped"</formula>
    </cfRule>
    <cfRule type="expression" dxfId="2963" priority="3360">
      <formula>$AA1690="Canceled"</formula>
    </cfRule>
  </conditionalFormatting>
  <conditionalFormatting sqref="K1690">
    <cfRule type="expression" dxfId="2962" priority="3357">
      <formula>$AJ1690="PRELOADING"</formula>
    </cfRule>
  </conditionalFormatting>
  <conditionalFormatting sqref="K1696">
    <cfRule type="expression" dxfId="2961" priority="3354">
      <formula>$AA1696="Rolled Over"</formula>
    </cfRule>
    <cfRule type="expression" dxfId="2960" priority="3355">
      <formula>$AA1696="Shipped"</formula>
    </cfRule>
    <cfRule type="expression" dxfId="2959" priority="3356">
      <formula>$AA1696="Canceled"</formula>
    </cfRule>
  </conditionalFormatting>
  <conditionalFormatting sqref="K1696">
    <cfRule type="expression" dxfId="2958" priority="3353">
      <formula>$AJ1696="PRELOADING"</formula>
    </cfRule>
  </conditionalFormatting>
  <conditionalFormatting sqref="I1676:I1688 I1695 I1690:I1693">
    <cfRule type="expression" dxfId="2957" priority="3350">
      <formula>$AA1676="Rolled Over"</formula>
    </cfRule>
    <cfRule type="expression" dxfId="2956" priority="3351">
      <formula>$AA1676="Shipped"</formula>
    </cfRule>
    <cfRule type="expression" dxfId="2955" priority="3352">
      <formula>$AA1676="Canceled"</formula>
    </cfRule>
  </conditionalFormatting>
  <conditionalFormatting sqref="I1691:I1693 I1695 I1676:I1688">
    <cfRule type="expression" dxfId="2954" priority="3349">
      <formula>$AJ1676="PRELOADING"</formula>
    </cfRule>
  </conditionalFormatting>
  <conditionalFormatting sqref="I1689">
    <cfRule type="expression" dxfId="2953" priority="3346">
      <formula>$AA1689="Rolled Over"</formula>
    </cfRule>
    <cfRule type="expression" dxfId="2952" priority="3347">
      <formula>$AA1689="Shipped"</formula>
    </cfRule>
    <cfRule type="expression" dxfId="2951" priority="3348">
      <formula>$AA1689="Canceled"</formula>
    </cfRule>
  </conditionalFormatting>
  <conditionalFormatting sqref="I1689:I1690">
    <cfRule type="expression" dxfId="2950" priority="3345">
      <formula>$AJ1689="PRELOADING"</formula>
    </cfRule>
  </conditionalFormatting>
  <conditionalFormatting sqref="I1694">
    <cfRule type="expression" dxfId="2949" priority="3342">
      <formula>$AA1694="Rolled Over"</formula>
    </cfRule>
    <cfRule type="expression" dxfId="2948" priority="3343">
      <formula>$AA1694="Shipped"</formula>
    </cfRule>
    <cfRule type="expression" dxfId="2947" priority="3344">
      <formula>$AA1694="Canceled"</formula>
    </cfRule>
  </conditionalFormatting>
  <conditionalFormatting sqref="I1694">
    <cfRule type="expression" dxfId="2946" priority="3341">
      <formula>$AJ1694="PRELOADING"</formula>
    </cfRule>
  </conditionalFormatting>
  <conditionalFormatting sqref="I1696">
    <cfRule type="expression" dxfId="2945" priority="3338">
      <formula>$AA1696="Rolled Over"</formula>
    </cfRule>
    <cfRule type="expression" dxfId="2944" priority="3339">
      <formula>$AA1696="Shipped"</formula>
    </cfRule>
    <cfRule type="expression" dxfId="2943" priority="3340">
      <formula>$AA1696="Canceled"</formula>
    </cfRule>
  </conditionalFormatting>
  <conditionalFormatting sqref="I1696">
    <cfRule type="expression" dxfId="2942" priority="3337">
      <formula>$AJ1696="PRELOADING"</formula>
    </cfRule>
  </conditionalFormatting>
  <conditionalFormatting sqref="I1697">
    <cfRule type="expression" dxfId="2941" priority="3334">
      <formula>$AA1697="Rolled Over"</formula>
    </cfRule>
    <cfRule type="expression" dxfId="2940" priority="3335">
      <formula>$AA1697="Shipped"</formula>
    </cfRule>
    <cfRule type="expression" dxfId="2939" priority="3336">
      <formula>$AA1697="Canceled"</formula>
    </cfRule>
  </conditionalFormatting>
  <conditionalFormatting sqref="I1697">
    <cfRule type="expression" dxfId="2938" priority="3333">
      <formula>$AJ1697="PRELOADING"</formula>
    </cfRule>
  </conditionalFormatting>
  <conditionalFormatting sqref="J1676:J1695">
    <cfRule type="expression" dxfId="2937" priority="3330">
      <formula>$AA1676="Rolled Over"</formula>
    </cfRule>
    <cfRule type="expression" dxfId="2936" priority="3331">
      <formula>$AA1676="Shipped"</formula>
    </cfRule>
    <cfRule type="expression" dxfId="2935" priority="3332">
      <formula>$AA1676="Canceled"</formula>
    </cfRule>
  </conditionalFormatting>
  <conditionalFormatting sqref="J1676:J1695">
    <cfRule type="expression" dxfId="2934" priority="3329">
      <formula>$AJ1676="PRELOADING"</formula>
    </cfRule>
  </conditionalFormatting>
  <conditionalFormatting sqref="J1696:J1697">
    <cfRule type="expression" dxfId="2933" priority="3318">
      <formula>$AA1696="Rolled Over"</formula>
    </cfRule>
    <cfRule type="expression" dxfId="2932" priority="3319">
      <formula>$AA1696="Shipped"</formula>
    </cfRule>
    <cfRule type="expression" dxfId="2931" priority="3320">
      <formula>$AA1696="Canceled"</formula>
    </cfRule>
  </conditionalFormatting>
  <conditionalFormatting sqref="J1696:J1697">
    <cfRule type="expression" dxfId="2930" priority="3317">
      <formula>$AJ1696="PRELOADING"</formula>
    </cfRule>
  </conditionalFormatting>
  <conditionalFormatting sqref="M1676:M1688 M1695 M1690:M1693">
    <cfRule type="expression" dxfId="2929" priority="3310">
      <formula>$AA1676="Rolled Over"</formula>
    </cfRule>
    <cfRule type="expression" dxfId="2928" priority="3311">
      <formula>$AA1676="Shipped"</formula>
    </cfRule>
    <cfRule type="expression" dxfId="2927" priority="3312">
      <formula>$AA1676="Canceled"</formula>
    </cfRule>
  </conditionalFormatting>
  <conditionalFormatting sqref="M1691:M1693 M1695 M1676:M1688">
    <cfRule type="expression" dxfId="2926" priority="3309">
      <formula>$AJ1676="PRELOADING"</formula>
    </cfRule>
  </conditionalFormatting>
  <conditionalFormatting sqref="M1689">
    <cfRule type="expression" dxfId="2925" priority="3306">
      <formula>$AA1689="Rolled Over"</formula>
    </cfRule>
    <cfRule type="expression" dxfId="2924" priority="3307">
      <formula>$AA1689="Shipped"</formula>
    </cfRule>
    <cfRule type="expression" dxfId="2923" priority="3308">
      <formula>$AA1689="Canceled"</formula>
    </cfRule>
  </conditionalFormatting>
  <conditionalFormatting sqref="M1689:M1690">
    <cfRule type="expression" dxfId="2922" priority="3305">
      <formula>$AJ1689="PRELOADING"</formula>
    </cfRule>
  </conditionalFormatting>
  <conditionalFormatting sqref="M1694">
    <cfRule type="expression" dxfId="2921" priority="3302">
      <formula>$AA1694="Rolled Over"</formula>
    </cfRule>
    <cfRule type="expression" dxfId="2920" priority="3303">
      <formula>$AA1694="Shipped"</formula>
    </cfRule>
    <cfRule type="expression" dxfId="2919" priority="3304">
      <formula>$AA1694="Canceled"</formula>
    </cfRule>
  </conditionalFormatting>
  <conditionalFormatting sqref="M1694">
    <cfRule type="expression" dxfId="2918" priority="3301">
      <formula>$AJ1694="PRELOADING"</formula>
    </cfRule>
  </conditionalFormatting>
  <conditionalFormatting sqref="M1697">
    <cfRule type="expression" dxfId="2917" priority="3298">
      <formula>$AA1697="Rolled Over"</formula>
    </cfRule>
    <cfRule type="expression" dxfId="2916" priority="3299">
      <formula>$AA1697="Shipped"</formula>
    </cfRule>
    <cfRule type="expression" dxfId="2915" priority="3300">
      <formula>$AA1697="Canceled"</formula>
    </cfRule>
  </conditionalFormatting>
  <conditionalFormatting sqref="M1697">
    <cfRule type="expression" dxfId="2914" priority="3297">
      <formula>$AJ1697="PRELOADING"</formula>
    </cfRule>
  </conditionalFormatting>
  <conditionalFormatting sqref="M1696">
    <cfRule type="expression" dxfId="2913" priority="3294">
      <formula>$AA1696="Rolled Over"</formula>
    </cfRule>
    <cfRule type="expression" dxfId="2912" priority="3295">
      <formula>$AA1696="Shipped"</formula>
    </cfRule>
    <cfRule type="expression" dxfId="2911" priority="3296">
      <formula>$AA1696="Canceled"</formula>
    </cfRule>
  </conditionalFormatting>
  <conditionalFormatting sqref="M1696">
    <cfRule type="expression" dxfId="2910" priority="3293">
      <formula>$AJ1696="PRELOADING"</formula>
    </cfRule>
  </conditionalFormatting>
  <conditionalFormatting sqref="L1676:L1688 L1695 L1690:L1693">
    <cfRule type="expression" dxfId="2909" priority="3290">
      <formula>$AA1676="Rolled Over"</formula>
    </cfRule>
    <cfRule type="expression" dxfId="2908" priority="3291">
      <formula>$AA1676="Shipped"</formula>
    </cfRule>
    <cfRule type="expression" dxfId="2907" priority="3292">
      <formula>$AA1676="Canceled"</formula>
    </cfRule>
  </conditionalFormatting>
  <conditionalFormatting sqref="L1691:L1693 L1695 L1676:L1688">
    <cfRule type="expression" dxfId="2906" priority="3289">
      <formula>$AJ1676="PRELOADING"</formula>
    </cfRule>
  </conditionalFormatting>
  <conditionalFormatting sqref="L1689">
    <cfRule type="expression" dxfId="2905" priority="3286">
      <formula>$AA1689="Rolled Over"</formula>
    </cfRule>
    <cfRule type="expression" dxfId="2904" priority="3287">
      <formula>$AA1689="Shipped"</formula>
    </cfRule>
    <cfRule type="expression" dxfId="2903" priority="3288">
      <formula>$AA1689="Canceled"</formula>
    </cfRule>
  </conditionalFormatting>
  <conditionalFormatting sqref="L1689:L1690">
    <cfRule type="expression" dxfId="2902" priority="3285">
      <formula>$AJ1689="PRELOADING"</formula>
    </cfRule>
  </conditionalFormatting>
  <conditionalFormatting sqref="L1694">
    <cfRule type="expression" dxfId="2901" priority="3282">
      <formula>$AA1694="Rolled Over"</formula>
    </cfRule>
    <cfRule type="expression" dxfId="2900" priority="3283">
      <formula>$AA1694="Shipped"</formula>
    </cfRule>
    <cfRule type="expression" dxfId="2899" priority="3284">
      <formula>$AA1694="Canceled"</formula>
    </cfRule>
  </conditionalFormatting>
  <conditionalFormatting sqref="L1694">
    <cfRule type="expression" dxfId="2898" priority="3281">
      <formula>$AJ1694="PRELOADING"</formula>
    </cfRule>
  </conditionalFormatting>
  <conditionalFormatting sqref="L1696">
    <cfRule type="expression" dxfId="2897" priority="3278">
      <formula>$AA1696="Rolled Over"</formula>
    </cfRule>
    <cfRule type="expression" dxfId="2896" priority="3279">
      <formula>$AA1696="Shipped"</formula>
    </cfRule>
    <cfRule type="expression" dxfId="2895" priority="3280">
      <formula>$AA1696="Canceled"</formula>
    </cfRule>
  </conditionalFormatting>
  <conditionalFormatting sqref="L1696">
    <cfRule type="expression" dxfId="2894" priority="3277">
      <formula>$AJ1696="PRELOADING"</formula>
    </cfRule>
  </conditionalFormatting>
  <conditionalFormatting sqref="L1697">
    <cfRule type="expression" dxfId="2893" priority="3274">
      <formula>$AA1697="Rolled Over"</formula>
    </cfRule>
    <cfRule type="expression" dxfId="2892" priority="3275">
      <formula>$AA1697="Shipped"</formula>
    </cfRule>
    <cfRule type="expression" dxfId="2891" priority="3276">
      <formula>$AA1697="Canceled"</formula>
    </cfRule>
  </conditionalFormatting>
  <conditionalFormatting sqref="L1697">
    <cfRule type="expression" dxfId="2890" priority="3273">
      <formula>$AJ1697="PRELOADING"</formula>
    </cfRule>
  </conditionalFormatting>
  <conditionalFormatting sqref="U1676:U1693 U1695">
    <cfRule type="expression" dxfId="2889" priority="3270">
      <formula>$AA1676="Rolled Over"</formula>
    </cfRule>
    <cfRule type="expression" dxfId="2888" priority="3271">
      <formula>$AA1676="Shipped"</formula>
    </cfRule>
    <cfRule type="expression" dxfId="2887" priority="3272">
      <formula>$AA1676="Canceled"</formula>
    </cfRule>
  </conditionalFormatting>
  <conditionalFormatting sqref="U1695 U1676:U1693">
    <cfRule type="expression" dxfId="2886" priority="3269">
      <formula>$AJ1676="PRELOADING"</formula>
    </cfRule>
  </conditionalFormatting>
  <conditionalFormatting sqref="U1694">
    <cfRule type="expression" dxfId="2885" priority="3266">
      <formula>$AA1694="Rolled Over"</formula>
    </cfRule>
    <cfRule type="expression" dxfId="2884" priority="3267">
      <formula>$AA1694="Shipped"</formula>
    </cfRule>
    <cfRule type="expression" dxfId="2883" priority="3268">
      <formula>$AA1694="Canceled"</formula>
    </cfRule>
  </conditionalFormatting>
  <conditionalFormatting sqref="U1694">
    <cfRule type="expression" dxfId="2882" priority="3265">
      <formula>$AJ1694="PRELOADING"</formula>
    </cfRule>
  </conditionalFormatting>
  <conditionalFormatting sqref="U1696">
    <cfRule type="expression" dxfId="2881" priority="3262">
      <formula>$AA1696="Rolled Over"</formula>
    </cfRule>
    <cfRule type="expression" dxfId="2880" priority="3263">
      <formula>$AA1696="Shipped"</formula>
    </cfRule>
    <cfRule type="expression" dxfId="2879" priority="3264">
      <formula>$AA1696="Canceled"</formula>
    </cfRule>
  </conditionalFormatting>
  <conditionalFormatting sqref="U1696">
    <cfRule type="expression" dxfId="2878" priority="3261">
      <formula>$AJ1696="PRELOADING"</formula>
    </cfRule>
  </conditionalFormatting>
  <conditionalFormatting sqref="U1697">
    <cfRule type="expression" dxfId="2877" priority="3258">
      <formula>$AA1697="Rolled Over"</formula>
    </cfRule>
    <cfRule type="expression" dxfId="2876" priority="3259">
      <formula>$AA1697="Shipped"</formula>
    </cfRule>
    <cfRule type="expression" dxfId="2875" priority="3260">
      <formula>$AA1697="Canceled"</formula>
    </cfRule>
  </conditionalFormatting>
  <conditionalFormatting sqref="U1697">
    <cfRule type="expression" dxfId="2874" priority="3257">
      <formula>$AJ1697="PRELOADING"</formula>
    </cfRule>
  </conditionalFormatting>
  <conditionalFormatting sqref="Z1696:Z1704">
    <cfRule type="expression" dxfId="2873" priority="3254">
      <formula>$AB1696="Rolled Over"</formula>
    </cfRule>
    <cfRule type="expression" dxfId="2872" priority="3255">
      <formula>$AB1696="Shipped"</formula>
    </cfRule>
    <cfRule type="expression" dxfId="2871" priority="3256">
      <formula>$AB1696="Canceled"</formula>
    </cfRule>
  </conditionalFormatting>
  <conditionalFormatting sqref="A1698 A1717 A1705:A1715 A1700:A1703">
    <cfRule type="expression" dxfId="2870" priority="3247">
      <formula>$AA1698="Rolled Over"</formula>
    </cfRule>
    <cfRule type="expression" dxfId="2869" priority="3248">
      <formula>$AA1698="Shipped"</formula>
    </cfRule>
    <cfRule type="expression" dxfId="2868" priority="3249">
      <formula>$AA1698="Canceled"</formula>
    </cfRule>
  </conditionalFormatting>
  <conditionalFormatting sqref="A1698 A1717 A1705:A1715 A1700:A1703">
    <cfRule type="expression" dxfId="2867" priority="3246">
      <formula>$AJ1698="PRELOADING"</formula>
    </cfRule>
  </conditionalFormatting>
  <conditionalFormatting sqref="A1699">
    <cfRule type="expression" dxfId="2866" priority="3243">
      <formula>$AA1699="Rolled Over"</formula>
    </cfRule>
    <cfRule type="expression" dxfId="2865" priority="3244">
      <formula>$AA1699="Shipped"</formula>
    </cfRule>
    <cfRule type="expression" dxfId="2864" priority="3245">
      <formula>$AA1699="Canceled"</formula>
    </cfRule>
  </conditionalFormatting>
  <conditionalFormatting sqref="A1699">
    <cfRule type="expression" dxfId="2863" priority="3242">
      <formula>$AJ1699="PRELOADING"</formula>
    </cfRule>
  </conditionalFormatting>
  <conditionalFormatting sqref="A1716">
    <cfRule type="expression" dxfId="2862" priority="3239">
      <formula>$AA1716="Rolled Over"</formula>
    </cfRule>
    <cfRule type="expression" dxfId="2861" priority="3240">
      <formula>$AA1716="Shipped"</formula>
    </cfRule>
    <cfRule type="expression" dxfId="2860" priority="3241">
      <formula>$AA1716="Canceled"</formula>
    </cfRule>
  </conditionalFormatting>
  <conditionalFormatting sqref="A1716">
    <cfRule type="expression" dxfId="2859" priority="3238">
      <formula>$AJ1716="PRELOADING"</formula>
    </cfRule>
  </conditionalFormatting>
  <conditionalFormatting sqref="A1718">
    <cfRule type="expression" dxfId="2858" priority="3235">
      <formula>$AA1718="Rolled Over"</formula>
    </cfRule>
    <cfRule type="expression" dxfId="2857" priority="3236">
      <formula>$AA1718="Shipped"</formula>
    </cfRule>
    <cfRule type="expression" dxfId="2856" priority="3237">
      <formula>$AA1718="Canceled"</formula>
    </cfRule>
  </conditionalFormatting>
  <conditionalFormatting sqref="A1718">
    <cfRule type="expression" dxfId="2855" priority="3234">
      <formula>$AJ1718="PRELOADING"</formula>
    </cfRule>
  </conditionalFormatting>
  <conditionalFormatting sqref="G1698:G1718">
    <cfRule type="expression" dxfId="2854" priority="3230">
      <formula>$AA1698="Rolled Over"</formula>
    </cfRule>
    <cfRule type="expression" dxfId="2853" priority="3231">
      <formula>$AA1698="Shipped"</formula>
    </cfRule>
    <cfRule type="expression" dxfId="2852" priority="3232">
      <formula>$AA1698="Canceled"</formula>
    </cfRule>
  </conditionalFormatting>
  <conditionalFormatting sqref="G1698:G1718">
    <cfRule type="expression" dxfId="2851" priority="3229">
      <formula>$AJ1698="PRELOADING"</formula>
    </cfRule>
  </conditionalFormatting>
  <conditionalFormatting sqref="G1698:G1718">
    <cfRule type="duplicateValues" dxfId="2850" priority="3233"/>
  </conditionalFormatting>
  <conditionalFormatting sqref="P1712:P1715 P1717 P1698:P1709">
    <cfRule type="expression" dxfId="2849" priority="3224">
      <formula>$AA1698="Rolled Over"</formula>
    </cfRule>
    <cfRule type="expression" dxfId="2848" priority="3225">
      <formula>$AA1698="Shipped"</formula>
    </cfRule>
    <cfRule type="expression" dxfId="2847" priority="3226">
      <formula>$AA1698="Canceled"</formula>
    </cfRule>
  </conditionalFormatting>
  <conditionalFormatting sqref="P1712:P1715 P1717 P1698:P1709">
    <cfRule type="expression" dxfId="2846" priority="3223">
      <formula>$AJ1698="PRELOADING"</formula>
    </cfRule>
  </conditionalFormatting>
  <conditionalFormatting sqref="P1698:P1709">
    <cfRule type="duplicateValues" dxfId="2845" priority="3222"/>
  </conditionalFormatting>
  <conditionalFormatting sqref="P1710">
    <cfRule type="expression" dxfId="2844" priority="3219">
      <formula>$AA1710="Rolled Over"</formula>
    </cfRule>
    <cfRule type="expression" dxfId="2843" priority="3220">
      <formula>$AA1710="Shipped"</formula>
    </cfRule>
    <cfRule type="expression" dxfId="2842" priority="3221">
      <formula>$AA1710="Canceled"</formula>
    </cfRule>
  </conditionalFormatting>
  <conditionalFormatting sqref="P1710">
    <cfRule type="expression" dxfId="2841" priority="3218">
      <formula>$AJ1710="PRELOADING"</formula>
    </cfRule>
  </conditionalFormatting>
  <conditionalFormatting sqref="P1711">
    <cfRule type="expression" dxfId="2840" priority="3215">
      <formula>$AA1711="Rolled Over"</formula>
    </cfRule>
    <cfRule type="expression" dxfId="2839" priority="3216">
      <formula>$AA1711="Shipped"</formula>
    </cfRule>
    <cfRule type="expression" dxfId="2838" priority="3217">
      <formula>$AA1711="Canceled"</formula>
    </cfRule>
  </conditionalFormatting>
  <conditionalFormatting sqref="P1711">
    <cfRule type="expression" dxfId="2837" priority="3214">
      <formula>$AJ1711="PRELOADING"</formula>
    </cfRule>
  </conditionalFormatting>
  <conditionalFormatting sqref="P1711">
    <cfRule type="duplicateValues" dxfId="2836" priority="3213"/>
  </conditionalFormatting>
  <conditionalFormatting sqref="P1698:P1713">
    <cfRule type="duplicateValues" dxfId="2835" priority="3212"/>
  </conditionalFormatting>
  <conditionalFormatting sqref="P1716">
    <cfRule type="expression" dxfId="2834" priority="3208">
      <formula>$AA1716="Rolled Over"</formula>
    </cfRule>
    <cfRule type="expression" dxfId="2833" priority="3209">
      <formula>$AA1716="Shipped"</formula>
    </cfRule>
    <cfRule type="expression" dxfId="2832" priority="3210">
      <formula>$AA1716="Canceled"</formula>
    </cfRule>
  </conditionalFormatting>
  <conditionalFormatting sqref="P1716">
    <cfRule type="expression" dxfId="2831" priority="3207">
      <formula>$AJ1716="PRELOADING"</formula>
    </cfRule>
  </conditionalFormatting>
  <conditionalFormatting sqref="P1716">
    <cfRule type="duplicateValues" dxfId="2830" priority="3211"/>
  </conditionalFormatting>
  <conditionalFormatting sqref="P1710 P1712:P1713">
    <cfRule type="duplicateValues" dxfId="2829" priority="3227"/>
  </conditionalFormatting>
  <conditionalFormatting sqref="P1698:P1717">
    <cfRule type="duplicateValues" dxfId="2828" priority="3206"/>
  </conditionalFormatting>
  <conditionalFormatting sqref="P1718">
    <cfRule type="expression" dxfId="2827" priority="3203">
      <formula>$AA1718="Rolled Over"</formula>
    </cfRule>
    <cfRule type="expression" dxfId="2826" priority="3204">
      <formula>$AA1718="Shipped"</formula>
    </cfRule>
    <cfRule type="expression" dxfId="2825" priority="3205">
      <formula>$AA1718="Canceled"</formula>
    </cfRule>
  </conditionalFormatting>
  <conditionalFormatting sqref="P1718">
    <cfRule type="expression" dxfId="2824" priority="3202">
      <formula>$AJ1718="PRELOADING"</formula>
    </cfRule>
  </conditionalFormatting>
  <conditionalFormatting sqref="P1718">
    <cfRule type="duplicateValues" dxfId="2823" priority="3201"/>
  </conditionalFormatting>
  <conditionalFormatting sqref="P1698:P1709">
    <cfRule type="duplicateValues" dxfId="2822" priority="3228"/>
  </conditionalFormatting>
  <conditionalFormatting sqref="S1698:S1718">
    <cfRule type="expression" dxfId="2821" priority="3197">
      <formula>$AA1698="Rolled Over"</formula>
    </cfRule>
    <cfRule type="expression" dxfId="2820" priority="3198">
      <formula>$AA1698="Shipped"</formula>
    </cfRule>
    <cfRule type="expression" dxfId="2819" priority="3199">
      <formula>$AA1698="Canceled"</formula>
    </cfRule>
  </conditionalFormatting>
  <conditionalFormatting sqref="S1698:S1718">
    <cfRule type="expression" dxfId="2818" priority="3196">
      <formula>$AJ1698="PRELOADING"</formula>
    </cfRule>
  </conditionalFormatting>
  <conditionalFormatting sqref="S1698:S1718">
    <cfRule type="duplicateValues" dxfId="2817" priority="3200"/>
  </conditionalFormatting>
  <conditionalFormatting sqref="N1712:N1715 N1717 N1698:N1709">
    <cfRule type="expression" dxfId="2816" priority="3193">
      <formula>$AA1698="Rolled Over"</formula>
    </cfRule>
    <cfRule type="expression" dxfId="2815" priority="3194">
      <formula>$AA1698="Shipped"</formula>
    </cfRule>
    <cfRule type="expression" dxfId="2814" priority="3195">
      <formula>$AA1698="Canceled"</formula>
    </cfRule>
  </conditionalFormatting>
  <conditionalFormatting sqref="N1712:N1715 N1717 N1698:N1709">
    <cfRule type="expression" dxfId="2813" priority="3192">
      <formula>$AJ1698="PRELOADING"</formula>
    </cfRule>
  </conditionalFormatting>
  <conditionalFormatting sqref="N1710:N1711">
    <cfRule type="expression" dxfId="2812" priority="3189">
      <formula>$AA1710="Rolled Over"</formula>
    </cfRule>
    <cfRule type="expression" dxfId="2811" priority="3190">
      <formula>$AA1710="Shipped"</formula>
    </cfRule>
    <cfRule type="expression" dxfId="2810" priority="3191">
      <formula>$AA1710="Canceled"</formula>
    </cfRule>
  </conditionalFormatting>
  <conditionalFormatting sqref="N1710:N1711">
    <cfRule type="expression" dxfId="2809" priority="3188">
      <formula>$AJ1710="PRELOADING"</formula>
    </cfRule>
  </conditionalFormatting>
  <conditionalFormatting sqref="N1716">
    <cfRule type="expression" dxfId="2808" priority="3185">
      <formula>$AA1716="Rolled Over"</formula>
    </cfRule>
    <cfRule type="expression" dxfId="2807" priority="3186">
      <formula>$AA1716="Shipped"</formula>
    </cfRule>
    <cfRule type="expression" dxfId="2806" priority="3187">
      <formula>$AA1716="Canceled"</formula>
    </cfRule>
  </conditionalFormatting>
  <conditionalFormatting sqref="N1716">
    <cfRule type="expression" dxfId="2805" priority="3184">
      <formula>$AJ1716="PRELOADING"</formula>
    </cfRule>
  </conditionalFormatting>
  <conditionalFormatting sqref="N1718">
    <cfRule type="expression" dxfId="2804" priority="3181">
      <formula>$AA1718="Rolled Over"</formula>
    </cfRule>
    <cfRule type="expression" dxfId="2803" priority="3182">
      <formula>$AA1718="Shipped"</formula>
    </cfRule>
    <cfRule type="expression" dxfId="2802" priority="3183">
      <formula>$AA1718="Canceled"</formula>
    </cfRule>
  </conditionalFormatting>
  <conditionalFormatting sqref="N1718">
    <cfRule type="expression" dxfId="2801" priority="3180">
      <formula>$AJ1718="PRELOADING"</formula>
    </cfRule>
  </conditionalFormatting>
  <conditionalFormatting sqref="R1706:R1709 R1712:R1715 R1717 R1698:R1704">
    <cfRule type="expression" dxfId="2800" priority="3177">
      <formula>$AA1698="Rolled Over"</formula>
    </cfRule>
    <cfRule type="expression" dxfId="2799" priority="3178">
      <formula>$AA1698="Shipped"</formula>
    </cfRule>
    <cfRule type="expression" dxfId="2798" priority="3179">
      <formula>$AA1698="Canceled"</formula>
    </cfRule>
  </conditionalFormatting>
  <conditionalFormatting sqref="R1706:R1709 R1712:R1715 R1717 R1698:R1704">
    <cfRule type="expression" dxfId="2797" priority="3176">
      <formula>$AJ1698="PRELOADING"</formula>
    </cfRule>
  </conditionalFormatting>
  <conditionalFormatting sqref="R1710:R1711">
    <cfRule type="expression" dxfId="2796" priority="3173">
      <formula>$AA1710="Rolled Over"</formula>
    </cfRule>
    <cfRule type="expression" dxfId="2795" priority="3174">
      <formula>$AA1710="Shipped"</formula>
    </cfRule>
    <cfRule type="expression" dxfId="2794" priority="3175">
      <formula>$AA1710="Canceled"</formula>
    </cfRule>
  </conditionalFormatting>
  <conditionalFormatting sqref="R1710:R1711">
    <cfRule type="expression" dxfId="2793" priority="3172">
      <formula>$AJ1710="PRELOADING"</formula>
    </cfRule>
  </conditionalFormatting>
  <conditionalFormatting sqref="R1716">
    <cfRule type="expression" dxfId="2792" priority="3169">
      <formula>$AA1716="Rolled Over"</formula>
    </cfRule>
    <cfRule type="expression" dxfId="2791" priority="3170">
      <formula>$AA1716="Shipped"</formula>
    </cfRule>
    <cfRule type="expression" dxfId="2790" priority="3171">
      <formula>$AA1716="Canceled"</formula>
    </cfRule>
  </conditionalFormatting>
  <conditionalFormatting sqref="R1716">
    <cfRule type="expression" dxfId="2789" priority="3168">
      <formula>$AJ1716="PRELOADING"</formula>
    </cfRule>
  </conditionalFormatting>
  <conditionalFormatting sqref="R1705">
    <cfRule type="expression" dxfId="2788" priority="3165">
      <formula>$AA1705="Rolled Over"</formula>
    </cfRule>
    <cfRule type="expression" dxfId="2787" priority="3166">
      <formula>$AA1705="Shipped"</formula>
    </cfRule>
    <cfRule type="expression" dxfId="2786" priority="3167">
      <formula>$AA1705="Canceled"</formula>
    </cfRule>
  </conditionalFormatting>
  <conditionalFormatting sqref="R1705">
    <cfRule type="expression" dxfId="2785" priority="3164">
      <formula>$AJ1705="PRELOADING"</formula>
    </cfRule>
  </conditionalFormatting>
  <conditionalFormatting sqref="R1718">
    <cfRule type="expression" dxfId="2784" priority="3161">
      <formula>$AA1718="Rolled Over"</formula>
    </cfRule>
    <cfRule type="expression" dxfId="2783" priority="3162">
      <formula>$AA1718="Shipped"</formula>
    </cfRule>
    <cfRule type="expression" dxfId="2782" priority="3163">
      <formula>$AA1718="Canceled"</formula>
    </cfRule>
  </conditionalFormatting>
  <conditionalFormatting sqref="R1718">
    <cfRule type="expression" dxfId="2781" priority="3160">
      <formula>$AJ1718="PRELOADING"</formula>
    </cfRule>
  </conditionalFormatting>
  <conditionalFormatting sqref="M1717 M1711:M1715 M1698:M1709">
    <cfRule type="expression" dxfId="2780" priority="3157">
      <formula>$AA1698="Rolled Over"</formula>
    </cfRule>
    <cfRule type="expression" dxfId="2779" priority="3158">
      <formula>$AA1698="Shipped"</formula>
    </cfRule>
    <cfRule type="expression" dxfId="2778" priority="3159">
      <formula>$AA1698="Canceled"</formula>
    </cfRule>
  </conditionalFormatting>
  <conditionalFormatting sqref="M1712:M1715 M1717 M1698:M1709">
    <cfRule type="expression" dxfId="2777" priority="3156">
      <formula>$AJ1698="PRELOADING"</formula>
    </cfRule>
  </conditionalFormatting>
  <conditionalFormatting sqref="M1710">
    <cfRule type="expression" dxfId="2776" priority="3153">
      <formula>$AA1710="Rolled Over"</formula>
    </cfRule>
    <cfRule type="expression" dxfId="2775" priority="3154">
      <formula>$AA1710="Shipped"</formula>
    </cfRule>
    <cfRule type="expression" dxfId="2774" priority="3155">
      <formula>$AA1710="Canceled"</formula>
    </cfRule>
  </conditionalFormatting>
  <conditionalFormatting sqref="M1710:M1711">
    <cfRule type="expression" dxfId="2773" priority="3152">
      <formula>$AJ1710="PRELOADING"</formula>
    </cfRule>
  </conditionalFormatting>
  <conditionalFormatting sqref="M1716">
    <cfRule type="expression" dxfId="2772" priority="3149">
      <formula>$AA1716="Rolled Over"</formula>
    </cfRule>
    <cfRule type="expression" dxfId="2771" priority="3150">
      <formula>$AA1716="Shipped"</formula>
    </cfRule>
    <cfRule type="expression" dxfId="2770" priority="3151">
      <formula>$AA1716="Canceled"</formula>
    </cfRule>
  </conditionalFormatting>
  <conditionalFormatting sqref="M1716">
    <cfRule type="expression" dxfId="2769" priority="3148">
      <formula>$AJ1716="PRELOADING"</formula>
    </cfRule>
  </conditionalFormatting>
  <conditionalFormatting sqref="M1718">
    <cfRule type="expression" dxfId="2768" priority="3145">
      <formula>$AA1718="Rolled Over"</formula>
    </cfRule>
    <cfRule type="expression" dxfId="2767" priority="3146">
      <formula>$AA1718="Shipped"</formula>
    </cfRule>
    <cfRule type="expression" dxfId="2766" priority="3147">
      <formula>$AA1718="Canceled"</formula>
    </cfRule>
  </conditionalFormatting>
  <conditionalFormatting sqref="M1718">
    <cfRule type="expression" dxfId="2765" priority="3144">
      <formula>$AJ1718="PRELOADING"</formula>
    </cfRule>
  </conditionalFormatting>
  <conditionalFormatting sqref="L1717 L1711:L1715 L1698:L1709">
    <cfRule type="expression" dxfId="2764" priority="3141">
      <formula>$AA1698="Rolled Over"</formula>
    </cfRule>
    <cfRule type="expression" dxfId="2763" priority="3142">
      <formula>$AA1698="Shipped"</formula>
    </cfRule>
    <cfRule type="expression" dxfId="2762" priority="3143">
      <formula>$AA1698="Canceled"</formula>
    </cfRule>
  </conditionalFormatting>
  <conditionalFormatting sqref="L1712:L1715 L1717 L1698:L1709">
    <cfRule type="expression" dxfId="2761" priority="3140">
      <formula>$AJ1698="PRELOADING"</formula>
    </cfRule>
  </conditionalFormatting>
  <conditionalFormatting sqref="L1710">
    <cfRule type="expression" dxfId="2760" priority="3137">
      <formula>$AA1710="Rolled Over"</formula>
    </cfRule>
    <cfRule type="expression" dxfId="2759" priority="3138">
      <formula>$AA1710="Shipped"</formula>
    </cfRule>
    <cfRule type="expression" dxfId="2758" priority="3139">
      <formula>$AA1710="Canceled"</formula>
    </cfRule>
  </conditionalFormatting>
  <conditionalFormatting sqref="L1710:L1711">
    <cfRule type="expression" dxfId="2757" priority="3136">
      <formula>$AJ1710="PRELOADING"</formula>
    </cfRule>
  </conditionalFormatting>
  <conditionalFormatting sqref="L1716">
    <cfRule type="expression" dxfId="2756" priority="3133">
      <formula>$AA1716="Rolled Over"</formula>
    </cfRule>
    <cfRule type="expression" dxfId="2755" priority="3134">
      <formula>$AA1716="Shipped"</formula>
    </cfRule>
    <cfRule type="expression" dxfId="2754" priority="3135">
      <formula>$AA1716="Canceled"</formula>
    </cfRule>
  </conditionalFormatting>
  <conditionalFormatting sqref="L1716">
    <cfRule type="expression" dxfId="2753" priority="3132">
      <formula>$AJ1716="PRELOADING"</formula>
    </cfRule>
  </conditionalFormatting>
  <conditionalFormatting sqref="L1718">
    <cfRule type="expression" dxfId="2752" priority="3129">
      <formula>$AA1718="Rolled Over"</formula>
    </cfRule>
    <cfRule type="expression" dxfId="2751" priority="3130">
      <formula>$AA1718="Shipped"</formula>
    </cfRule>
    <cfRule type="expression" dxfId="2750" priority="3131">
      <formula>$AA1718="Canceled"</formula>
    </cfRule>
  </conditionalFormatting>
  <conditionalFormatting sqref="L1718">
    <cfRule type="expression" dxfId="2749" priority="3128">
      <formula>$AJ1718="PRELOADING"</formula>
    </cfRule>
  </conditionalFormatting>
  <conditionalFormatting sqref="K1717 K1712:K1715 K1698:K1708">
    <cfRule type="expression" dxfId="2748" priority="3125">
      <formula>$AA1698="Rolled Over"</formula>
    </cfRule>
    <cfRule type="expression" dxfId="2747" priority="3126">
      <formula>$AA1698="Shipped"</formula>
    </cfRule>
    <cfRule type="expression" dxfId="2746" priority="3127">
      <formula>$AA1698="Canceled"</formula>
    </cfRule>
  </conditionalFormatting>
  <conditionalFormatting sqref="K1712:K1715 K1717 K1698:K1708">
    <cfRule type="expression" dxfId="2745" priority="3124">
      <formula>$AJ1698="PRELOADING"</formula>
    </cfRule>
  </conditionalFormatting>
  <conditionalFormatting sqref="K1709:K1710">
    <cfRule type="expression" dxfId="2744" priority="3121">
      <formula>$AA1709="Rolled Over"</formula>
    </cfRule>
    <cfRule type="expression" dxfId="2743" priority="3122">
      <formula>$AA1709="Shipped"</formula>
    </cfRule>
    <cfRule type="expression" dxfId="2742" priority="3123">
      <formula>$AA1709="Canceled"</formula>
    </cfRule>
  </conditionalFormatting>
  <conditionalFormatting sqref="K1709:K1710">
    <cfRule type="expression" dxfId="2741" priority="3120">
      <formula>$AJ1709="PRELOADING"</formula>
    </cfRule>
  </conditionalFormatting>
  <conditionalFormatting sqref="K1716">
    <cfRule type="expression" dxfId="2740" priority="3117">
      <formula>$AA1716="Rolled Over"</formula>
    </cfRule>
    <cfRule type="expression" dxfId="2739" priority="3118">
      <formula>$AA1716="Shipped"</formula>
    </cfRule>
    <cfRule type="expression" dxfId="2738" priority="3119">
      <formula>$AA1716="Canceled"</formula>
    </cfRule>
  </conditionalFormatting>
  <conditionalFormatting sqref="K1716">
    <cfRule type="expression" dxfId="2737" priority="3116">
      <formula>$AJ1716="PRELOADING"</formula>
    </cfRule>
  </conditionalFormatting>
  <conditionalFormatting sqref="K1711">
    <cfRule type="expression" dxfId="2736" priority="3113">
      <formula>$AA1711="Rolled Over"</formula>
    </cfRule>
    <cfRule type="expression" dxfId="2735" priority="3114">
      <formula>$AA1711="Shipped"</formula>
    </cfRule>
    <cfRule type="expression" dxfId="2734" priority="3115">
      <formula>$AA1711="Canceled"</formula>
    </cfRule>
  </conditionalFormatting>
  <conditionalFormatting sqref="K1711">
    <cfRule type="expression" dxfId="2733" priority="3112">
      <formula>$AJ1711="PRELOADING"</formula>
    </cfRule>
  </conditionalFormatting>
  <conditionalFormatting sqref="K1718">
    <cfRule type="expression" dxfId="2732" priority="3109">
      <formula>$AA1718="Rolled Over"</formula>
    </cfRule>
    <cfRule type="expression" dxfId="2731" priority="3110">
      <formula>$AA1718="Shipped"</formula>
    </cfRule>
    <cfRule type="expression" dxfId="2730" priority="3111">
      <formula>$AA1718="Canceled"</formula>
    </cfRule>
  </conditionalFormatting>
  <conditionalFormatting sqref="K1718">
    <cfRule type="expression" dxfId="2729" priority="3108">
      <formula>$AJ1718="PRELOADING"</formula>
    </cfRule>
  </conditionalFormatting>
  <conditionalFormatting sqref="I1717 I1711:I1715 I1698:I1709">
    <cfRule type="expression" dxfId="2728" priority="3105">
      <formula>$AA1698="Rolled Over"</formula>
    </cfRule>
    <cfRule type="expression" dxfId="2727" priority="3106">
      <formula>$AA1698="Shipped"</formula>
    </cfRule>
    <cfRule type="expression" dxfId="2726" priority="3107">
      <formula>$AA1698="Canceled"</formula>
    </cfRule>
  </conditionalFormatting>
  <conditionalFormatting sqref="I1712:I1715 I1717 I1698:I1709">
    <cfRule type="expression" dxfId="2725" priority="3104">
      <formula>$AJ1698="PRELOADING"</formula>
    </cfRule>
  </conditionalFormatting>
  <conditionalFormatting sqref="I1710">
    <cfRule type="expression" dxfId="2724" priority="3101">
      <formula>$AA1710="Rolled Over"</formula>
    </cfRule>
    <cfRule type="expression" dxfId="2723" priority="3102">
      <formula>$AA1710="Shipped"</formula>
    </cfRule>
    <cfRule type="expression" dxfId="2722" priority="3103">
      <formula>$AA1710="Canceled"</formula>
    </cfRule>
  </conditionalFormatting>
  <conditionalFormatting sqref="I1710:I1711">
    <cfRule type="expression" dxfId="2721" priority="3100">
      <formula>$AJ1710="PRELOADING"</formula>
    </cfRule>
  </conditionalFormatting>
  <conditionalFormatting sqref="I1716">
    <cfRule type="expression" dxfId="2720" priority="3097">
      <formula>$AA1716="Rolled Over"</formula>
    </cfRule>
    <cfRule type="expression" dxfId="2719" priority="3098">
      <formula>$AA1716="Shipped"</formula>
    </cfRule>
    <cfRule type="expression" dxfId="2718" priority="3099">
      <formula>$AA1716="Canceled"</formula>
    </cfRule>
  </conditionalFormatting>
  <conditionalFormatting sqref="I1716">
    <cfRule type="expression" dxfId="2717" priority="3096">
      <formula>$AJ1716="PRELOADING"</formula>
    </cfRule>
  </conditionalFormatting>
  <conditionalFormatting sqref="I1718">
    <cfRule type="expression" dxfId="2716" priority="3093">
      <formula>$AA1718="Rolled Over"</formula>
    </cfRule>
    <cfRule type="expression" dxfId="2715" priority="3094">
      <formula>$AA1718="Shipped"</formula>
    </cfRule>
    <cfRule type="expression" dxfId="2714" priority="3095">
      <formula>$AA1718="Canceled"</formula>
    </cfRule>
  </conditionalFormatting>
  <conditionalFormatting sqref="I1718">
    <cfRule type="expression" dxfId="2713" priority="3092">
      <formula>$AJ1718="PRELOADING"</formula>
    </cfRule>
  </conditionalFormatting>
  <conditionalFormatting sqref="J1698:J1715">
    <cfRule type="expression" dxfId="2712" priority="3089">
      <formula>$AA1698="Rolled Over"</formula>
    </cfRule>
    <cfRule type="expression" dxfId="2711" priority="3090">
      <formula>$AA1698="Shipped"</formula>
    </cfRule>
    <cfRule type="expression" dxfId="2710" priority="3091">
      <formula>$AA1698="Canceled"</formula>
    </cfRule>
  </conditionalFormatting>
  <conditionalFormatting sqref="J1698:J1715">
    <cfRule type="expression" dxfId="2709" priority="3088">
      <formula>$AJ1698="PRELOADING"</formula>
    </cfRule>
  </conditionalFormatting>
  <conditionalFormatting sqref="J1716:J1718">
    <cfRule type="expression" dxfId="2708" priority="3081">
      <formula>$AA1716="Rolled Over"</formula>
    </cfRule>
    <cfRule type="expression" dxfId="2707" priority="3082">
      <formula>$AA1716="Shipped"</formula>
    </cfRule>
    <cfRule type="expression" dxfId="2706" priority="3083">
      <formula>$AA1716="Canceled"</formula>
    </cfRule>
  </conditionalFormatting>
  <conditionalFormatting sqref="J1716:J1718">
    <cfRule type="expression" dxfId="2705" priority="3080">
      <formula>$AJ1716="PRELOADING"</formula>
    </cfRule>
  </conditionalFormatting>
  <conditionalFormatting sqref="U1717 U1698:U1715">
    <cfRule type="expression" dxfId="2704" priority="3073">
      <formula>$AA1698="Rolled Over"</formula>
    </cfRule>
    <cfRule type="expression" dxfId="2703" priority="3074">
      <formula>$AA1698="Shipped"</formula>
    </cfRule>
    <cfRule type="expression" dxfId="2702" priority="3075">
      <formula>$AA1698="Canceled"</formula>
    </cfRule>
  </conditionalFormatting>
  <conditionalFormatting sqref="U1717 U1698:U1715">
    <cfRule type="expression" dxfId="2701" priority="3072">
      <formula>$AJ1698="PRELOADING"</formula>
    </cfRule>
  </conditionalFormatting>
  <conditionalFormatting sqref="U1716">
    <cfRule type="expression" dxfId="2700" priority="3069">
      <formula>$AA1716="Rolled Over"</formula>
    </cfRule>
    <cfRule type="expression" dxfId="2699" priority="3070">
      <formula>$AA1716="Shipped"</formula>
    </cfRule>
    <cfRule type="expression" dxfId="2698" priority="3071">
      <formula>$AA1716="Canceled"</formula>
    </cfRule>
  </conditionalFormatting>
  <conditionalFormatting sqref="U1716">
    <cfRule type="expression" dxfId="2697" priority="3068">
      <formula>$AJ1716="PRELOADING"</formula>
    </cfRule>
  </conditionalFormatting>
  <conditionalFormatting sqref="U1718">
    <cfRule type="expression" dxfId="2696" priority="3065">
      <formula>$AA1718="Rolled Over"</formula>
    </cfRule>
    <cfRule type="expression" dxfId="2695" priority="3066">
      <formula>$AA1718="Shipped"</formula>
    </cfRule>
    <cfRule type="expression" dxfId="2694" priority="3067">
      <formula>$AA1718="Canceled"</formula>
    </cfRule>
  </conditionalFormatting>
  <conditionalFormatting sqref="U1718">
    <cfRule type="expression" dxfId="2693" priority="3064">
      <formula>$AJ1718="PRELOADING"</formula>
    </cfRule>
  </conditionalFormatting>
  <conditionalFormatting sqref="Z1712:Z1715">
    <cfRule type="expression" dxfId="2692" priority="3061">
      <formula>$AB1712="Rolled Over"</formula>
    </cfRule>
    <cfRule type="expression" dxfId="2691" priority="3062">
      <formula>$AB1712="Shipped"</formula>
    </cfRule>
    <cfRule type="expression" dxfId="2690" priority="3063">
      <formula>$AB1712="Canceled"</formula>
    </cfRule>
  </conditionalFormatting>
  <conditionalFormatting sqref="A1719 A1736 A1721:A1734">
    <cfRule type="expression" dxfId="2689" priority="3058">
      <formula>$AA1719="Rolled Over"</formula>
    </cfRule>
    <cfRule type="expression" dxfId="2688" priority="3059">
      <formula>$AA1719="Shipped"</formula>
    </cfRule>
    <cfRule type="expression" dxfId="2687" priority="3060">
      <formula>$AA1719="Canceled"</formula>
    </cfRule>
  </conditionalFormatting>
  <conditionalFormatting sqref="A1719 A1736 A1721:A1734">
    <cfRule type="expression" dxfId="2686" priority="3057">
      <formula>$AJ1719="PRELOADING"</formula>
    </cfRule>
  </conditionalFormatting>
  <conditionalFormatting sqref="A1720">
    <cfRule type="expression" dxfId="2685" priority="3054">
      <formula>$AA1720="Rolled Over"</formula>
    </cfRule>
    <cfRule type="expression" dxfId="2684" priority="3055">
      <formula>$AA1720="Shipped"</formula>
    </cfRule>
    <cfRule type="expression" dxfId="2683" priority="3056">
      <formula>$AA1720="Canceled"</formula>
    </cfRule>
  </conditionalFormatting>
  <conditionalFormatting sqref="A1720">
    <cfRule type="expression" dxfId="2682" priority="3053">
      <formula>$AJ1720="PRELOADING"</formula>
    </cfRule>
  </conditionalFormatting>
  <conditionalFormatting sqref="A1735">
    <cfRule type="expression" dxfId="2681" priority="3050">
      <formula>$AA1735="Rolled Over"</formula>
    </cfRule>
    <cfRule type="expression" dxfId="2680" priority="3051">
      <formula>$AA1735="Shipped"</formula>
    </cfRule>
    <cfRule type="expression" dxfId="2679" priority="3052">
      <formula>$AA1735="Canceled"</formula>
    </cfRule>
  </conditionalFormatting>
  <conditionalFormatting sqref="A1735">
    <cfRule type="expression" dxfId="2678" priority="3049">
      <formula>$AJ1735="PRELOADING"</formula>
    </cfRule>
  </conditionalFormatting>
  <conditionalFormatting sqref="A1737">
    <cfRule type="expression" dxfId="2677" priority="3046">
      <formula>$AA1737="Rolled Over"</formula>
    </cfRule>
    <cfRule type="expression" dxfId="2676" priority="3047">
      <formula>$AA1737="Shipped"</formula>
    </cfRule>
    <cfRule type="expression" dxfId="2675" priority="3048">
      <formula>$AA1737="Canceled"</formula>
    </cfRule>
  </conditionalFormatting>
  <conditionalFormatting sqref="A1737">
    <cfRule type="expression" dxfId="2674" priority="3045">
      <formula>$AJ1737="PRELOADING"</formula>
    </cfRule>
  </conditionalFormatting>
  <conditionalFormatting sqref="P1731:P1734 P1736 P1719:P1728">
    <cfRule type="expression" dxfId="2673" priority="3026">
      <formula>$AA1719="Rolled Over"</formula>
    </cfRule>
    <cfRule type="expression" dxfId="2672" priority="3027">
      <formula>$AA1719="Shipped"</formula>
    </cfRule>
    <cfRule type="expression" dxfId="2671" priority="3028">
      <formula>$AA1719="Canceled"</formula>
    </cfRule>
  </conditionalFormatting>
  <conditionalFormatting sqref="P1731:P1734 P1736 P1719:P1728">
    <cfRule type="expression" dxfId="2670" priority="3025">
      <formula>$AJ1719="PRELOADING"</formula>
    </cfRule>
  </conditionalFormatting>
  <conditionalFormatting sqref="P1719:P1728">
    <cfRule type="duplicateValues" dxfId="2669" priority="3024"/>
  </conditionalFormatting>
  <conditionalFormatting sqref="P1729">
    <cfRule type="expression" dxfId="2668" priority="3021">
      <formula>$AA1729="Rolled Over"</formula>
    </cfRule>
    <cfRule type="expression" dxfId="2667" priority="3022">
      <formula>$AA1729="Shipped"</formula>
    </cfRule>
    <cfRule type="expression" dxfId="2666" priority="3023">
      <formula>$AA1729="Canceled"</formula>
    </cfRule>
  </conditionalFormatting>
  <conditionalFormatting sqref="P1729">
    <cfRule type="expression" dxfId="2665" priority="3020">
      <formula>$AJ1729="PRELOADING"</formula>
    </cfRule>
  </conditionalFormatting>
  <conditionalFormatting sqref="P1730">
    <cfRule type="expression" dxfId="2664" priority="3017">
      <formula>$AA1730="Rolled Over"</formula>
    </cfRule>
    <cfRule type="expression" dxfId="2663" priority="3018">
      <formula>$AA1730="Shipped"</formula>
    </cfRule>
    <cfRule type="expression" dxfId="2662" priority="3019">
      <formula>$AA1730="Canceled"</formula>
    </cfRule>
  </conditionalFormatting>
  <conditionalFormatting sqref="P1730">
    <cfRule type="expression" dxfId="2661" priority="3016">
      <formula>$AJ1730="PRELOADING"</formula>
    </cfRule>
  </conditionalFormatting>
  <conditionalFormatting sqref="P1730">
    <cfRule type="duplicateValues" dxfId="2660" priority="3015"/>
  </conditionalFormatting>
  <conditionalFormatting sqref="P1719:P1732">
    <cfRule type="duplicateValues" dxfId="2659" priority="3014"/>
  </conditionalFormatting>
  <conditionalFormatting sqref="P1735">
    <cfRule type="expression" dxfId="2658" priority="3010">
      <formula>$AA1735="Rolled Over"</formula>
    </cfRule>
    <cfRule type="expression" dxfId="2657" priority="3011">
      <formula>$AA1735="Shipped"</formula>
    </cfRule>
    <cfRule type="expression" dxfId="2656" priority="3012">
      <formula>$AA1735="Canceled"</formula>
    </cfRule>
  </conditionalFormatting>
  <conditionalFormatting sqref="P1735">
    <cfRule type="expression" dxfId="2655" priority="3009">
      <formula>$AJ1735="PRELOADING"</formula>
    </cfRule>
  </conditionalFormatting>
  <conditionalFormatting sqref="P1735">
    <cfRule type="duplicateValues" dxfId="2654" priority="3013"/>
  </conditionalFormatting>
  <conditionalFormatting sqref="P1729 P1731:P1732">
    <cfRule type="duplicateValues" dxfId="2653" priority="3029"/>
  </conditionalFormatting>
  <conditionalFormatting sqref="P1719:P1736">
    <cfRule type="duplicateValues" dxfId="2652" priority="3008"/>
  </conditionalFormatting>
  <conditionalFormatting sqref="P1737">
    <cfRule type="expression" dxfId="2651" priority="3005">
      <formula>$AA1737="Rolled Over"</formula>
    </cfRule>
    <cfRule type="expression" dxfId="2650" priority="3006">
      <formula>$AA1737="Shipped"</formula>
    </cfRule>
    <cfRule type="expression" dxfId="2649" priority="3007">
      <formula>$AA1737="Canceled"</formula>
    </cfRule>
  </conditionalFormatting>
  <conditionalFormatting sqref="P1737">
    <cfRule type="expression" dxfId="2648" priority="3004">
      <formula>$AJ1737="PRELOADING"</formula>
    </cfRule>
  </conditionalFormatting>
  <conditionalFormatting sqref="P1737">
    <cfRule type="duplicateValues" dxfId="2647" priority="3003"/>
  </conditionalFormatting>
  <conditionalFormatting sqref="P1719:P1728">
    <cfRule type="duplicateValues" dxfId="2646" priority="3030"/>
  </conditionalFormatting>
  <conditionalFormatting sqref="K1736 K1731:K1734 K1719:K1727">
    <cfRule type="expression" dxfId="2645" priority="2995">
      <formula>$AA1719="Rolled Over"</formula>
    </cfRule>
    <cfRule type="expression" dxfId="2644" priority="2996">
      <formula>$AA1719="Shipped"</formula>
    </cfRule>
    <cfRule type="expression" dxfId="2643" priority="2997">
      <formula>$AA1719="Canceled"</formula>
    </cfRule>
  </conditionalFormatting>
  <conditionalFormatting sqref="K1731:K1734 K1736 K1719:K1727">
    <cfRule type="expression" dxfId="2642" priority="2994">
      <formula>$AJ1719="PRELOADING"</formula>
    </cfRule>
  </conditionalFormatting>
  <conditionalFormatting sqref="K1728:K1729">
    <cfRule type="expression" dxfId="2641" priority="2991">
      <formula>$AA1728="Rolled Over"</formula>
    </cfRule>
    <cfRule type="expression" dxfId="2640" priority="2992">
      <formula>$AA1728="Shipped"</formula>
    </cfRule>
    <cfRule type="expression" dxfId="2639" priority="2993">
      <formula>$AA1728="Canceled"</formula>
    </cfRule>
  </conditionalFormatting>
  <conditionalFormatting sqref="K1728:K1729">
    <cfRule type="expression" dxfId="2638" priority="2990">
      <formula>$AJ1728="PRELOADING"</formula>
    </cfRule>
  </conditionalFormatting>
  <conditionalFormatting sqref="K1735">
    <cfRule type="expression" dxfId="2637" priority="2987">
      <formula>$AA1735="Rolled Over"</formula>
    </cfRule>
    <cfRule type="expression" dxfId="2636" priority="2988">
      <formula>$AA1735="Shipped"</formula>
    </cfRule>
    <cfRule type="expression" dxfId="2635" priority="2989">
      <formula>$AA1735="Canceled"</formula>
    </cfRule>
  </conditionalFormatting>
  <conditionalFormatting sqref="K1735">
    <cfRule type="expression" dxfId="2634" priority="2986">
      <formula>$AJ1735="PRELOADING"</formula>
    </cfRule>
  </conditionalFormatting>
  <conditionalFormatting sqref="K1730">
    <cfRule type="expression" dxfId="2633" priority="2983">
      <formula>$AA1730="Rolled Over"</formula>
    </cfRule>
    <cfRule type="expression" dxfId="2632" priority="2984">
      <formula>$AA1730="Shipped"</formula>
    </cfRule>
    <cfRule type="expression" dxfId="2631" priority="2985">
      <formula>$AA1730="Canceled"</formula>
    </cfRule>
  </conditionalFormatting>
  <conditionalFormatting sqref="K1730">
    <cfRule type="expression" dxfId="2630" priority="2982">
      <formula>$AJ1730="PRELOADING"</formula>
    </cfRule>
  </conditionalFormatting>
  <conditionalFormatting sqref="K1737">
    <cfRule type="expression" dxfId="2629" priority="2979">
      <formula>$AA1737="Rolled Over"</formula>
    </cfRule>
    <cfRule type="expression" dxfId="2628" priority="2980">
      <formula>$AA1737="Shipped"</formula>
    </cfRule>
    <cfRule type="expression" dxfId="2627" priority="2981">
      <formula>$AA1737="Canceled"</formula>
    </cfRule>
  </conditionalFormatting>
  <conditionalFormatting sqref="K1737">
    <cfRule type="expression" dxfId="2626" priority="2978">
      <formula>$AJ1737="PRELOADING"</formula>
    </cfRule>
  </conditionalFormatting>
  <conditionalFormatting sqref="I1736 I1730:I1734 I1719:I1728">
    <cfRule type="expression" dxfId="2625" priority="2971">
      <formula>$AA1719="Rolled Over"</formula>
    </cfRule>
    <cfRule type="expression" dxfId="2624" priority="2972">
      <formula>$AA1719="Shipped"</formula>
    </cfRule>
    <cfRule type="expression" dxfId="2623" priority="2973">
      <formula>$AA1719="Canceled"</formula>
    </cfRule>
  </conditionalFormatting>
  <conditionalFormatting sqref="I1731:I1734 I1736 I1719:I1728">
    <cfRule type="expression" dxfId="2622" priority="2970">
      <formula>$AJ1719="PRELOADING"</formula>
    </cfRule>
  </conditionalFormatting>
  <conditionalFormatting sqref="I1729">
    <cfRule type="expression" dxfId="2621" priority="2967">
      <formula>$AA1729="Rolled Over"</formula>
    </cfRule>
    <cfRule type="expression" dxfId="2620" priority="2968">
      <formula>$AA1729="Shipped"</formula>
    </cfRule>
    <cfRule type="expression" dxfId="2619" priority="2969">
      <formula>$AA1729="Canceled"</formula>
    </cfRule>
  </conditionalFormatting>
  <conditionalFormatting sqref="I1729:I1730">
    <cfRule type="expression" dxfId="2618" priority="2966">
      <formula>$AJ1729="PRELOADING"</formula>
    </cfRule>
  </conditionalFormatting>
  <conditionalFormatting sqref="I1735">
    <cfRule type="expression" dxfId="2617" priority="2963">
      <formula>$AA1735="Rolled Over"</formula>
    </cfRule>
    <cfRule type="expression" dxfId="2616" priority="2964">
      <formula>$AA1735="Shipped"</formula>
    </cfRule>
    <cfRule type="expression" dxfId="2615" priority="2965">
      <formula>$AA1735="Canceled"</formula>
    </cfRule>
  </conditionalFormatting>
  <conditionalFormatting sqref="I1735">
    <cfRule type="expression" dxfId="2614" priority="2962">
      <formula>$AJ1735="PRELOADING"</formula>
    </cfRule>
  </conditionalFormatting>
  <conditionalFormatting sqref="I1737">
    <cfRule type="expression" dxfId="2613" priority="2959">
      <formula>$AA1737="Rolled Over"</formula>
    </cfRule>
    <cfRule type="expression" dxfId="2612" priority="2960">
      <formula>$AA1737="Shipped"</formula>
    </cfRule>
    <cfRule type="expression" dxfId="2611" priority="2961">
      <formula>$AA1737="Canceled"</formula>
    </cfRule>
  </conditionalFormatting>
  <conditionalFormatting sqref="I1737">
    <cfRule type="expression" dxfId="2610" priority="2958">
      <formula>$AJ1737="PRELOADING"</formula>
    </cfRule>
  </conditionalFormatting>
  <conditionalFormatting sqref="J1738:J1739">
    <cfRule type="expression" dxfId="2609" priority="2935">
      <formula>$AA1738="Rolled Over"</formula>
    </cfRule>
    <cfRule type="expression" dxfId="2608" priority="2936">
      <formula>$AA1738="Shipped"</formula>
    </cfRule>
    <cfRule type="expression" dxfId="2607" priority="2937">
      <formula>$AA1738="Canceled"</formula>
    </cfRule>
  </conditionalFormatting>
  <conditionalFormatting sqref="J1738:J1739">
    <cfRule type="expression" dxfId="2606" priority="2934">
      <formula>$AJ1738="PRELOADING"</formula>
    </cfRule>
  </conditionalFormatting>
  <conditionalFormatting sqref="L1736 L1730:L1734 L1719:L1728">
    <cfRule type="expression" dxfId="2605" priority="2931">
      <formula>$AA1719="Rolled Over"</formula>
    </cfRule>
    <cfRule type="expression" dxfId="2604" priority="2932">
      <formula>$AA1719="Shipped"</formula>
    </cfRule>
    <cfRule type="expression" dxfId="2603" priority="2933">
      <formula>$AA1719="Canceled"</formula>
    </cfRule>
  </conditionalFormatting>
  <conditionalFormatting sqref="L1731:L1734 L1736 L1719:L1728">
    <cfRule type="expression" dxfId="2602" priority="2930">
      <formula>$AJ1719="PRELOADING"</formula>
    </cfRule>
  </conditionalFormatting>
  <conditionalFormatting sqref="L1729">
    <cfRule type="expression" dxfId="2601" priority="2927">
      <formula>$AA1729="Rolled Over"</formula>
    </cfRule>
    <cfRule type="expression" dxfId="2600" priority="2928">
      <formula>$AA1729="Shipped"</formula>
    </cfRule>
    <cfRule type="expression" dxfId="2599" priority="2929">
      <formula>$AA1729="Canceled"</formula>
    </cfRule>
  </conditionalFormatting>
  <conditionalFormatting sqref="L1729:L1730">
    <cfRule type="expression" dxfId="2598" priority="2926">
      <formula>$AJ1729="PRELOADING"</formula>
    </cfRule>
  </conditionalFormatting>
  <conditionalFormatting sqref="L1735">
    <cfRule type="expression" dxfId="2597" priority="2923">
      <formula>$AA1735="Rolled Over"</formula>
    </cfRule>
    <cfRule type="expression" dxfId="2596" priority="2924">
      <formula>$AA1735="Shipped"</formula>
    </cfRule>
    <cfRule type="expression" dxfId="2595" priority="2925">
      <formula>$AA1735="Canceled"</formula>
    </cfRule>
  </conditionalFormatting>
  <conditionalFormatting sqref="L1735">
    <cfRule type="expression" dxfId="2594" priority="2922">
      <formula>$AJ1735="PRELOADING"</formula>
    </cfRule>
  </conditionalFormatting>
  <conditionalFormatting sqref="L1737">
    <cfRule type="expression" dxfId="2593" priority="2919">
      <formula>$AA1737="Rolled Over"</formula>
    </cfRule>
    <cfRule type="expression" dxfId="2592" priority="2920">
      <formula>$AA1737="Shipped"</formula>
    </cfRule>
    <cfRule type="expression" dxfId="2591" priority="2921">
      <formula>$AA1737="Canceled"</formula>
    </cfRule>
  </conditionalFormatting>
  <conditionalFormatting sqref="L1737">
    <cfRule type="expression" dxfId="2590" priority="2918">
      <formula>$AJ1737="PRELOADING"</formula>
    </cfRule>
  </conditionalFormatting>
  <conditionalFormatting sqref="M1736 M1730:M1734 M1719:M1728">
    <cfRule type="expression" dxfId="2589" priority="2911">
      <formula>$AA1719="Rolled Over"</formula>
    </cfRule>
    <cfRule type="expression" dxfId="2588" priority="2912">
      <formula>$AA1719="Shipped"</formula>
    </cfRule>
    <cfRule type="expression" dxfId="2587" priority="2913">
      <formula>$AA1719="Canceled"</formula>
    </cfRule>
  </conditionalFormatting>
  <conditionalFormatting sqref="M1731:M1734 M1736 M1719:M1728">
    <cfRule type="expression" dxfId="2586" priority="2910">
      <formula>$AJ1719="PRELOADING"</formula>
    </cfRule>
  </conditionalFormatting>
  <conditionalFormatting sqref="M1729">
    <cfRule type="expression" dxfId="2585" priority="2907">
      <formula>$AA1729="Rolled Over"</formula>
    </cfRule>
    <cfRule type="expression" dxfId="2584" priority="2908">
      <formula>$AA1729="Shipped"</formula>
    </cfRule>
    <cfRule type="expression" dxfId="2583" priority="2909">
      <formula>$AA1729="Canceled"</formula>
    </cfRule>
  </conditionalFormatting>
  <conditionalFormatting sqref="M1729:M1730">
    <cfRule type="expression" dxfId="2582" priority="2906">
      <formula>$AJ1729="PRELOADING"</formula>
    </cfRule>
  </conditionalFormatting>
  <conditionalFormatting sqref="M1735">
    <cfRule type="expression" dxfId="2581" priority="2903">
      <formula>$AA1735="Rolled Over"</formula>
    </cfRule>
    <cfRule type="expression" dxfId="2580" priority="2904">
      <formula>$AA1735="Shipped"</formula>
    </cfRule>
    <cfRule type="expression" dxfId="2579" priority="2905">
      <formula>$AA1735="Canceled"</formula>
    </cfRule>
  </conditionalFormatting>
  <conditionalFormatting sqref="M1735">
    <cfRule type="expression" dxfId="2578" priority="2902">
      <formula>$AJ1735="PRELOADING"</formula>
    </cfRule>
  </conditionalFormatting>
  <conditionalFormatting sqref="M1737">
    <cfRule type="expression" dxfId="2577" priority="2899">
      <formula>$AA1737="Rolled Over"</formula>
    </cfRule>
    <cfRule type="expression" dxfId="2576" priority="2900">
      <formula>$AA1737="Shipped"</formula>
    </cfRule>
    <cfRule type="expression" dxfId="2575" priority="2901">
      <formula>$AA1737="Canceled"</formula>
    </cfRule>
  </conditionalFormatting>
  <conditionalFormatting sqref="M1737">
    <cfRule type="expression" dxfId="2574" priority="2898">
      <formula>$AJ1737="PRELOADING"</formula>
    </cfRule>
  </conditionalFormatting>
  <conditionalFormatting sqref="N1731:N1734 N1736 N1719:N1728">
    <cfRule type="expression" dxfId="2573" priority="2891">
      <formula>$AA1719="Rolled Over"</formula>
    </cfRule>
    <cfRule type="expression" dxfId="2572" priority="2892">
      <formula>$AA1719="Shipped"</formula>
    </cfRule>
    <cfRule type="expression" dxfId="2571" priority="2893">
      <formula>$AA1719="Canceled"</formula>
    </cfRule>
  </conditionalFormatting>
  <conditionalFormatting sqref="N1731:N1734 N1736 N1719:N1728">
    <cfRule type="expression" dxfId="2570" priority="2890">
      <formula>$AJ1719="PRELOADING"</formula>
    </cfRule>
  </conditionalFormatting>
  <conditionalFormatting sqref="N1729:N1730">
    <cfRule type="expression" dxfId="2569" priority="2887">
      <formula>$AA1729="Rolled Over"</formula>
    </cfRule>
    <cfRule type="expression" dxfId="2568" priority="2888">
      <formula>$AA1729="Shipped"</formula>
    </cfRule>
    <cfRule type="expression" dxfId="2567" priority="2889">
      <formula>$AA1729="Canceled"</formula>
    </cfRule>
  </conditionalFormatting>
  <conditionalFormatting sqref="N1729:N1730">
    <cfRule type="expression" dxfId="2566" priority="2886">
      <formula>$AJ1729="PRELOADING"</formula>
    </cfRule>
  </conditionalFormatting>
  <conditionalFormatting sqref="N1735">
    <cfRule type="expression" dxfId="2565" priority="2883">
      <formula>$AA1735="Rolled Over"</formula>
    </cfRule>
    <cfRule type="expression" dxfId="2564" priority="2884">
      <formula>$AA1735="Shipped"</formula>
    </cfRule>
    <cfRule type="expression" dxfId="2563" priority="2885">
      <formula>$AA1735="Canceled"</formula>
    </cfRule>
  </conditionalFormatting>
  <conditionalFormatting sqref="N1735">
    <cfRule type="expression" dxfId="2562" priority="2882">
      <formula>$AJ1735="PRELOADING"</formula>
    </cfRule>
  </conditionalFormatting>
  <conditionalFormatting sqref="N1737">
    <cfRule type="expression" dxfId="2561" priority="2879">
      <formula>$AA1737="Rolled Over"</formula>
    </cfRule>
    <cfRule type="expression" dxfId="2560" priority="2880">
      <formula>$AA1737="Shipped"</formula>
    </cfRule>
    <cfRule type="expression" dxfId="2559" priority="2881">
      <formula>$AA1737="Canceled"</formula>
    </cfRule>
  </conditionalFormatting>
  <conditionalFormatting sqref="N1737">
    <cfRule type="expression" dxfId="2558" priority="2878">
      <formula>$AJ1737="PRELOADING"</formula>
    </cfRule>
  </conditionalFormatting>
  <conditionalFormatting sqref="R1725:R1728 R1731:R1734 R1736 R1719:R1723">
    <cfRule type="expression" dxfId="2557" priority="2871">
      <formula>$AA1719="Rolled Over"</formula>
    </cfRule>
    <cfRule type="expression" dxfId="2556" priority="2872">
      <formula>$AA1719="Shipped"</formula>
    </cfRule>
    <cfRule type="expression" dxfId="2555" priority="2873">
      <formula>$AA1719="Canceled"</formula>
    </cfRule>
  </conditionalFormatting>
  <conditionalFormatting sqref="R1725:R1728 R1731:R1734 R1736 R1719:R1723">
    <cfRule type="expression" dxfId="2554" priority="2870">
      <formula>$AJ1719="PRELOADING"</formula>
    </cfRule>
  </conditionalFormatting>
  <conditionalFormatting sqref="R1729:R1730">
    <cfRule type="expression" dxfId="2553" priority="2867">
      <formula>$AA1729="Rolled Over"</formula>
    </cfRule>
    <cfRule type="expression" dxfId="2552" priority="2868">
      <formula>$AA1729="Shipped"</formula>
    </cfRule>
    <cfRule type="expression" dxfId="2551" priority="2869">
      <formula>$AA1729="Canceled"</formula>
    </cfRule>
  </conditionalFormatting>
  <conditionalFormatting sqref="R1729:R1730">
    <cfRule type="expression" dxfId="2550" priority="2866">
      <formula>$AJ1729="PRELOADING"</formula>
    </cfRule>
  </conditionalFormatting>
  <conditionalFormatting sqref="R1735">
    <cfRule type="expression" dxfId="2549" priority="2863">
      <formula>$AA1735="Rolled Over"</formula>
    </cfRule>
    <cfRule type="expression" dxfId="2548" priority="2864">
      <formula>$AA1735="Shipped"</formula>
    </cfRule>
    <cfRule type="expression" dxfId="2547" priority="2865">
      <formula>$AA1735="Canceled"</formula>
    </cfRule>
  </conditionalFormatting>
  <conditionalFormatting sqref="R1735">
    <cfRule type="expression" dxfId="2546" priority="2862">
      <formula>$AJ1735="PRELOADING"</formula>
    </cfRule>
  </conditionalFormatting>
  <conditionalFormatting sqref="R1724">
    <cfRule type="expression" dxfId="2545" priority="2859">
      <formula>$AA1724="Rolled Over"</formula>
    </cfRule>
    <cfRule type="expression" dxfId="2544" priority="2860">
      <formula>$AA1724="Shipped"</formula>
    </cfRule>
    <cfRule type="expression" dxfId="2543" priority="2861">
      <formula>$AA1724="Canceled"</formula>
    </cfRule>
  </conditionalFormatting>
  <conditionalFormatting sqref="R1724">
    <cfRule type="expression" dxfId="2542" priority="2858">
      <formula>$AJ1724="PRELOADING"</formula>
    </cfRule>
  </conditionalFormatting>
  <conditionalFormatting sqref="R1737">
    <cfRule type="expression" dxfId="2541" priority="2855">
      <formula>$AA1737="Rolled Over"</formula>
    </cfRule>
    <cfRule type="expression" dxfId="2540" priority="2856">
      <formula>$AA1737="Shipped"</formula>
    </cfRule>
    <cfRule type="expression" dxfId="2539" priority="2857">
      <formula>$AA1737="Canceled"</formula>
    </cfRule>
  </conditionalFormatting>
  <conditionalFormatting sqref="R1737">
    <cfRule type="expression" dxfId="2538" priority="2854">
      <formula>$AJ1737="PRELOADING"</formula>
    </cfRule>
  </conditionalFormatting>
  <conditionalFormatting sqref="R1738:R1739">
    <cfRule type="expression" dxfId="2537" priority="2847">
      <formula>$AA1738="Rolled Over"</formula>
    </cfRule>
    <cfRule type="expression" dxfId="2536" priority="2848">
      <formula>$AA1738="Shipped"</formula>
    </cfRule>
    <cfRule type="expression" dxfId="2535" priority="2849">
      <formula>$AA1738="Canceled"</formula>
    </cfRule>
  </conditionalFormatting>
  <conditionalFormatting sqref="R1738:R1739">
    <cfRule type="expression" dxfId="2534" priority="2846">
      <formula>$AJ1738="PRELOADING"</formula>
    </cfRule>
  </conditionalFormatting>
  <conditionalFormatting sqref="U1736 U1719:U1734">
    <cfRule type="expression" dxfId="2533" priority="2843">
      <formula>$AA1719="Rolled Over"</formula>
    </cfRule>
    <cfRule type="expression" dxfId="2532" priority="2844">
      <formula>$AA1719="Shipped"</formula>
    </cfRule>
    <cfRule type="expression" dxfId="2531" priority="2845">
      <formula>$AA1719="Canceled"</formula>
    </cfRule>
  </conditionalFormatting>
  <conditionalFormatting sqref="U1736 U1719:U1734">
    <cfRule type="expression" dxfId="2530" priority="2842">
      <formula>$AJ1719="PRELOADING"</formula>
    </cfRule>
  </conditionalFormatting>
  <conditionalFormatting sqref="U1735">
    <cfRule type="expression" dxfId="2529" priority="2839">
      <formula>$AA1735="Rolled Over"</formula>
    </cfRule>
    <cfRule type="expression" dxfId="2528" priority="2840">
      <formula>$AA1735="Shipped"</formula>
    </cfRule>
    <cfRule type="expression" dxfId="2527" priority="2841">
      <formula>$AA1735="Canceled"</formula>
    </cfRule>
  </conditionalFormatting>
  <conditionalFormatting sqref="U1735">
    <cfRule type="expression" dxfId="2526" priority="2838">
      <formula>$AJ1735="PRELOADING"</formula>
    </cfRule>
  </conditionalFormatting>
  <conditionalFormatting sqref="U1737">
    <cfRule type="expression" dxfId="2525" priority="2835">
      <formula>$AA1737="Rolled Over"</formula>
    </cfRule>
    <cfRule type="expression" dxfId="2524" priority="2836">
      <formula>$AA1737="Shipped"</formula>
    </cfRule>
    <cfRule type="expression" dxfId="2523" priority="2837">
      <formula>$AA1737="Canceled"</formula>
    </cfRule>
  </conditionalFormatting>
  <conditionalFormatting sqref="U1737">
    <cfRule type="expression" dxfId="2522" priority="2834">
      <formula>$AJ1737="PRELOADING"</formula>
    </cfRule>
  </conditionalFormatting>
  <conditionalFormatting sqref="Z1719:Z1725">
    <cfRule type="expression" dxfId="2521" priority="2827">
      <formula>$AB1719="Rolled Over"</formula>
    </cfRule>
    <cfRule type="expression" dxfId="2520" priority="2828">
      <formula>$AB1719="Shipped"</formula>
    </cfRule>
    <cfRule type="expression" dxfId="2519" priority="2829">
      <formula>$AB1719="Canceled"</formula>
    </cfRule>
  </conditionalFormatting>
  <conditionalFormatting sqref="Z1738:Z1746">
    <cfRule type="expression" dxfId="2518" priority="2824">
      <formula>$AB1738="Rolled Over"</formula>
    </cfRule>
    <cfRule type="expression" dxfId="2517" priority="2825">
      <formula>$AB1738="Shipped"</formula>
    </cfRule>
    <cfRule type="expression" dxfId="2516" priority="2826">
      <formula>$AB1738="Canceled"</formula>
    </cfRule>
  </conditionalFormatting>
  <conditionalFormatting sqref="A1740 A1757 A1742:A1755">
    <cfRule type="expression" dxfId="2515" priority="2821">
      <formula>$AA1740="Rolled Over"</formula>
    </cfRule>
    <cfRule type="expression" dxfId="2514" priority="2822">
      <formula>$AA1740="Shipped"</formula>
    </cfRule>
    <cfRule type="expression" dxfId="2513" priority="2823">
      <formula>$AA1740="Canceled"</formula>
    </cfRule>
  </conditionalFormatting>
  <conditionalFormatting sqref="A1740 A1757 A1742:A1755">
    <cfRule type="expression" dxfId="2512" priority="2820">
      <formula>$AJ1740="PRELOADING"</formula>
    </cfRule>
  </conditionalFormatting>
  <conditionalFormatting sqref="A1741">
    <cfRule type="expression" dxfId="2511" priority="2817">
      <formula>$AA1741="Rolled Over"</formula>
    </cfRule>
    <cfRule type="expression" dxfId="2510" priority="2818">
      <formula>$AA1741="Shipped"</formula>
    </cfRule>
    <cfRule type="expression" dxfId="2509" priority="2819">
      <formula>$AA1741="Canceled"</formula>
    </cfRule>
  </conditionalFormatting>
  <conditionalFormatting sqref="A1741">
    <cfRule type="expression" dxfId="2508" priority="2816">
      <formula>$AJ1741="PRELOADING"</formula>
    </cfRule>
  </conditionalFormatting>
  <conditionalFormatting sqref="A1756">
    <cfRule type="expression" dxfId="2507" priority="2813">
      <formula>$AA1756="Rolled Over"</formula>
    </cfRule>
    <cfRule type="expression" dxfId="2506" priority="2814">
      <formula>$AA1756="Shipped"</formula>
    </cfRule>
    <cfRule type="expression" dxfId="2505" priority="2815">
      <formula>$AA1756="Canceled"</formula>
    </cfRule>
  </conditionalFormatting>
  <conditionalFormatting sqref="A1756">
    <cfRule type="expression" dxfId="2504" priority="2812">
      <formula>$AJ1756="PRELOADING"</formula>
    </cfRule>
  </conditionalFormatting>
  <conditionalFormatting sqref="A1758">
    <cfRule type="expression" dxfId="2503" priority="2809">
      <formula>$AA1758="Rolled Over"</formula>
    </cfRule>
    <cfRule type="expression" dxfId="2502" priority="2810">
      <formula>$AA1758="Shipped"</formula>
    </cfRule>
    <cfRule type="expression" dxfId="2501" priority="2811">
      <formula>$AA1758="Canceled"</formula>
    </cfRule>
  </conditionalFormatting>
  <conditionalFormatting sqref="A1758">
    <cfRule type="expression" dxfId="2500" priority="2808">
      <formula>$AJ1758="PRELOADING"</formula>
    </cfRule>
  </conditionalFormatting>
  <conditionalFormatting sqref="A1759:A1761">
    <cfRule type="expression" dxfId="2499" priority="2805">
      <formula>$AA1759="Rolled Over"</formula>
    </cfRule>
    <cfRule type="expression" dxfId="2498" priority="2806">
      <formula>$AA1759="Shipped"</formula>
    </cfRule>
    <cfRule type="expression" dxfId="2497" priority="2807">
      <formula>$AA1759="Canceled"</formula>
    </cfRule>
  </conditionalFormatting>
  <conditionalFormatting sqref="A1759:A1761">
    <cfRule type="expression" dxfId="2496" priority="2804">
      <formula>$AJ1759="PRELOADING"</formula>
    </cfRule>
  </conditionalFormatting>
  <conditionalFormatting sqref="G1740:G1761">
    <cfRule type="expression" dxfId="2495" priority="2800">
      <formula>$AA1740="Rolled Over"</formula>
    </cfRule>
    <cfRule type="expression" dxfId="2494" priority="2801">
      <formula>$AA1740="Shipped"</formula>
    </cfRule>
    <cfRule type="expression" dxfId="2493" priority="2802">
      <formula>$AA1740="Canceled"</formula>
    </cfRule>
  </conditionalFormatting>
  <conditionalFormatting sqref="G1740:G1761">
    <cfRule type="expression" dxfId="2492" priority="2799">
      <formula>$AJ1740="PRELOADING"</formula>
    </cfRule>
  </conditionalFormatting>
  <conditionalFormatting sqref="G1740:G1761">
    <cfRule type="duplicateValues" dxfId="2491" priority="2803"/>
  </conditionalFormatting>
  <conditionalFormatting sqref="G1719:G1739">
    <cfRule type="duplicateValues" dxfId="2490" priority="23066"/>
  </conditionalFormatting>
  <conditionalFormatting sqref="S1719:S1739">
    <cfRule type="duplicateValues" dxfId="2489" priority="23076"/>
  </conditionalFormatting>
  <conditionalFormatting sqref="P1738:P1739">
    <cfRule type="duplicateValues" dxfId="2488" priority="23082"/>
  </conditionalFormatting>
  <conditionalFormatting sqref="N1752:N1755 N1757 N1740:N1749">
    <cfRule type="expression" dxfId="2487" priority="2796">
      <formula>$AA1740="Rolled Over"</formula>
    </cfRule>
    <cfRule type="expression" dxfId="2486" priority="2797">
      <formula>$AA1740="Shipped"</formula>
    </cfRule>
    <cfRule type="expression" dxfId="2485" priority="2798">
      <formula>$AA1740="Canceled"</formula>
    </cfRule>
  </conditionalFormatting>
  <conditionalFormatting sqref="N1752:N1755 N1757 N1740:N1749">
    <cfRule type="expression" dxfId="2484" priority="2795">
      <formula>$AJ1740="PRELOADING"</formula>
    </cfRule>
  </conditionalFormatting>
  <conditionalFormatting sqref="N1750:N1751">
    <cfRule type="expression" dxfId="2483" priority="2792">
      <formula>$AA1750="Rolled Over"</formula>
    </cfRule>
    <cfRule type="expression" dxfId="2482" priority="2793">
      <formula>$AA1750="Shipped"</formula>
    </cfRule>
    <cfRule type="expression" dxfId="2481" priority="2794">
      <formula>$AA1750="Canceled"</formula>
    </cfRule>
  </conditionalFormatting>
  <conditionalFormatting sqref="N1750:N1751">
    <cfRule type="expression" dxfId="2480" priority="2791">
      <formula>$AJ1750="PRELOADING"</formula>
    </cfRule>
  </conditionalFormatting>
  <conditionalFormatting sqref="N1756">
    <cfRule type="expression" dxfId="2479" priority="2788">
      <formula>$AA1756="Rolled Over"</formula>
    </cfRule>
    <cfRule type="expression" dxfId="2478" priority="2789">
      <formula>$AA1756="Shipped"</formula>
    </cfRule>
    <cfRule type="expression" dxfId="2477" priority="2790">
      <formula>$AA1756="Canceled"</formula>
    </cfRule>
  </conditionalFormatting>
  <conditionalFormatting sqref="N1756">
    <cfRule type="expression" dxfId="2476" priority="2787">
      <formula>$AJ1756="PRELOADING"</formula>
    </cfRule>
  </conditionalFormatting>
  <conditionalFormatting sqref="N1758">
    <cfRule type="expression" dxfId="2475" priority="2784">
      <formula>$AA1758="Rolled Over"</formula>
    </cfRule>
    <cfRule type="expression" dxfId="2474" priority="2785">
      <formula>$AA1758="Shipped"</formula>
    </cfRule>
    <cfRule type="expression" dxfId="2473" priority="2786">
      <formula>$AA1758="Canceled"</formula>
    </cfRule>
  </conditionalFormatting>
  <conditionalFormatting sqref="N1758">
    <cfRule type="expression" dxfId="2472" priority="2783">
      <formula>$AJ1758="PRELOADING"</formula>
    </cfRule>
  </conditionalFormatting>
  <conditionalFormatting sqref="N1759:N1761">
    <cfRule type="expression" dxfId="2471" priority="2780">
      <formula>$AA1759="Rolled Over"</formula>
    </cfRule>
    <cfRule type="expression" dxfId="2470" priority="2781">
      <formula>$AA1759="Shipped"</formula>
    </cfRule>
    <cfRule type="expression" dxfId="2469" priority="2782">
      <formula>$AA1759="Canceled"</formula>
    </cfRule>
  </conditionalFormatting>
  <conditionalFormatting sqref="N1759:N1761">
    <cfRule type="expression" dxfId="2468" priority="2779">
      <formula>$AJ1759="PRELOADING"</formula>
    </cfRule>
  </conditionalFormatting>
  <conditionalFormatting sqref="R1746:R1749 R1752:R1755 R1757 R1740:R1744">
    <cfRule type="expression" dxfId="2467" priority="2776">
      <formula>$AA1740="Rolled Over"</formula>
    </cfRule>
    <cfRule type="expression" dxfId="2466" priority="2777">
      <formula>$AA1740="Shipped"</formula>
    </cfRule>
    <cfRule type="expression" dxfId="2465" priority="2778">
      <formula>$AA1740="Canceled"</formula>
    </cfRule>
  </conditionalFormatting>
  <conditionalFormatting sqref="R1746:R1749 R1752:R1755 R1757 R1740:R1744">
    <cfRule type="expression" dxfId="2464" priority="2775">
      <formula>$AJ1740="PRELOADING"</formula>
    </cfRule>
  </conditionalFormatting>
  <conditionalFormatting sqref="R1750:R1751">
    <cfRule type="expression" dxfId="2463" priority="2772">
      <formula>$AA1750="Rolled Over"</formula>
    </cfRule>
    <cfRule type="expression" dxfId="2462" priority="2773">
      <formula>$AA1750="Shipped"</formula>
    </cfRule>
    <cfRule type="expression" dxfId="2461" priority="2774">
      <formula>$AA1750="Canceled"</formula>
    </cfRule>
  </conditionalFormatting>
  <conditionalFormatting sqref="R1750:R1751">
    <cfRule type="expression" dxfId="2460" priority="2771">
      <formula>$AJ1750="PRELOADING"</formula>
    </cfRule>
  </conditionalFormatting>
  <conditionalFormatting sqref="R1756">
    <cfRule type="expression" dxfId="2459" priority="2768">
      <formula>$AA1756="Rolled Over"</formula>
    </cfRule>
    <cfRule type="expression" dxfId="2458" priority="2769">
      <formula>$AA1756="Shipped"</formula>
    </cfRule>
    <cfRule type="expression" dxfId="2457" priority="2770">
      <formula>$AA1756="Canceled"</formula>
    </cfRule>
  </conditionalFormatting>
  <conditionalFormatting sqref="R1756">
    <cfRule type="expression" dxfId="2456" priority="2767">
      <formula>$AJ1756="PRELOADING"</formula>
    </cfRule>
  </conditionalFormatting>
  <conditionalFormatting sqref="R1745">
    <cfRule type="expression" dxfId="2455" priority="2764">
      <formula>$AA1745="Rolled Over"</formula>
    </cfRule>
    <cfRule type="expression" dxfId="2454" priority="2765">
      <formula>$AA1745="Shipped"</formula>
    </cfRule>
    <cfRule type="expression" dxfId="2453" priority="2766">
      <formula>$AA1745="Canceled"</formula>
    </cfRule>
  </conditionalFormatting>
  <conditionalFormatting sqref="R1745">
    <cfRule type="expression" dxfId="2452" priority="2763">
      <formula>$AJ1745="PRELOADING"</formula>
    </cfRule>
  </conditionalFormatting>
  <conditionalFormatting sqref="R1758">
    <cfRule type="expression" dxfId="2451" priority="2760">
      <formula>$AA1758="Rolled Over"</formula>
    </cfRule>
    <cfRule type="expression" dxfId="2450" priority="2761">
      <formula>$AA1758="Shipped"</formula>
    </cfRule>
    <cfRule type="expression" dxfId="2449" priority="2762">
      <formula>$AA1758="Canceled"</formula>
    </cfRule>
  </conditionalFormatting>
  <conditionalFormatting sqref="R1758">
    <cfRule type="expression" dxfId="2448" priority="2759">
      <formula>$AJ1758="PRELOADING"</formula>
    </cfRule>
  </conditionalFormatting>
  <conditionalFormatting sqref="R1759">
    <cfRule type="expression" dxfId="2447" priority="2756">
      <formula>$AA1759="Rolled Over"</formula>
    </cfRule>
    <cfRule type="expression" dxfId="2446" priority="2757">
      <formula>$AA1759="Shipped"</formula>
    </cfRule>
    <cfRule type="expression" dxfId="2445" priority="2758">
      <formula>$AA1759="Canceled"</formula>
    </cfRule>
  </conditionalFormatting>
  <conditionalFormatting sqref="R1759">
    <cfRule type="expression" dxfId="2444" priority="2755">
      <formula>$AJ1759="PRELOADING"</formula>
    </cfRule>
  </conditionalFormatting>
  <conditionalFormatting sqref="R1761">
    <cfRule type="expression" dxfId="2443" priority="2752">
      <formula>$AA1761="Rolled Over"</formula>
    </cfRule>
    <cfRule type="expression" dxfId="2442" priority="2753">
      <formula>$AA1761="Shipped"</formula>
    </cfRule>
    <cfRule type="expression" dxfId="2441" priority="2754">
      <formula>$AA1761="Canceled"</formula>
    </cfRule>
  </conditionalFormatting>
  <conditionalFormatting sqref="R1761">
    <cfRule type="expression" dxfId="2440" priority="2751">
      <formula>$AJ1761="PRELOADING"</formula>
    </cfRule>
  </conditionalFormatting>
  <conditionalFormatting sqref="R1760">
    <cfRule type="expression" dxfId="2439" priority="2748">
      <formula>$AA1760="Rolled Over"</formula>
    </cfRule>
    <cfRule type="expression" dxfId="2438" priority="2749">
      <formula>$AA1760="Shipped"</formula>
    </cfRule>
    <cfRule type="expression" dxfId="2437" priority="2750">
      <formula>$AA1760="Canceled"</formula>
    </cfRule>
  </conditionalFormatting>
  <conditionalFormatting sqref="R1760">
    <cfRule type="expression" dxfId="2436" priority="2747">
      <formula>$AJ1760="PRELOADING"</formula>
    </cfRule>
  </conditionalFormatting>
  <conditionalFormatting sqref="S1740:S1761">
    <cfRule type="expression" dxfId="2435" priority="2743">
      <formula>$AA1740="Rolled Over"</formula>
    </cfRule>
    <cfRule type="expression" dxfId="2434" priority="2744">
      <formula>$AA1740="Shipped"</formula>
    </cfRule>
    <cfRule type="expression" dxfId="2433" priority="2745">
      <formula>$AA1740="Canceled"</formula>
    </cfRule>
  </conditionalFormatting>
  <conditionalFormatting sqref="S1740:S1761">
    <cfRule type="expression" dxfId="2432" priority="2742">
      <formula>$AJ1740="PRELOADING"</formula>
    </cfRule>
  </conditionalFormatting>
  <conditionalFormatting sqref="S1740:S1761">
    <cfRule type="duplicateValues" dxfId="2431" priority="2746"/>
  </conditionalFormatting>
  <conditionalFormatting sqref="I1757 I1751:I1755 I1740:I1749">
    <cfRule type="expression" dxfId="2430" priority="2739">
      <formula>$AA1740="Rolled Over"</formula>
    </cfRule>
    <cfRule type="expression" dxfId="2429" priority="2740">
      <formula>$AA1740="Shipped"</formula>
    </cfRule>
    <cfRule type="expression" dxfId="2428" priority="2741">
      <formula>$AA1740="Canceled"</formula>
    </cfRule>
  </conditionalFormatting>
  <conditionalFormatting sqref="I1752:I1755 I1757 I1740:I1749">
    <cfRule type="expression" dxfId="2427" priority="2738">
      <formula>$AJ1740="PRELOADING"</formula>
    </cfRule>
  </conditionalFormatting>
  <conditionalFormatting sqref="I1750">
    <cfRule type="expression" dxfId="2426" priority="2735">
      <formula>$AA1750="Rolled Over"</formula>
    </cfRule>
    <cfRule type="expression" dxfId="2425" priority="2736">
      <formula>$AA1750="Shipped"</formula>
    </cfRule>
    <cfRule type="expression" dxfId="2424" priority="2737">
      <formula>$AA1750="Canceled"</formula>
    </cfRule>
  </conditionalFormatting>
  <conditionalFormatting sqref="I1750:I1751">
    <cfRule type="expression" dxfId="2423" priority="2734">
      <formula>$AJ1750="PRELOADING"</formula>
    </cfRule>
  </conditionalFormatting>
  <conditionalFormatting sqref="I1756">
    <cfRule type="expression" dxfId="2422" priority="2731">
      <formula>$AA1756="Rolled Over"</formula>
    </cfRule>
    <cfRule type="expression" dxfId="2421" priority="2732">
      <formula>$AA1756="Shipped"</formula>
    </cfRule>
    <cfRule type="expression" dxfId="2420" priority="2733">
      <formula>$AA1756="Canceled"</formula>
    </cfRule>
  </conditionalFormatting>
  <conditionalFormatting sqref="I1756">
    <cfRule type="expression" dxfId="2419" priority="2730">
      <formula>$AJ1756="PRELOADING"</formula>
    </cfRule>
  </conditionalFormatting>
  <conditionalFormatting sqref="I1758">
    <cfRule type="expression" dxfId="2418" priority="2727">
      <formula>$AA1758="Rolled Over"</formula>
    </cfRule>
    <cfRule type="expression" dxfId="2417" priority="2728">
      <formula>$AA1758="Shipped"</formula>
    </cfRule>
    <cfRule type="expression" dxfId="2416" priority="2729">
      <formula>$AA1758="Canceled"</formula>
    </cfRule>
  </conditionalFormatting>
  <conditionalFormatting sqref="I1758">
    <cfRule type="expression" dxfId="2415" priority="2726">
      <formula>$AJ1758="PRELOADING"</formula>
    </cfRule>
  </conditionalFormatting>
  <conditionalFormatting sqref="I1759:I1761">
    <cfRule type="expression" dxfId="2414" priority="2723">
      <formula>$AA1759="Rolled Over"</formula>
    </cfRule>
    <cfRule type="expression" dxfId="2413" priority="2724">
      <formula>$AA1759="Shipped"</formula>
    </cfRule>
    <cfRule type="expression" dxfId="2412" priority="2725">
      <formula>$AA1759="Canceled"</formula>
    </cfRule>
  </conditionalFormatting>
  <conditionalFormatting sqref="I1759:I1761">
    <cfRule type="expression" dxfId="2411" priority="2722">
      <formula>$AJ1759="PRELOADING"</formula>
    </cfRule>
  </conditionalFormatting>
  <conditionalFormatting sqref="J1740:J1760">
    <cfRule type="expression" dxfId="2410" priority="2719">
      <formula>$AA1740="Rolled Over"</formula>
    </cfRule>
    <cfRule type="expression" dxfId="2409" priority="2720">
      <formula>$AA1740="Shipped"</formula>
    </cfRule>
    <cfRule type="expression" dxfId="2408" priority="2721">
      <formula>$AA1740="Canceled"</formula>
    </cfRule>
  </conditionalFormatting>
  <conditionalFormatting sqref="J1740:J1760">
    <cfRule type="expression" dxfId="2407" priority="2718">
      <formula>$AJ1740="PRELOADING"</formula>
    </cfRule>
  </conditionalFormatting>
  <conditionalFormatting sqref="J1761">
    <cfRule type="expression" dxfId="2406" priority="2703">
      <formula>$AA1761="Rolled Over"</formula>
    </cfRule>
    <cfRule type="expression" dxfId="2405" priority="2704">
      <formula>$AA1761="Shipped"</formula>
    </cfRule>
    <cfRule type="expression" dxfId="2404" priority="2705">
      <formula>$AA1761="Canceled"</formula>
    </cfRule>
  </conditionalFormatting>
  <conditionalFormatting sqref="J1761">
    <cfRule type="expression" dxfId="2403" priority="2702">
      <formula>$AJ1761="PRELOADING"</formula>
    </cfRule>
  </conditionalFormatting>
  <conditionalFormatting sqref="M1757 M1751:M1755 M1740:M1749">
    <cfRule type="expression" dxfId="2402" priority="2699">
      <formula>$AA1740="Rolled Over"</formula>
    </cfRule>
    <cfRule type="expression" dxfId="2401" priority="2700">
      <formula>$AA1740="Shipped"</formula>
    </cfRule>
    <cfRule type="expression" dxfId="2400" priority="2701">
      <formula>$AA1740="Canceled"</formula>
    </cfRule>
  </conditionalFormatting>
  <conditionalFormatting sqref="M1752:M1755 M1757 M1740:M1749">
    <cfRule type="expression" dxfId="2399" priority="2698">
      <formula>$AJ1740="PRELOADING"</formula>
    </cfRule>
  </conditionalFormatting>
  <conditionalFormatting sqref="M1750">
    <cfRule type="expression" dxfId="2398" priority="2695">
      <formula>$AA1750="Rolled Over"</formula>
    </cfRule>
    <cfRule type="expression" dxfId="2397" priority="2696">
      <formula>$AA1750="Shipped"</formula>
    </cfRule>
    <cfRule type="expression" dxfId="2396" priority="2697">
      <formula>$AA1750="Canceled"</formula>
    </cfRule>
  </conditionalFormatting>
  <conditionalFormatting sqref="M1750:M1751">
    <cfRule type="expression" dxfId="2395" priority="2694">
      <formula>$AJ1750="PRELOADING"</formula>
    </cfRule>
  </conditionalFormatting>
  <conditionalFormatting sqref="M1756">
    <cfRule type="expression" dxfId="2394" priority="2691">
      <formula>$AA1756="Rolled Over"</formula>
    </cfRule>
    <cfRule type="expression" dxfId="2393" priority="2692">
      <formula>$AA1756="Shipped"</formula>
    </cfRule>
    <cfRule type="expression" dxfId="2392" priority="2693">
      <formula>$AA1756="Canceled"</formula>
    </cfRule>
  </conditionalFormatting>
  <conditionalFormatting sqref="M1756">
    <cfRule type="expression" dxfId="2391" priority="2690">
      <formula>$AJ1756="PRELOADING"</formula>
    </cfRule>
  </conditionalFormatting>
  <conditionalFormatting sqref="M1758">
    <cfRule type="expression" dxfId="2390" priority="2687">
      <formula>$AA1758="Rolled Over"</formula>
    </cfRule>
    <cfRule type="expression" dxfId="2389" priority="2688">
      <formula>$AA1758="Shipped"</formula>
    </cfRule>
    <cfRule type="expression" dxfId="2388" priority="2689">
      <formula>$AA1758="Canceled"</formula>
    </cfRule>
  </conditionalFormatting>
  <conditionalFormatting sqref="M1758">
    <cfRule type="expression" dxfId="2387" priority="2686">
      <formula>$AJ1758="PRELOADING"</formula>
    </cfRule>
  </conditionalFormatting>
  <conditionalFormatting sqref="M1759:M1761">
    <cfRule type="expression" dxfId="2386" priority="2683">
      <formula>$AA1759="Rolled Over"</formula>
    </cfRule>
    <cfRule type="expression" dxfId="2385" priority="2684">
      <formula>$AA1759="Shipped"</formula>
    </cfRule>
    <cfRule type="expression" dxfId="2384" priority="2685">
      <formula>$AA1759="Canceled"</formula>
    </cfRule>
  </conditionalFormatting>
  <conditionalFormatting sqref="M1759:M1761">
    <cfRule type="expression" dxfId="2383" priority="2682">
      <formula>$AJ1759="PRELOADING"</formula>
    </cfRule>
  </conditionalFormatting>
  <conditionalFormatting sqref="L1757 L1751:L1755 L1740:L1749">
    <cfRule type="expression" dxfId="2382" priority="2679">
      <formula>$AA1740="Rolled Over"</formula>
    </cfRule>
    <cfRule type="expression" dxfId="2381" priority="2680">
      <formula>$AA1740="Shipped"</formula>
    </cfRule>
    <cfRule type="expression" dxfId="2380" priority="2681">
      <formula>$AA1740="Canceled"</formula>
    </cfRule>
  </conditionalFormatting>
  <conditionalFormatting sqref="L1752:L1755 L1757 L1740:L1749">
    <cfRule type="expression" dxfId="2379" priority="2678">
      <formula>$AJ1740="PRELOADING"</formula>
    </cfRule>
  </conditionalFormatting>
  <conditionalFormatting sqref="L1750">
    <cfRule type="expression" dxfId="2378" priority="2675">
      <formula>$AA1750="Rolled Over"</formula>
    </cfRule>
    <cfRule type="expression" dxfId="2377" priority="2676">
      <formula>$AA1750="Shipped"</formula>
    </cfRule>
    <cfRule type="expression" dxfId="2376" priority="2677">
      <formula>$AA1750="Canceled"</formula>
    </cfRule>
  </conditionalFormatting>
  <conditionalFormatting sqref="L1750:L1751">
    <cfRule type="expression" dxfId="2375" priority="2674">
      <formula>$AJ1750="PRELOADING"</formula>
    </cfRule>
  </conditionalFormatting>
  <conditionalFormatting sqref="L1756">
    <cfRule type="expression" dxfId="2374" priority="2671">
      <formula>$AA1756="Rolled Over"</formula>
    </cfRule>
    <cfRule type="expression" dxfId="2373" priority="2672">
      <formula>$AA1756="Shipped"</formula>
    </cfRule>
    <cfRule type="expression" dxfId="2372" priority="2673">
      <formula>$AA1756="Canceled"</formula>
    </cfRule>
  </conditionalFormatting>
  <conditionalFormatting sqref="L1756">
    <cfRule type="expression" dxfId="2371" priority="2670">
      <formula>$AJ1756="PRELOADING"</formula>
    </cfRule>
  </conditionalFormatting>
  <conditionalFormatting sqref="L1758">
    <cfRule type="expression" dxfId="2370" priority="2667">
      <formula>$AA1758="Rolled Over"</formula>
    </cfRule>
    <cfRule type="expression" dxfId="2369" priority="2668">
      <formula>$AA1758="Shipped"</formula>
    </cfRule>
    <cfRule type="expression" dxfId="2368" priority="2669">
      <formula>$AA1758="Canceled"</formula>
    </cfRule>
  </conditionalFormatting>
  <conditionalFormatting sqref="L1758">
    <cfRule type="expression" dxfId="2367" priority="2666">
      <formula>$AJ1758="PRELOADING"</formula>
    </cfRule>
  </conditionalFormatting>
  <conditionalFormatting sqref="L1759:L1761">
    <cfRule type="expression" dxfId="2366" priority="2663">
      <formula>$AA1759="Rolled Over"</formula>
    </cfRule>
    <cfRule type="expression" dxfId="2365" priority="2664">
      <formula>$AA1759="Shipped"</formula>
    </cfRule>
    <cfRule type="expression" dxfId="2364" priority="2665">
      <formula>$AA1759="Canceled"</formula>
    </cfRule>
  </conditionalFormatting>
  <conditionalFormatting sqref="L1759:L1761">
    <cfRule type="expression" dxfId="2363" priority="2662">
      <formula>$AJ1759="PRELOADING"</formula>
    </cfRule>
  </conditionalFormatting>
  <conditionalFormatting sqref="K1757 K1752:K1755 K1740:K1748">
    <cfRule type="expression" dxfId="2362" priority="2659">
      <formula>$AA1740="Rolled Over"</formula>
    </cfRule>
    <cfRule type="expression" dxfId="2361" priority="2660">
      <formula>$AA1740="Shipped"</formula>
    </cfRule>
    <cfRule type="expression" dxfId="2360" priority="2661">
      <formula>$AA1740="Canceled"</formula>
    </cfRule>
  </conditionalFormatting>
  <conditionalFormatting sqref="K1752:K1755 K1757 K1740:K1748">
    <cfRule type="expression" dxfId="2359" priority="2658">
      <formula>$AJ1740="PRELOADING"</formula>
    </cfRule>
  </conditionalFormatting>
  <conditionalFormatting sqref="K1749:K1750">
    <cfRule type="expression" dxfId="2358" priority="2655">
      <formula>$AA1749="Rolled Over"</formula>
    </cfRule>
    <cfRule type="expression" dxfId="2357" priority="2656">
      <formula>$AA1749="Shipped"</formula>
    </cfRule>
    <cfRule type="expression" dxfId="2356" priority="2657">
      <formula>$AA1749="Canceled"</formula>
    </cfRule>
  </conditionalFormatting>
  <conditionalFormatting sqref="K1749:K1750">
    <cfRule type="expression" dxfId="2355" priority="2654">
      <formula>$AJ1749="PRELOADING"</formula>
    </cfRule>
  </conditionalFormatting>
  <conditionalFormatting sqref="K1756">
    <cfRule type="expression" dxfId="2354" priority="2651">
      <formula>$AA1756="Rolled Over"</formula>
    </cfRule>
    <cfRule type="expression" dxfId="2353" priority="2652">
      <formula>$AA1756="Shipped"</formula>
    </cfRule>
    <cfRule type="expression" dxfId="2352" priority="2653">
      <formula>$AA1756="Canceled"</formula>
    </cfRule>
  </conditionalFormatting>
  <conditionalFormatting sqref="K1756">
    <cfRule type="expression" dxfId="2351" priority="2650">
      <formula>$AJ1756="PRELOADING"</formula>
    </cfRule>
  </conditionalFormatting>
  <conditionalFormatting sqref="K1751">
    <cfRule type="expression" dxfId="2350" priority="2647">
      <formula>$AA1751="Rolled Over"</formula>
    </cfRule>
    <cfRule type="expression" dxfId="2349" priority="2648">
      <formula>$AA1751="Shipped"</formula>
    </cfRule>
    <cfRule type="expression" dxfId="2348" priority="2649">
      <formula>$AA1751="Canceled"</formula>
    </cfRule>
  </conditionalFormatting>
  <conditionalFormatting sqref="K1751">
    <cfRule type="expression" dxfId="2347" priority="2646">
      <formula>$AJ1751="PRELOADING"</formula>
    </cfRule>
  </conditionalFormatting>
  <conditionalFormatting sqref="K1758">
    <cfRule type="expression" dxfId="2346" priority="2643">
      <formula>$AA1758="Rolled Over"</formula>
    </cfRule>
    <cfRule type="expression" dxfId="2345" priority="2644">
      <formula>$AA1758="Shipped"</formula>
    </cfRule>
    <cfRule type="expression" dxfId="2344" priority="2645">
      <formula>$AA1758="Canceled"</formula>
    </cfRule>
  </conditionalFormatting>
  <conditionalFormatting sqref="K1758">
    <cfRule type="expression" dxfId="2343" priority="2642">
      <formula>$AJ1758="PRELOADING"</formula>
    </cfRule>
  </conditionalFormatting>
  <conditionalFormatting sqref="K1759:K1761">
    <cfRule type="expression" dxfId="2342" priority="2639">
      <formula>$AA1759="Rolled Over"</formula>
    </cfRule>
    <cfRule type="expression" dxfId="2341" priority="2640">
      <formula>$AA1759="Shipped"</formula>
    </cfRule>
    <cfRule type="expression" dxfId="2340" priority="2641">
      <formula>$AA1759="Canceled"</formula>
    </cfRule>
  </conditionalFormatting>
  <conditionalFormatting sqref="K1759:K1761">
    <cfRule type="expression" dxfId="2339" priority="2638">
      <formula>$AJ1759="PRELOADING"</formula>
    </cfRule>
  </conditionalFormatting>
  <conditionalFormatting sqref="P1752:P1755 P1757 P1740:P1749">
    <cfRule type="expression" dxfId="2338" priority="2633">
      <formula>$AA1740="Rolled Over"</formula>
    </cfRule>
    <cfRule type="expression" dxfId="2337" priority="2634">
      <formula>$AA1740="Shipped"</formula>
    </cfRule>
    <cfRule type="expression" dxfId="2336" priority="2635">
      <formula>$AA1740="Canceled"</formula>
    </cfRule>
  </conditionalFormatting>
  <conditionalFormatting sqref="P1752:P1755 P1757 P1740:P1749">
    <cfRule type="expression" dxfId="2335" priority="2632">
      <formula>$AJ1740="PRELOADING"</formula>
    </cfRule>
  </conditionalFormatting>
  <conditionalFormatting sqref="P1740:P1749">
    <cfRule type="duplicateValues" dxfId="2334" priority="2631"/>
  </conditionalFormatting>
  <conditionalFormatting sqref="P1750">
    <cfRule type="expression" dxfId="2333" priority="2628">
      <formula>$AA1750="Rolled Over"</formula>
    </cfRule>
    <cfRule type="expression" dxfId="2332" priority="2629">
      <formula>$AA1750="Shipped"</formula>
    </cfRule>
    <cfRule type="expression" dxfId="2331" priority="2630">
      <formula>$AA1750="Canceled"</formula>
    </cfRule>
  </conditionalFormatting>
  <conditionalFormatting sqref="P1750">
    <cfRule type="expression" dxfId="2330" priority="2627">
      <formula>$AJ1750="PRELOADING"</formula>
    </cfRule>
  </conditionalFormatting>
  <conditionalFormatting sqref="P1751">
    <cfRule type="expression" dxfId="2329" priority="2624">
      <formula>$AA1751="Rolled Over"</formula>
    </cfRule>
    <cfRule type="expression" dxfId="2328" priority="2625">
      <formula>$AA1751="Shipped"</formula>
    </cfRule>
    <cfRule type="expression" dxfId="2327" priority="2626">
      <formula>$AA1751="Canceled"</formula>
    </cfRule>
  </conditionalFormatting>
  <conditionalFormatting sqref="P1751">
    <cfRule type="expression" dxfId="2326" priority="2623">
      <formula>$AJ1751="PRELOADING"</formula>
    </cfRule>
  </conditionalFormatting>
  <conditionalFormatting sqref="P1751">
    <cfRule type="duplicateValues" dxfId="2325" priority="2622"/>
  </conditionalFormatting>
  <conditionalFormatting sqref="P1740:P1753">
    <cfRule type="duplicateValues" dxfId="2324" priority="2621"/>
  </conditionalFormatting>
  <conditionalFormatting sqref="P1756">
    <cfRule type="expression" dxfId="2323" priority="2617">
      <formula>$AA1756="Rolled Over"</formula>
    </cfRule>
    <cfRule type="expression" dxfId="2322" priority="2618">
      <formula>$AA1756="Shipped"</formula>
    </cfRule>
    <cfRule type="expression" dxfId="2321" priority="2619">
      <formula>$AA1756="Canceled"</formula>
    </cfRule>
  </conditionalFormatting>
  <conditionalFormatting sqref="P1756">
    <cfRule type="expression" dxfId="2320" priority="2616">
      <formula>$AJ1756="PRELOADING"</formula>
    </cfRule>
  </conditionalFormatting>
  <conditionalFormatting sqref="P1756">
    <cfRule type="duplicateValues" dxfId="2319" priority="2620"/>
  </conditionalFormatting>
  <conditionalFormatting sqref="P1750 P1752:P1753">
    <cfRule type="duplicateValues" dxfId="2318" priority="2636"/>
  </conditionalFormatting>
  <conditionalFormatting sqref="P1740:P1757">
    <cfRule type="duplicateValues" dxfId="2317" priority="2615"/>
  </conditionalFormatting>
  <conditionalFormatting sqref="P1758">
    <cfRule type="expression" dxfId="2316" priority="2612">
      <formula>$AA1758="Rolled Over"</formula>
    </cfRule>
    <cfRule type="expression" dxfId="2315" priority="2613">
      <formula>$AA1758="Shipped"</formula>
    </cfRule>
    <cfRule type="expression" dxfId="2314" priority="2614">
      <formula>$AA1758="Canceled"</formula>
    </cfRule>
  </conditionalFormatting>
  <conditionalFormatting sqref="P1758">
    <cfRule type="expression" dxfId="2313" priority="2611">
      <formula>$AJ1758="PRELOADING"</formula>
    </cfRule>
  </conditionalFormatting>
  <conditionalFormatting sqref="P1758">
    <cfRule type="duplicateValues" dxfId="2312" priority="2610"/>
  </conditionalFormatting>
  <conditionalFormatting sqref="P1740:P1749">
    <cfRule type="duplicateValues" dxfId="2311" priority="2637"/>
  </conditionalFormatting>
  <conditionalFormatting sqref="P1759:P1761">
    <cfRule type="expression" dxfId="2310" priority="2607">
      <formula>$AA1759="Rolled Over"</formula>
    </cfRule>
    <cfRule type="expression" dxfId="2309" priority="2608">
      <formula>$AA1759="Shipped"</formula>
    </cfRule>
    <cfRule type="expression" dxfId="2308" priority="2609">
      <formula>$AA1759="Canceled"</formula>
    </cfRule>
  </conditionalFormatting>
  <conditionalFormatting sqref="P1759:P1761">
    <cfRule type="expression" dxfId="2307" priority="2606">
      <formula>$AJ1759="PRELOADING"</formula>
    </cfRule>
  </conditionalFormatting>
  <conditionalFormatting sqref="P1759:P1761">
    <cfRule type="duplicateValues" dxfId="2306" priority="2605"/>
  </conditionalFormatting>
  <conditionalFormatting sqref="U1757 U1740:U1755">
    <cfRule type="expression" dxfId="2305" priority="2602">
      <formula>$AA1740="Rolled Over"</formula>
    </cfRule>
    <cfRule type="expression" dxfId="2304" priority="2603">
      <formula>$AA1740="Shipped"</formula>
    </cfRule>
    <cfRule type="expression" dxfId="2303" priority="2604">
      <formula>$AA1740="Canceled"</formula>
    </cfRule>
  </conditionalFormatting>
  <conditionalFormatting sqref="U1757 U1740:U1755">
    <cfRule type="expression" dxfId="2302" priority="2601">
      <formula>$AJ1740="PRELOADING"</formula>
    </cfRule>
  </conditionalFormatting>
  <conditionalFormatting sqref="U1756">
    <cfRule type="expression" dxfId="2301" priority="2598">
      <formula>$AA1756="Rolled Over"</formula>
    </cfRule>
    <cfRule type="expression" dxfId="2300" priority="2599">
      <formula>$AA1756="Shipped"</formula>
    </cfRule>
    <cfRule type="expression" dxfId="2299" priority="2600">
      <formula>$AA1756="Canceled"</formula>
    </cfRule>
  </conditionalFormatting>
  <conditionalFormatting sqref="U1756">
    <cfRule type="expression" dxfId="2298" priority="2597">
      <formula>$AJ1756="PRELOADING"</formula>
    </cfRule>
  </conditionalFormatting>
  <conditionalFormatting sqref="U1758">
    <cfRule type="expression" dxfId="2297" priority="2594">
      <formula>$AA1758="Rolled Over"</formula>
    </cfRule>
    <cfRule type="expression" dxfId="2296" priority="2595">
      <formula>$AA1758="Shipped"</formula>
    </cfRule>
    <cfRule type="expression" dxfId="2295" priority="2596">
      <formula>$AA1758="Canceled"</formula>
    </cfRule>
  </conditionalFormatting>
  <conditionalFormatting sqref="U1758">
    <cfRule type="expression" dxfId="2294" priority="2593">
      <formula>$AJ1758="PRELOADING"</formula>
    </cfRule>
  </conditionalFormatting>
  <conditionalFormatting sqref="U1759:U1761">
    <cfRule type="expression" dxfId="2293" priority="2590">
      <formula>$AA1759="Rolled Over"</formula>
    </cfRule>
    <cfRule type="expression" dxfId="2292" priority="2591">
      <formula>$AA1759="Shipped"</formula>
    </cfRule>
    <cfRule type="expression" dxfId="2291" priority="2592">
      <formula>$AA1759="Canceled"</formula>
    </cfRule>
  </conditionalFormatting>
  <conditionalFormatting sqref="U1759:U1761">
    <cfRule type="expression" dxfId="2290" priority="2589">
      <formula>$AJ1759="PRELOADING"</formula>
    </cfRule>
  </conditionalFormatting>
  <conditionalFormatting sqref="Z1761:Z1768">
    <cfRule type="expression" dxfId="2289" priority="2586">
      <formula>$AB1761="Rolled Over"</formula>
    </cfRule>
    <cfRule type="expression" dxfId="2288" priority="2587">
      <formula>$AB1761="Shipped"</formula>
    </cfRule>
    <cfRule type="expression" dxfId="2287" priority="2588">
      <formula>$AB1761="Canceled"</formula>
    </cfRule>
  </conditionalFormatting>
  <conditionalFormatting sqref="A1762 A1778">
    <cfRule type="expression" dxfId="2286" priority="2583">
      <formula>$AA1762="Rolled Over"</formula>
    </cfRule>
    <cfRule type="expression" dxfId="2285" priority="2584">
      <formula>$AA1762="Shipped"</formula>
    </cfRule>
    <cfRule type="expression" dxfId="2284" priority="2585">
      <formula>$AA1762="Canceled"</formula>
    </cfRule>
  </conditionalFormatting>
  <conditionalFormatting sqref="A1762 A1778">
    <cfRule type="expression" dxfId="2283" priority="2582">
      <formula>$AJ1762="PRELOADING"</formula>
    </cfRule>
  </conditionalFormatting>
  <conditionalFormatting sqref="A1763">
    <cfRule type="expression" dxfId="2282" priority="2579">
      <formula>$AA1763="Rolled Over"</formula>
    </cfRule>
    <cfRule type="expression" dxfId="2281" priority="2580">
      <formula>$AA1763="Shipped"</formula>
    </cfRule>
    <cfRule type="expression" dxfId="2280" priority="2581">
      <formula>$AA1763="Canceled"</formula>
    </cfRule>
  </conditionalFormatting>
  <conditionalFormatting sqref="A1763">
    <cfRule type="expression" dxfId="2279" priority="2578">
      <formula>$AJ1763="PRELOADING"</formula>
    </cfRule>
  </conditionalFormatting>
  <conditionalFormatting sqref="A1777">
    <cfRule type="expression" dxfId="2278" priority="2575">
      <formula>$AA1777="Rolled Over"</formula>
    </cfRule>
    <cfRule type="expression" dxfId="2277" priority="2576">
      <formula>$AA1777="Shipped"</formula>
    </cfRule>
    <cfRule type="expression" dxfId="2276" priority="2577">
      <formula>$AA1777="Canceled"</formula>
    </cfRule>
  </conditionalFormatting>
  <conditionalFormatting sqref="A1777">
    <cfRule type="expression" dxfId="2275" priority="2574">
      <formula>$AJ1777="PRELOADING"</formula>
    </cfRule>
  </conditionalFormatting>
  <conditionalFormatting sqref="A1779">
    <cfRule type="expression" dxfId="2274" priority="2571">
      <formula>$AA1779="Rolled Over"</formula>
    </cfRule>
    <cfRule type="expression" dxfId="2273" priority="2572">
      <formula>$AA1779="Shipped"</formula>
    </cfRule>
    <cfRule type="expression" dxfId="2272" priority="2573">
      <formula>$AA1779="Canceled"</formula>
    </cfRule>
  </conditionalFormatting>
  <conditionalFormatting sqref="A1779">
    <cfRule type="expression" dxfId="2271" priority="2570">
      <formula>$AJ1779="PRELOADING"</formula>
    </cfRule>
  </conditionalFormatting>
  <conditionalFormatting sqref="A1780:A1782">
    <cfRule type="expression" dxfId="2270" priority="2567">
      <formula>$AA1780="Rolled Over"</formula>
    </cfRule>
    <cfRule type="expression" dxfId="2269" priority="2568">
      <formula>$AA1780="Shipped"</formula>
    </cfRule>
    <cfRule type="expression" dxfId="2268" priority="2569">
      <formula>$AA1780="Canceled"</formula>
    </cfRule>
  </conditionalFormatting>
  <conditionalFormatting sqref="A1780:A1782">
    <cfRule type="expression" dxfId="2267" priority="2566">
      <formula>$AJ1780="PRELOADING"</formula>
    </cfRule>
  </conditionalFormatting>
  <conditionalFormatting sqref="P1773:P1776 P1778">
    <cfRule type="expression" dxfId="2266" priority="2556">
      <formula>$AA1773="Rolled Over"</formula>
    </cfRule>
    <cfRule type="expression" dxfId="2265" priority="2557">
      <formula>$AA1773="Shipped"</formula>
    </cfRule>
    <cfRule type="expression" dxfId="2264" priority="2558">
      <formula>$AA1773="Canceled"</formula>
    </cfRule>
  </conditionalFormatting>
  <conditionalFormatting sqref="P1773:P1776 P1778">
    <cfRule type="expression" dxfId="2263" priority="2555">
      <formula>$AJ1773="PRELOADING"</formula>
    </cfRule>
  </conditionalFormatting>
  <conditionalFormatting sqref="P1771">
    <cfRule type="expression" dxfId="2262" priority="2551">
      <formula>$AA1771="Rolled Over"</formula>
    </cfRule>
    <cfRule type="expression" dxfId="2261" priority="2552">
      <formula>$AA1771="Shipped"</formula>
    </cfRule>
    <cfRule type="expression" dxfId="2260" priority="2553">
      <formula>$AA1771="Canceled"</formula>
    </cfRule>
  </conditionalFormatting>
  <conditionalFormatting sqref="P1771">
    <cfRule type="expression" dxfId="2259" priority="2550">
      <formula>$AJ1771="PRELOADING"</formula>
    </cfRule>
  </conditionalFormatting>
  <conditionalFormatting sqref="P1772">
    <cfRule type="expression" dxfId="2258" priority="2547">
      <formula>$AA1772="Rolled Over"</formula>
    </cfRule>
    <cfRule type="expression" dxfId="2257" priority="2548">
      <formula>$AA1772="Shipped"</formula>
    </cfRule>
    <cfRule type="expression" dxfId="2256" priority="2549">
      <formula>$AA1772="Canceled"</formula>
    </cfRule>
  </conditionalFormatting>
  <conditionalFormatting sqref="P1772">
    <cfRule type="expression" dxfId="2255" priority="2546">
      <formula>$AJ1772="PRELOADING"</formula>
    </cfRule>
  </conditionalFormatting>
  <conditionalFormatting sqref="P1772">
    <cfRule type="duplicateValues" dxfId="2254" priority="2545"/>
  </conditionalFormatting>
  <conditionalFormatting sqref="P1777">
    <cfRule type="expression" dxfId="2253" priority="2540">
      <formula>$AA1777="Rolled Over"</formula>
    </cfRule>
    <cfRule type="expression" dxfId="2252" priority="2541">
      <formula>$AA1777="Shipped"</formula>
    </cfRule>
    <cfRule type="expression" dxfId="2251" priority="2542">
      <formula>$AA1777="Canceled"</formula>
    </cfRule>
  </conditionalFormatting>
  <conditionalFormatting sqref="P1777">
    <cfRule type="expression" dxfId="2250" priority="2539">
      <formula>$AJ1777="PRELOADING"</formula>
    </cfRule>
  </conditionalFormatting>
  <conditionalFormatting sqref="P1777">
    <cfRule type="duplicateValues" dxfId="2249" priority="2543"/>
  </conditionalFormatting>
  <conditionalFormatting sqref="P1771 P1773:P1774">
    <cfRule type="duplicateValues" dxfId="2248" priority="2559"/>
  </conditionalFormatting>
  <conditionalFormatting sqref="P1779">
    <cfRule type="expression" dxfId="2247" priority="2535">
      <formula>$AA1779="Rolled Over"</formula>
    </cfRule>
    <cfRule type="expression" dxfId="2246" priority="2536">
      <formula>$AA1779="Shipped"</formula>
    </cfRule>
    <cfRule type="expression" dxfId="2245" priority="2537">
      <formula>$AA1779="Canceled"</formula>
    </cfRule>
  </conditionalFormatting>
  <conditionalFormatting sqref="P1779">
    <cfRule type="expression" dxfId="2244" priority="2534">
      <formula>$AJ1779="PRELOADING"</formula>
    </cfRule>
  </conditionalFormatting>
  <conditionalFormatting sqref="P1779">
    <cfRule type="duplicateValues" dxfId="2243" priority="2533"/>
  </conditionalFormatting>
  <conditionalFormatting sqref="P1780:P1782">
    <cfRule type="expression" dxfId="2242" priority="2530">
      <formula>$AA1780="Rolled Over"</formula>
    </cfRule>
    <cfRule type="expression" dxfId="2241" priority="2531">
      <formula>$AA1780="Shipped"</formula>
    </cfRule>
    <cfRule type="expression" dxfId="2240" priority="2532">
      <formula>$AA1780="Canceled"</formula>
    </cfRule>
  </conditionalFormatting>
  <conditionalFormatting sqref="P1780:P1782">
    <cfRule type="expression" dxfId="2239" priority="2529">
      <formula>$AJ1780="PRELOADING"</formula>
    </cfRule>
  </conditionalFormatting>
  <conditionalFormatting sqref="P1780:P1782">
    <cfRule type="duplicateValues" dxfId="2238" priority="2528"/>
  </conditionalFormatting>
  <conditionalFormatting sqref="K1778 K1773:K1776">
    <cfRule type="expression" dxfId="2237" priority="2491">
      <formula>$AA1773="Rolled Over"</formula>
    </cfRule>
    <cfRule type="expression" dxfId="2236" priority="2492">
      <formula>$AA1773="Shipped"</formula>
    </cfRule>
    <cfRule type="expression" dxfId="2235" priority="2493">
      <formula>$AA1773="Canceled"</formula>
    </cfRule>
  </conditionalFormatting>
  <conditionalFormatting sqref="K1773:K1776 K1778">
    <cfRule type="expression" dxfId="2234" priority="2490">
      <formula>$AJ1773="PRELOADING"</formula>
    </cfRule>
  </conditionalFormatting>
  <conditionalFormatting sqref="K1770:K1771">
    <cfRule type="expression" dxfId="2233" priority="2487">
      <formula>$AA1770="Rolled Over"</formula>
    </cfRule>
    <cfRule type="expression" dxfId="2232" priority="2488">
      <formula>$AA1770="Shipped"</formula>
    </cfRule>
    <cfRule type="expression" dxfId="2231" priority="2489">
      <formula>$AA1770="Canceled"</formula>
    </cfRule>
  </conditionalFormatting>
  <conditionalFormatting sqref="K1770:K1771">
    <cfRule type="expression" dxfId="2230" priority="2486">
      <formula>$AJ1770="PRELOADING"</formula>
    </cfRule>
  </conditionalFormatting>
  <conditionalFormatting sqref="K1777">
    <cfRule type="expression" dxfId="2229" priority="2483">
      <formula>$AA1777="Rolled Over"</formula>
    </cfRule>
    <cfRule type="expression" dxfId="2228" priority="2484">
      <formula>$AA1777="Shipped"</formula>
    </cfRule>
    <cfRule type="expression" dxfId="2227" priority="2485">
      <formula>$AA1777="Canceled"</formula>
    </cfRule>
  </conditionalFormatting>
  <conditionalFormatting sqref="K1777">
    <cfRule type="expression" dxfId="2226" priority="2482">
      <formula>$AJ1777="PRELOADING"</formula>
    </cfRule>
  </conditionalFormatting>
  <conditionalFormatting sqref="K1772">
    <cfRule type="expression" dxfId="2225" priority="2479">
      <formula>$AA1772="Rolled Over"</formula>
    </cfRule>
    <cfRule type="expression" dxfId="2224" priority="2480">
      <formula>$AA1772="Shipped"</formula>
    </cfRule>
    <cfRule type="expression" dxfId="2223" priority="2481">
      <formula>$AA1772="Canceled"</formula>
    </cfRule>
  </conditionalFormatting>
  <conditionalFormatting sqref="K1772">
    <cfRule type="expression" dxfId="2222" priority="2478">
      <formula>$AJ1772="PRELOADING"</formula>
    </cfRule>
  </conditionalFormatting>
  <conditionalFormatting sqref="K1779">
    <cfRule type="expression" dxfId="2221" priority="2475">
      <formula>$AA1779="Rolled Over"</formula>
    </cfRule>
    <cfRule type="expression" dxfId="2220" priority="2476">
      <formula>$AA1779="Shipped"</formula>
    </cfRule>
    <cfRule type="expression" dxfId="2219" priority="2477">
      <formula>$AA1779="Canceled"</formula>
    </cfRule>
  </conditionalFormatting>
  <conditionalFormatting sqref="K1779">
    <cfRule type="expression" dxfId="2218" priority="2474">
      <formula>$AJ1779="PRELOADING"</formula>
    </cfRule>
  </conditionalFormatting>
  <conditionalFormatting sqref="K1780:K1782">
    <cfRule type="expression" dxfId="2217" priority="2471">
      <formula>$AA1780="Rolled Over"</formula>
    </cfRule>
    <cfRule type="expression" dxfId="2216" priority="2472">
      <formula>$AA1780="Shipped"</formula>
    </cfRule>
    <cfRule type="expression" dxfId="2215" priority="2473">
      <formula>$AA1780="Canceled"</formula>
    </cfRule>
  </conditionalFormatting>
  <conditionalFormatting sqref="K1780:K1782">
    <cfRule type="expression" dxfId="2214" priority="2470">
      <formula>$AJ1780="PRELOADING"</formula>
    </cfRule>
  </conditionalFormatting>
  <conditionalFormatting sqref="I1778 I1772:I1776">
    <cfRule type="expression" dxfId="2213" priority="2467">
      <formula>$AA1772="Rolled Over"</formula>
    </cfRule>
    <cfRule type="expression" dxfId="2212" priority="2468">
      <formula>$AA1772="Shipped"</formula>
    </cfRule>
    <cfRule type="expression" dxfId="2211" priority="2469">
      <formula>$AA1772="Canceled"</formula>
    </cfRule>
  </conditionalFormatting>
  <conditionalFormatting sqref="I1773:I1776 I1778">
    <cfRule type="expression" dxfId="2210" priority="2466">
      <formula>$AJ1773="PRELOADING"</formula>
    </cfRule>
  </conditionalFormatting>
  <conditionalFormatting sqref="I1771">
    <cfRule type="expression" dxfId="2209" priority="2463">
      <formula>$AA1771="Rolled Over"</formula>
    </cfRule>
    <cfRule type="expression" dxfId="2208" priority="2464">
      <formula>$AA1771="Shipped"</formula>
    </cfRule>
    <cfRule type="expression" dxfId="2207" priority="2465">
      <formula>$AA1771="Canceled"</formula>
    </cfRule>
  </conditionalFormatting>
  <conditionalFormatting sqref="I1771:I1772">
    <cfRule type="expression" dxfId="2206" priority="2462">
      <formula>$AJ1771="PRELOADING"</formula>
    </cfRule>
  </conditionalFormatting>
  <conditionalFormatting sqref="I1777">
    <cfRule type="expression" dxfId="2205" priority="2459">
      <formula>$AA1777="Rolled Over"</formula>
    </cfRule>
    <cfRule type="expression" dxfId="2204" priority="2460">
      <formula>$AA1777="Shipped"</formula>
    </cfRule>
    <cfRule type="expression" dxfId="2203" priority="2461">
      <formula>$AA1777="Canceled"</formula>
    </cfRule>
  </conditionalFormatting>
  <conditionalFormatting sqref="I1777">
    <cfRule type="expression" dxfId="2202" priority="2458">
      <formula>$AJ1777="PRELOADING"</formula>
    </cfRule>
  </conditionalFormatting>
  <conditionalFormatting sqref="I1779">
    <cfRule type="expression" dxfId="2201" priority="2455">
      <formula>$AA1779="Rolled Over"</formula>
    </cfRule>
    <cfRule type="expression" dxfId="2200" priority="2456">
      <formula>$AA1779="Shipped"</formula>
    </cfRule>
    <cfRule type="expression" dxfId="2199" priority="2457">
      <formula>$AA1779="Canceled"</formula>
    </cfRule>
  </conditionalFormatting>
  <conditionalFormatting sqref="I1779">
    <cfRule type="expression" dxfId="2198" priority="2454">
      <formula>$AJ1779="PRELOADING"</formula>
    </cfRule>
  </conditionalFormatting>
  <conditionalFormatting sqref="I1780:I1782">
    <cfRule type="expression" dxfId="2197" priority="2451">
      <formula>$AA1780="Rolled Over"</formula>
    </cfRule>
    <cfRule type="expression" dxfId="2196" priority="2452">
      <formula>$AA1780="Shipped"</formula>
    </cfRule>
    <cfRule type="expression" dxfId="2195" priority="2453">
      <formula>$AA1780="Canceled"</formula>
    </cfRule>
  </conditionalFormatting>
  <conditionalFormatting sqref="I1780:I1782">
    <cfRule type="expression" dxfId="2194" priority="2450">
      <formula>$AJ1780="PRELOADING"</formula>
    </cfRule>
  </conditionalFormatting>
  <conditionalFormatting sqref="J1781:J1782">
    <cfRule type="expression" dxfId="2193" priority="2431">
      <formula>$AA1781="Rolled Over"</formula>
    </cfRule>
    <cfRule type="expression" dxfId="2192" priority="2432">
      <formula>$AA1781="Shipped"</formula>
    </cfRule>
    <cfRule type="expression" dxfId="2191" priority="2433">
      <formula>$AA1781="Canceled"</formula>
    </cfRule>
  </conditionalFormatting>
  <conditionalFormatting sqref="J1781:J1782">
    <cfRule type="expression" dxfId="2190" priority="2430">
      <formula>$AJ1781="PRELOADING"</formula>
    </cfRule>
  </conditionalFormatting>
  <conditionalFormatting sqref="M1778 M1772:M1776">
    <cfRule type="expression" dxfId="2189" priority="2427">
      <formula>$AA1772="Rolled Over"</formula>
    </cfRule>
    <cfRule type="expression" dxfId="2188" priority="2428">
      <formula>$AA1772="Shipped"</formula>
    </cfRule>
    <cfRule type="expression" dxfId="2187" priority="2429">
      <formula>$AA1772="Canceled"</formula>
    </cfRule>
  </conditionalFormatting>
  <conditionalFormatting sqref="M1773:M1776 M1778">
    <cfRule type="expression" dxfId="2186" priority="2426">
      <formula>$AJ1773="PRELOADING"</formula>
    </cfRule>
  </conditionalFormatting>
  <conditionalFormatting sqref="M1771">
    <cfRule type="expression" dxfId="2185" priority="2423">
      <formula>$AA1771="Rolled Over"</formula>
    </cfRule>
    <cfRule type="expression" dxfId="2184" priority="2424">
      <formula>$AA1771="Shipped"</formula>
    </cfRule>
    <cfRule type="expression" dxfId="2183" priority="2425">
      <formula>$AA1771="Canceled"</formula>
    </cfRule>
  </conditionalFormatting>
  <conditionalFormatting sqref="M1771:M1772">
    <cfRule type="expression" dxfId="2182" priority="2422">
      <formula>$AJ1771="PRELOADING"</formula>
    </cfRule>
  </conditionalFormatting>
  <conditionalFormatting sqref="M1777">
    <cfRule type="expression" dxfId="2181" priority="2419">
      <formula>$AA1777="Rolled Over"</formula>
    </cfRule>
    <cfRule type="expression" dxfId="2180" priority="2420">
      <formula>$AA1777="Shipped"</formula>
    </cfRule>
    <cfRule type="expression" dxfId="2179" priority="2421">
      <formula>$AA1777="Canceled"</formula>
    </cfRule>
  </conditionalFormatting>
  <conditionalFormatting sqref="M1777">
    <cfRule type="expression" dxfId="2178" priority="2418">
      <formula>$AJ1777="PRELOADING"</formula>
    </cfRule>
  </conditionalFormatting>
  <conditionalFormatting sqref="M1779">
    <cfRule type="expression" dxfId="2177" priority="2415">
      <formula>$AA1779="Rolled Over"</formula>
    </cfRule>
    <cfRule type="expression" dxfId="2176" priority="2416">
      <formula>$AA1779="Shipped"</formula>
    </cfRule>
    <cfRule type="expression" dxfId="2175" priority="2417">
      <formula>$AA1779="Canceled"</formula>
    </cfRule>
  </conditionalFormatting>
  <conditionalFormatting sqref="M1779">
    <cfRule type="expression" dxfId="2174" priority="2414">
      <formula>$AJ1779="PRELOADING"</formula>
    </cfRule>
  </conditionalFormatting>
  <conditionalFormatting sqref="M1780:M1782">
    <cfRule type="expression" dxfId="2173" priority="2411">
      <formula>$AA1780="Rolled Over"</formula>
    </cfRule>
    <cfRule type="expression" dxfId="2172" priority="2412">
      <formula>$AA1780="Shipped"</formula>
    </cfRule>
    <cfRule type="expression" dxfId="2171" priority="2413">
      <formula>$AA1780="Canceled"</formula>
    </cfRule>
  </conditionalFormatting>
  <conditionalFormatting sqref="M1780:M1782">
    <cfRule type="expression" dxfId="2170" priority="2410">
      <formula>$AJ1780="PRELOADING"</formula>
    </cfRule>
  </conditionalFormatting>
  <conditionalFormatting sqref="L1778 L1772:L1776">
    <cfRule type="expression" dxfId="2169" priority="2407">
      <formula>$AA1772="Rolled Over"</formula>
    </cfRule>
    <cfRule type="expression" dxfId="2168" priority="2408">
      <formula>$AA1772="Shipped"</formula>
    </cfRule>
    <cfRule type="expression" dxfId="2167" priority="2409">
      <formula>$AA1772="Canceled"</formula>
    </cfRule>
  </conditionalFormatting>
  <conditionalFormatting sqref="L1773:L1776 L1778">
    <cfRule type="expression" dxfId="2166" priority="2406">
      <formula>$AJ1773="PRELOADING"</formula>
    </cfRule>
  </conditionalFormatting>
  <conditionalFormatting sqref="L1771">
    <cfRule type="expression" dxfId="2165" priority="2403">
      <formula>$AA1771="Rolled Over"</formula>
    </cfRule>
    <cfRule type="expression" dxfId="2164" priority="2404">
      <formula>$AA1771="Shipped"</formula>
    </cfRule>
    <cfRule type="expression" dxfId="2163" priority="2405">
      <formula>$AA1771="Canceled"</formula>
    </cfRule>
  </conditionalFormatting>
  <conditionalFormatting sqref="L1771:L1772">
    <cfRule type="expression" dxfId="2162" priority="2402">
      <formula>$AJ1771="PRELOADING"</formula>
    </cfRule>
  </conditionalFormatting>
  <conditionalFormatting sqref="L1777">
    <cfRule type="expression" dxfId="2161" priority="2399">
      <formula>$AA1777="Rolled Over"</formula>
    </cfRule>
    <cfRule type="expression" dxfId="2160" priority="2400">
      <formula>$AA1777="Shipped"</formula>
    </cfRule>
    <cfRule type="expression" dxfId="2159" priority="2401">
      <formula>$AA1777="Canceled"</formula>
    </cfRule>
  </conditionalFormatting>
  <conditionalFormatting sqref="L1777">
    <cfRule type="expression" dxfId="2158" priority="2398">
      <formula>$AJ1777="PRELOADING"</formula>
    </cfRule>
  </conditionalFormatting>
  <conditionalFormatting sqref="L1779">
    <cfRule type="expression" dxfId="2157" priority="2395">
      <formula>$AA1779="Rolled Over"</formula>
    </cfRule>
    <cfRule type="expression" dxfId="2156" priority="2396">
      <formula>$AA1779="Shipped"</formula>
    </cfRule>
    <cfRule type="expression" dxfId="2155" priority="2397">
      <formula>$AA1779="Canceled"</formula>
    </cfRule>
  </conditionalFormatting>
  <conditionalFormatting sqref="L1779">
    <cfRule type="expression" dxfId="2154" priority="2394">
      <formula>$AJ1779="PRELOADING"</formula>
    </cfRule>
  </conditionalFormatting>
  <conditionalFormatting sqref="L1780:L1782">
    <cfRule type="expression" dxfId="2153" priority="2391">
      <formula>$AA1780="Rolled Over"</formula>
    </cfRule>
    <cfRule type="expression" dxfId="2152" priority="2392">
      <formula>$AA1780="Shipped"</formula>
    </cfRule>
    <cfRule type="expression" dxfId="2151" priority="2393">
      <formula>$AA1780="Canceled"</formula>
    </cfRule>
  </conditionalFormatting>
  <conditionalFormatting sqref="L1780:L1782">
    <cfRule type="expression" dxfId="2150" priority="2390">
      <formula>$AJ1780="PRELOADING"</formula>
    </cfRule>
  </conditionalFormatting>
  <conditionalFormatting sqref="N1773:N1776 N1778">
    <cfRule type="expression" dxfId="2149" priority="2387">
      <formula>$AA1773="Rolled Over"</formula>
    </cfRule>
    <cfRule type="expression" dxfId="2148" priority="2388">
      <formula>$AA1773="Shipped"</formula>
    </cfRule>
    <cfRule type="expression" dxfId="2147" priority="2389">
      <formula>$AA1773="Canceled"</formula>
    </cfRule>
  </conditionalFormatting>
  <conditionalFormatting sqref="N1773:N1776 N1778">
    <cfRule type="expression" dxfId="2146" priority="2386">
      <formula>$AJ1773="PRELOADING"</formula>
    </cfRule>
  </conditionalFormatting>
  <conditionalFormatting sqref="N1771:N1772">
    <cfRule type="expression" dxfId="2145" priority="2383">
      <formula>$AA1771="Rolled Over"</formula>
    </cfRule>
    <cfRule type="expression" dxfId="2144" priority="2384">
      <formula>$AA1771="Shipped"</formula>
    </cfRule>
    <cfRule type="expression" dxfId="2143" priority="2385">
      <formula>$AA1771="Canceled"</formula>
    </cfRule>
  </conditionalFormatting>
  <conditionalFormatting sqref="N1771:N1772">
    <cfRule type="expression" dxfId="2142" priority="2382">
      <formula>$AJ1771="PRELOADING"</formula>
    </cfRule>
  </conditionalFormatting>
  <conditionalFormatting sqref="N1777">
    <cfRule type="expression" dxfId="2141" priority="2379">
      <formula>$AA1777="Rolled Over"</formula>
    </cfRule>
    <cfRule type="expression" dxfId="2140" priority="2380">
      <formula>$AA1777="Shipped"</formula>
    </cfRule>
    <cfRule type="expression" dxfId="2139" priority="2381">
      <formula>$AA1777="Canceled"</formula>
    </cfRule>
  </conditionalFormatting>
  <conditionalFormatting sqref="N1777">
    <cfRule type="expression" dxfId="2138" priority="2378">
      <formula>$AJ1777="PRELOADING"</formula>
    </cfRule>
  </conditionalFormatting>
  <conditionalFormatting sqref="N1779">
    <cfRule type="expression" dxfId="2137" priority="2375">
      <formula>$AA1779="Rolled Over"</formula>
    </cfRule>
    <cfRule type="expression" dxfId="2136" priority="2376">
      <formula>$AA1779="Shipped"</formula>
    </cfRule>
    <cfRule type="expression" dxfId="2135" priority="2377">
      <formula>$AA1779="Canceled"</formula>
    </cfRule>
  </conditionalFormatting>
  <conditionalFormatting sqref="N1779">
    <cfRule type="expression" dxfId="2134" priority="2374">
      <formula>$AJ1779="PRELOADING"</formula>
    </cfRule>
  </conditionalFormatting>
  <conditionalFormatting sqref="N1780:N1782">
    <cfRule type="expression" dxfId="2133" priority="2371">
      <formula>$AA1780="Rolled Over"</formula>
    </cfRule>
    <cfRule type="expression" dxfId="2132" priority="2372">
      <formula>$AA1780="Shipped"</formula>
    </cfRule>
    <cfRule type="expression" dxfId="2131" priority="2373">
      <formula>$AA1780="Canceled"</formula>
    </cfRule>
  </conditionalFormatting>
  <conditionalFormatting sqref="N1780:N1782">
    <cfRule type="expression" dxfId="2130" priority="2370">
      <formula>$AJ1780="PRELOADING"</formula>
    </cfRule>
  </conditionalFormatting>
  <conditionalFormatting sqref="R1773:R1776 R1778 R1762:R1766">
    <cfRule type="expression" dxfId="2129" priority="2367">
      <formula>$AA1762="Rolled Over"</formula>
    </cfRule>
    <cfRule type="expression" dxfId="2128" priority="2368">
      <formula>$AA1762="Shipped"</formula>
    </cfRule>
    <cfRule type="expression" dxfId="2127" priority="2369">
      <formula>$AA1762="Canceled"</formula>
    </cfRule>
  </conditionalFormatting>
  <conditionalFormatting sqref="R1773:R1776 R1778 R1762:R1766">
    <cfRule type="expression" dxfId="2126" priority="2366">
      <formula>$AJ1762="PRELOADING"</formula>
    </cfRule>
  </conditionalFormatting>
  <conditionalFormatting sqref="R1771:R1772">
    <cfRule type="expression" dxfId="2125" priority="2363">
      <formula>$AA1771="Rolled Over"</formula>
    </cfRule>
    <cfRule type="expression" dxfId="2124" priority="2364">
      <formula>$AA1771="Shipped"</formula>
    </cfRule>
    <cfRule type="expression" dxfId="2123" priority="2365">
      <formula>$AA1771="Canceled"</formula>
    </cfRule>
  </conditionalFormatting>
  <conditionalFormatting sqref="R1771:R1772">
    <cfRule type="expression" dxfId="2122" priority="2362">
      <formula>$AJ1771="PRELOADING"</formula>
    </cfRule>
  </conditionalFormatting>
  <conditionalFormatting sqref="R1777">
    <cfRule type="expression" dxfId="2121" priority="2359">
      <formula>$AA1777="Rolled Over"</formula>
    </cfRule>
    <cfRule type="expression" dxfId="2120" priority="2360">
      <formula>$AA1777="Shipped"</formula>
    </cfRule>
    <cfRule type="expression" dxfId="2119" priority="2361">
      <formula>$AA1777="Canceled"</formula>
    </cfRule>
  </conditionalFormatting>
  <conditionalFormatting sqref="R1777">
    <cfRule type="expression" dxfId="2118" priority="2358">
      <formula>$AJ1777="PRELOADING"</formula>
    </cfRule>
  </conditionalFormatting>
  <conditionalFormatting sqref="R1767">
    <cfRule type="expression" dxfId="2117" priority="2355">
      <formula>$AA1767="Rolled Over"</formula>
    </cfRule>
    <cfRule type="expression" dxfId="2116" priority="2356">
      <formula>$AA1767="Shipped"</formula>
    </cfRule>
    <cfRule type="expression" dxfId="2115" priority="2357">
      <formula>$AA1767="Canceled"</formula>
    </cfRule>
  </conditionalFormatting>
  <conditionalFormatting sqref="R1767">
    <cfRule type="expression" dxfId="2114" priority="2354">
      <formula>$AJ1767="PRELOADING"</formula>
    </cfRule>
  </conditionalFormatting>
  <conditionalFormatting sqref="R1779">
    <cfRule type="expression" dxfId="2113" priority="2351">
      <formula>$AA1779="Rolled Over"</formula>
    </cfRule>
    <cfRule type="expression" dxfId="2112" priority="2352">
      <formula>$AA1779="Shipped"</formula>
    </cfRule>
    <cfRule type="expression" dxfId="2111" priority="2353">
      <formula>$AA1779="Canceled"</formula>
    </cfRule>
  </conditionalFormatting>
  <conditionalFormatting sqref="R1779">
    <cfRule type="expression" dxfId="2110" priority="2350">
      <formula>$AJ1779="PRELOADING"</formula>
    </cfRule>
  </conditionalFormatting>
  <conditionalFormatting sqref="R1780">
    <cfRule type="expression" dxfId="2109" priority="2347">
      <formula>$AA1780="Rolled Over"</formula>
    </cfRule>
    <cfRule type="expression" dxfId="2108" priority="2348">
      <formula>$AA1780="Shipped"</formula>
    </cfRule>
    <cfRule type="expression" dxfId="2107" priority="2349">
      <formula>$AA1780="Canceled"</formula>
    </cfRule>
  </conditionalFormatting>
  <conditionalFormatting sqref="R1780">
    <cfRule type="expression" dxfId="2106" priority="2346">
      <formula>$AJ1780="PRELOADING"</formula>
    </cfRule>
  </conditionalFormatting>
  <conditionalFormatting sqref="R1781:R1782">
    <cfRule type="expression" dxfId="2105" priority="2343">
      <formula>$AA1781="Rolled Over"</formula>
    </cfRule>
    <cfRule type="expression" dxfId="2104" priority="2344">
      <formula>$AA1781="Shipped"</formula>
    </cfRule>
    <cfRule type="expression" dxfId="2103" priority="2345">
      <formula>$AA1781="Canceled"</formula>
    </cfRule>
  </conditionalFormatting>
  <conditionalFormatting sqref="R1781:R1782">
    <cfRule type="expression" dxfId="2102" priority="2342">
      <formula>$AJ1781="PRELOADING"</formula>
    </cfRule>
  </conditionalFormatting>
  <conditionalFormatting sqref="U1778">
    <cfRule type="expression" dxfId="2101" priority="2339">
      <formula>$AA1778="Rolled Over"</formula>
    </cfRule>
    <cfRule type="expression" dxfId="2100" priority="2340">
      <formula>$AA1778="Shipped"</formula>
    </cfRule>
    <cfRule type="expression" dxfId="2099" priority="2341">
      <formula>$AA1778="Canceled"</formula>
    </cfRule>
  </conditionalFormatting>
  <conditionalFormatting sqref="U1778">
    <cfRule type="expression" dxfId="2098" priority="2338">
      <formula>$AJ1778="PRELOADING"</formula>
    </cfRule>
  </conditionalFormatting>
  <conditionalFormatting sqref="U1777">
    <cfRule type="expression" dxfId="2097" priority="2335">
      <formula>$AA1777="Rolled Over"</formula>
    </cfRule>
    <cfRule type="expression" dxfId="2096" priority="2336">
      <formula>$AA1777="Shipped"</formula>
    </cfRule>
    <cfRule type="expression" dxfId="2095" priority="2337">
      <formula>$AA1777="Canceled"</formula>
    </cfRule>
  </conditionalFormatting>
  <conditionalFormatting sqref="U1777">
    <cfRule type="expression" dxfId="2094" priority="2334">
      <formula>$AJ1777="PRELOADING"</formula>
    </cfRule>
  </conditionalFormatting>
  <conditionalFormatting sqref="U1779">
    <cfRule type="expression" dxfId="2093" priority="2331">
      <formula>$AA1779="Rolled Over"</formula>
    </cfRule>
    <cfRule type="expression" dxfId="2092" priority="2332">
      <formula>$AA1779="Shipped"</formula>
    </cfRule>
    <cfRule type="expression" dxfId="2091" priority="2333">
      <formula>$AA1779="Canceled"</formula>
    </cfRule>
  </conditionalFormatting>
  <conditionalFormatting sqref="U1779">
    <cfRule type="expression" dxfId="2090" priority="2330">
      <formula>$AJ1779="PRELOADING"</formula>
    </cfRule>
  </conditionalFormatting>
  <conditionalFormatting sqref="U1780:U1782">
    <cfRule type="expression" dxfId="2089" priority="2327">
      <formula>$AA1780="Rolled Over"</formula>
    </cfRule>
    <cfRule type="expression" dxfId="2088" priority="2328">
      <formula>$AA1780="Shipped"</formula>
    </cfRule>
    <cfRule type="expression" dxfId="2087" priority="2329">
      <formula>$AA1780="Canceled"</formula>
    </cfRule>
  </conditionalFormatting>
  <conditionalFormatting sqref="U1780:U1782">
    <cfRule type="expression" dxfId="2086" priority="2326">
      <formula>$AJ1780="PRELOADING"</formula>
    </cfRule>
  </conditionalFormatting>
  <conditionalFormatting sqref="Z1781:Z1789">
    <cfRule type="expression" dxfId="2085" priority="2323">
      <formula>$AB1781="Rolled Over"</formula>
    </cfRule>
    <cfRule type="expression" dxfId="2084" priority="2324">
      <formula>$AB1781="Shipped"</formula>
    </cfRule>
    <cfRule type="expression" dxfId="2083" priority="2325">
      <formula>$AB1781="Canceled"</formula>
    </cfRule>
  </conditionalFormatting>
  <conditionalFormatting sqref="P1762:P1770">
    <cfRule type="duplicateValues" dxfId="2082" priority="23099"/>
  </conditionalFormatting>
  <conditionalFormatting sqref="P1762:P1774">
    <cfRule type="duplicateValues" dxfId="2081" priority="23101"/>
  </conditionalFormatting>
  <conditionalFormatting sqref="P1762:P1778">
    <cfRule type="duplicateValues" dxfId="2080" priority="23104"/>
  </conditionalFormatting>
  <conditionalFormatting sqref="S1762:S1782">
    <cfRule type="duplicateValues" dxfId="2079" priority="23116"/>
  </conditionalFormatting>
  <conditionalFormatting sqref="G1762:G1782">
    <cfRule type="duplicateValues" dxfId="2078" priority="23126"/>
  </conditionalFormatting>
  <conditionalFormatting sqref="A1783 A1800 A1785:A1798 A1802">
    <cfRule type="expression" dxfId="2077" priority="2320">
      <formula>$AA1783="Rolled Over"</formula>
    </cfRule>
    <cfRule type="expression" dxfId="2076" priority="2321">
      <formula>$AA1783="Shipped"</formula>
    </cfRule>
    <cfRule type="expression" dxfId="2075" priority="2322">
      <formula>$AA1783="Canceled"</formula>
    </cfRule>
  </conditionalFormatting>
  <conditionalFormatting sqref="A1783 A1800 A1785:A1798 A1802">
    <cfRule type="expression" dxfId="2074" priority="2319">
      <formula>$AJ1783="PRELOADING"</formula>
    </cfRule>
  </conditionalFormatting>
  <conditionalFormatting sqref="A1784">
    <cfRule type="expression" dxfId="2073" priority="2316">
      <formula>$AA1784="Rolled Over"</formula>
    </cfRule>
    <cfRule type="expression" dxfId="2072" priority="2317">
      <formula>$AA1784="Shipped"</formula>
    </cfRule>
    <cfRule type="expression" dxfId="2071" priority="2318">
      <formula>$AA1784="Canceled"</formula>
    </cfRule>
  </conditionalFormatting>
  <conditionalFormatting sqref="A1784">
    <cfRule type="expression" dxfId="2070" priority="2315">
      <formula>$AJ1784="PRELOADING"</formula>
    </cfRule>
  </conditionalFormatting>
  <conditionalFormatting sqref="A1799">
    <cfRule type="expression" dxfId="2069" priority="2312">
      <formula>$AA1799="Rolled Over"</formula>
    </cfRule>
    <cfRule type="expression" dxfId="2068" priority="2313">
      <formula>$AA1799="Shipped"</formula>
    </cfRule>
    <cfRule type="expression" dxfId="2067" priority="2314">
      <formula>$AA1799="Canceled"</formula>
    </cfRule>
  </conditionalFormatting>
  <conditionalFormatting sqref="A1799">
    <cfRule type="expression" dxfId="2066" priority="2311">
      <formula>$AJ1799="PRELOADING"</formula>
    </cfRule>
  </conditionalFormatting>
  <conditionalFormatting sqref="A1801">
    <cfRule type="expression" dxfId="2065" priority="2308">
      <formula>$AA1801="Rolled Over"</formula>
    </cfRule>
    <cfRule type="expression" dxfId="2064" priority="2309">
      <formula>$AA1801="Shipped"</formula>
    </cfRule>
    <cfRule type="expression" dxfId="2063" priority="2310">
      <formula>$AA1801="Canceled"</formula>
    </cfRule>
  </conditionalFormatting>
  <conditionalFormatting sqref="A1801">
    <cfRule type="expression" dxfId="2062" priority="2307">
      <formula>$AJ1801="PRELOADING"</formula>
    </cfRule>
  </conditionalFormatting>
  <conditionalFormatting sqref="G1783:G1802">
    <cfRule type="expression" dxfId="2061" priority="2303">
      <formula>$AA1783="Rolled Over"</formula>
    </cfRule>
    <cfRule type="expression" dxfId="2060" priority="2304">
      <formula>$AA1783="Shipped"</formula>
    </cfRule>
    <cfRule type="expression" dxfId="2059" priority="2305">
      <formula>$AA1783="Canceled"</formula>
    </cfRule>
  </conditionalFormatting>
  <conditionalFormatting sqref="G1783:G1802">
    <cfRule type="expression" dxfId="2058" priority="2302">
      <formula>$AJ1783="PRELOADING"</formula>
    </cfRule>
  </conditionalFormatting>
  <conditionalFormatting sqref="G1783:G1802">
    <cfRule type="duplicateValues" dxfId="2057" priority="2306"/>
  </conditionalFormatting>
  <conditionalFormatting sqref="S1783:S1802">
    <cfRule type="expression" dxfId="2056" priority="2298">
      <formula>$AA1783="Rolled Over"</formula>
    </cfRule>
    <cfRule type="expression" dxfId="2055" priority="2299">
      <formula>$AA1783="Shipped"</formula>
    </cfRule>
    <cfRule type="expression" dxfId="2054" priority="2300">
      <formula>$AA1783="Canceled"</formula>
    </cfRule>
  </conditionalFormatting>
  <conditionalFormatting sqref="S1783:S1802">
    <cfRule type="expression" dxfId="2053" priority="2297">
      <formula>$AJ1783="PRELOADING"</formula>
    </cfRule>
  </conditionalFormatting>
  <conditionalFormatting sqref="S1783:S1802">
    <cfRule type="duplicateValues" dxfId="2052" priority="2301"/>
  </conditionalFormatting>
  <conditionalFormatting sqref="P1795:P1798 P1800 P1783:P1792">
    <cfRule type="expression" dxfId="2051" priority="2291">
      <formula>$AA1783="Rolled Over"</formula>
    </cfRule>
    <cfRule type="expression" dxfId="2050" priority="2292">
      <formula>$AA1783="Shipped"</formula>
    </cfRule>
    <cfRule type="expression" dxfId="2049" priority="2293">
      <formula>$AA1783="Canceled"</formula>
    </cfRule>
  </conditionalFormatting>
  <conditionalFormatting sqref="P1795:P1798 P1800 P1783:P1792">
    <cfRule type="expression" dxfId="2048" priority="2290">
      <formula>$AJ1783="PRELOADING"</formula>
    </cfRule>
  </conditionalFormatting>
  <conditionalFormatting sqref="P1783:P1792">
    <cfRule type="duplicateValues" dxfId="2047" priority="2289"/>
  </conditionalFormatting>
  <conditionalFormatting sqref="P1793">
    <cfRule type="expression" dxfId="2046" priority="2286">
      <formula>$AA1793="Rolled Over"</formula>
    </cfRule>
    <cfRule type="expression" dxfId="2045" priority="2287">
      <formula>$AA1793="Shipped"</formula>
    </cfRule>
    <cfRule type="expression" dxfId="2044" priority="2288">
      <formula>$AA1793="Canceled"</formula>
    </cfRule>
  </conditionalFormatting>
  <conditionalFormatting sqref="P1793">
    <cfRule type="expression" dxfId="2043" priority="2285">
      <formula>$AJ1793="PRELOADING"</formula>
    </cfRule>
  </conditionalFormatting>
  <conditionalFormatting sqref="P1794">
    <cfRule type="expression" dxfId="2042" priority="2282">
      <formula>$AA1794="Rolled Over"</formula>
    </cfRule>
    <cfRule type="expression" dxfId="2041" priority="2283">
      <formula>$AA1794="Shipped"</formula>
    </cfRule>
    <cfRule type="expression" dxfId="2040" priority="2284">
      <formula>$AA1794="Canceled"</formula>
    </cfRule>
  </conditionalFormatting>
  <conditionalFormatting sqref="P1794">
    <cfRule type="expression" dxfId="2039" priority="2281">
      <formula>$AJ1794="PRELOADING"</formula>
    </cfRule>
  </conditionalFormatting>
  <conditionalFormatting sqref="P1794">
    <cfRule type="duplicateValues" dxfId="2038" priority="2280"/>
  </conditionalFormatting>
  <conditionalFormatting sqref="P1783:P1796">
    <cfRule type="duplicateValues" dxfId="2037" priority="2279"/>
  </conditionalFormatting>
  <conditionalFormatting sqref="P1799">
    <cfRule type="expression" dxfId="2036" priority="2275">
      <formula>$AA1799="Rolled Over"</formula>
    </cfRule>
    <cfRule type="expression" dxfId="2035" priority="2276">
      <formula>$AA1799="Shipped"</formula>
    </cfRule>
    <cfRule type="expression" dxfId="2034" priority="2277">
      <formula>$AA1799="Canceled"</formula>
    </cfRule>
  </conditionalFormatting>
  <conditionalFormatting sqref="P1799">
    <cfRule type="expression" dxfId="2033" priority="2274">
      <formula>$AJ1799="PRELOADING"</formula>
    </cfRule>
  </conditionalFormatting>
  <conditionalFormatting sqref="P1799">
    <cfRule type="duplicateValues" dxfId="2032" priority="2278"/>
  </conditionalFormatting>
  <conditionalFormatting sqref="P1793 P1795:P1796">
    <cfRule type="duplicateValues" dxfId="2031" priority="2294"/>
  </conditionalFormatting>
  <conditionalFormatting sqref="P1783:P1800">
    <cfRule type="duplicateValues" dxfId="2030" priority="2273"/>
  </conditionalFormatting>
  <conditionalFormatting sqref="P1801">
    <cfRule type="expression" dxfId="2029" priority="2270">
      <formula>$AA1801="Rolled Over"</formula>
    </cfRule>
    <cfRule type="expression" dxfId="2028" priority="2271">
      <formula>$AA1801="Shipped"</formula>
    </cfRule>
    <cfRule type="expression" dxfId="2027" priority="2272">
      <formula>$AA1801="Canceled"</formula>
    </cfRule>
  </conditionalFormatting>
  <conditionalFormatting sqref="P1801">
    <cfRule type="expression" dxfId="2026" priority="2269">
      <formula>$AJ1801="PRELOADING"</formula>
    </cfRule>
  </conditionalFormatting>
  <conditionalFormatting sqref="P1801">
    <cfRule type="duplicateValues" dxfId="2025" priority="2268"/>
  </conditionalFormatting>
  <conditionalFormatting sqref="P1783:P1792">
    <cfRule type="duplicateValues" dxfId="2024" priority="2295"/>
  </conditionalFormatting>
  <conditionalFormatting sqref="P1802">
    <cfRule type="expression" dxfId="2023" priority="2265">
      <formula>$AA1802="Rolled Over"</formula>
    </cfRule>
    <cfRule type="expression" dxfId="2022" priority="2266">
      <formula>$AA1802="Shipped"</formula>
    </cfRule>
    <cfRule type="expression" dxfId="2021" priority="2267">
      <formula>$AA1802="Canceled"</formula>
    </cfRule>
  </conditionalFormatting>
  <conditionalFormatting sqref="P1802">
    <cfRule type="expression" dxfId="2020" priority="2264">
      <formula>$AJ1802="PRELOADING"</formula>
    </cfRule>
  </conditionalFormatting>
  <conditionalFormatting sqref="P1802">
    <cfRule type="duplicateValues" dxfId="2019" priority="2296"/>
  </conditionalFormatting>
  <conditionalFormatting sqref="N1795:N1798 N1800 N1783:N1792">
    <cfRule type="expression" dxfId="2018" priority="2261">
      <formula>$AA1783="Rolled Over"</formula>
    </cfRule>
    <cfRule type="expression" dxfId="2017" priority="2262">
      <formula>$AA1783="Shipped"</formula>
    </cfRule>
    <cfRule type="expression" dxfId="2016" priority="2263">
      <formula>$AA1783="Canceled"</formula>
    </cfRule>
  </conditionalFormatting>
  <conditionalFormatting sqref="N1795:N1798 N1800 N1783:N1792">
    <cfRule type="expression" dxfId="2015" priority="2260">
      <formula>$AJ1783="PRELOADING"</formula>
    </cfRule>
  </conditionalFormatting>
  <conditionalFormatting sqref="N1793:N1794">
    <cfRule type="expression" dxfId="2014" priority="2257">
      <formula>$AA1793="Rolled Over"</formula>
    </cfRule>
    <cfRule type="expression" dxfId="2013" priority="2258">
      <formula>$AA1793="Shipped"</formula>
    </cfRule>
    <cfRule type="expression" dxfId="2012" priority="2259">
      <formula>$AA1793="Canceled"</formula>
    </cfRule>
  </conditionalFormatting>
  <conditionalFormatting sqref="N1793:N1794">
    <cfRule type="expression" dxfId="2011" priority="2256">
      <formula>$AJ1793="PRELOADING"</formula>
    </cfRule>
  </conditionalFormatting>
  <conditionalFormatting sqref="N1799">
    <cfRule type="expression" dxfId="2010" priority="2253">
      <formula>$AA1799="Rolled Over"</formula>
    </cfRule>
    <cfRule type="expression" dxfId="2009" priority="2254">
      <formula>$AA1799="Shipped"</formula>
    </cfRule>
    <cfRule type="expression" dxfId="2008" priority="2255">
      <formula>$AA1799="Canceled"</formula>
    </cfRule>
  </conditionalFormatting>
  <conditionalFormatting sqref="N1799">
    <cfRule type="expression" dxfId="2007" priority="2252">
      <formula>$AJ1799="PRELOADING"</formula>
    </cfRule>
  </conditionalFormatting>
  <conditionalFormatting sqref="N1801">
    <cfRule type="expression" dxfId="2006" priority="2249">
      <formula>$AA1801="Rolled Over"</formula>
    </cfRule>
    <cfRule type="expression" dxfId="2005" priority="2250">
      <formula>$AA1801="Shipped"</formula>
    </cfRule>
    <cfRule type="expression" dxfId="2004" priority="2251">
      <formula>$AA1801="Canceled"</formula>
    </cfRule>
  </conditionalFormatting>
  <conditionalFormatting sqref="N1801">
    <cfRule type="expression" dxfId="2003" priority="2248">
      <formula>$AJ1801="PRELOADING"</formula>
    </cfRule>
  </conditionalFormatting>
  <conditionalFormatting sqref="N1802">
    <cfRule type="expression" dxfId="2002" priority="2245">
      <formula>$AA1802="Rolled Over"</formula>
    </cfRule>
    <cfRule type="expression" dxfId="2001" priority="2246">
      <formula>$AA1802="Shipped"</formula>
    </cfRule>
    <cfRule type="expression" dxfId="2000" priority="2247">
      <formula>$AA1802="Canceled"</formula>
    </cfRule>
  </conditionalFormatting>
  <conditionalFormatting sqref="N1802">
    <cfRule type="expression" dxfId="1999" priority="2244">
      <formula>$AJ1802="PRELOADING"</formula>
    </cfRule>
  </conditionalFormatting>
  <conditionalFormatting sqref="R1789:R1792 R1795:R1798 R1800 R1783:R1787">
    <cfRule type="expression" dxfId="1998" priority="2241">
      <formula>$AA1783="Rolled Over"</formula>
    </cfRule>
    <cfRule type="expression" dxfId="1997" priority="2242">
      <formula>$AA1783="Shipped"</formula>
    </cfRule>
    <cfRule type="expression" dxfId="1996" priority="2243">
      <formula>$AA1783="Canceled"</formula>
    </cfRule>
  </conditionalFormatting>
  <conditionalFormatting sqref="R1789:R1792 R1795:R1798 R1800 R1783:R1787">
    <cfRule type="expression" dxfId="1995" priority="2240">
      <formula>$AJ1783="PRELOADING"</formula>
    </cfRule>
  </conditionalFormatting>
  <conditionalFormatting sqref="R1793:R1794">
    <cfRule type="expression" dxfId="1994" priority="2237">
      <formula>$AA1793="Rolled Over"</formula>
    </cfRule>
    <cfRule type="expression" dxfId="1993" priority="2238">
      <formula>$AA1793="Shipped"</formula>
    </cfRule>
    <cfRule type="expression" dxfId="1992" priority="2239">
      <formula>$AA1793="Canceled"</formula>
    </cfRule>
  </conditionalFormatting>
  <conditionalFormatting sqref="R1793:R1794">
    <cfRule type="expression" dxfId="1991" priority="2236">
      <formula>$AJ1793="PRELOADING"</formula>
    </cfRule>
  </conditionalFormatting>
  <conditionalFormatting sqref="R1799">
    <cfRule type="expression" dxfId="1990" priority="2233">
      <formula>$AA1799="Rolled Over"</formula>
    </cfRule>
    <cfRule type="expression" dxfId="1989" priority="2234">
      <formula>$AA1799="Shipped"</formula>
    </cfRule>
    <cfRule type="expression" dxfId="1988" priority="2235">
      <formula>$AA1799="Canceled"</formula>
    </cfRule>
  </conditionalFormatting>
  <conditionalFormatting sqref="R1799">
    <cfRule type="expression" dxfId="1987" priority="2232">
      <formula>$AJ1799="PRELOADING"</formula>
    </cfRule>
  </conditionalFormatting>
  <conditionalFormatting sqref="R1788">
    <cfRule type="expression" dxfId="1986" priority="2229">
      <formula>$AA1788="Rolled Over"</formula>
    </cfRule>
    <cfRule type="expression" dxfId="1985" priority="2230">
      <formula>$AA1788="Shipped"</formula>
    </cfRule>
    <cfRule type="expression" dxfId="1984" priority="2231">
      <formula>$AA1788="Canceled"</formula>
    </cfRule>
  </conditionalFormatting>
  <conditionalFormatting sqref="R1788">
    <cfRule type="expression" dxfId="1983" priority="2228">
      <formula>$AJ1788="PRELOADING"</formula>
    </cfRule>
  </conditionalFormatting>
  <conditionalFormatting sqref="R1801">
    <cfRule type="expression" dxfId="1982" priority="2225">
      <formula>$AA1801="Rolled Over"</formula>
    </cfRule>
    <cfRule type="expression" dxfId="1981" priority="2226">
      <formula>$AA1801="Shipped"</formula>
    </cfRule>
    <cfRule type="expression" dxfId="1980" priority="2227">
      <formula>$AA1801="Canceled"</formula>
    </cfRule>
  </conditionalFormatting>
  <conditionalFormatting sqref="R1801">
    <cfRule type="expression" dxfId="1979" priority="2224">
      <formula>$AJ1801="PRELOADING"</formula>
    </cfRule>
  </conditionalFormatting>
  <conditionalFormatting sqref="R1802">
    <cfRule type="expression" dxfId="1978" priority="2221">
      <formula>$AA1802="Rolled Over"</formula>
    </cfRule>
    <cfRule type="expression" dxfId="1977" priority="2222">
      <formula>$AA1802="Shipped"</formula>
    </cfRule>
    <cfRule type="expression" dxfId="1976" priority="2223">
      <formula>$AA1802="Canceled"</formula>
    </cfRule>
  </conditionalFormatting>
  <conditionalFormatting sqref="R1802">
    <cfRule type="expression" dxfId="1975" priority="2220">
      <formula>$AJ1802="PRELOADING"</formula>
    </cfRule>
  </conditionalFormatting>
  <conditionalFormatting sqref="K1800 K1795:K1798 K1783:K1791 K1802">
    <cfRule type="expression" dxfId="1974" priority="2217">
      <formula>$AA1783="Rolled Over"</formula>
    </cfRule>
    <cfRule type="expression" dxfId="1973" priority="2218">
      <formula>$AA1783="Shipped"</formula>
    </cfRule>
    <cfRule type="expression" dxfId="1972" priority="2219">
      <formula>$AA1783="Canceled"</formula>
    </cfRule>
  </conditionalFormatting>
  <conditionalFormatting sqref="K1795:K1798 K1800 K1783:K1791">
    <cfRule type="expression" dxfId="1971" priority="2216">
      <formula>$AJ1783="PRELOADING"</formula>
    </cfRule>
  </conditionalFormatting>
  <conditionalFormatting sqref="K1792:K1793">
    <cfRule type="expression" dxfId="1970" priority="2213">
      <formula>$AA1792="Rolled Over"</formula>
    </cfRule>
    <cfRule type="expression" dxfId="1969" priority="2214">
      <formula>$AA1792="Shipped"</formula>
    </cfRule>
    <cfRule type="expression" dxfId="1968" priority="2215">
      <formula>$AA1792="Canceled"</formula>
    </cfRule>
  </conditionalFormatting>
  <conditionalFormatting sqref="K1792:K1793">
    <cfRule type="expression" dxfId="1967" priority="2212">
      <formula>$AJ1792="PRELOADING"</formula>
    </cfRule>
  </conditionalFormatting>
  <conditionalFormatting sqref="K1799">
    <cfRule type="expression" dxfId="1966" priority="2209">
      <formula>$AA1799="Rolled Over"</formula>
    </cfRule>
    <cfRule type="expression" dxfId="1965" priority="2210">
      <formula>$AA1799="Shipped"</formula>
    </cfRule>
    <cfRule type="expression" dxfId="1964" priority="2211">
      <formula>$AA1799="Canceled"</formula>
    </cfRule>
  </conditionalFormatting>
  <conditionalFormatting sqref="K1799">
    <cfRule type="expression" dxfId="1963" priority="2208">
      <formula>$AJ1799="PRELOADING"</formula>
    </cfRule>
  </conditionalFormatting>
  <conditionalFormatting sqref="K1794">
    <cfRule type="expression" dxfId="1962" priority="2205">
      <formula>$AA1794="Rolled Over"</formula>
    </cfRule>
    <cfRule type="expression" dxfId="1961" priority="2206">
      <formula>$AA1794="Shipped"</formula>
    </cfRule>
    <cfRule type="expression" dxfId="1960" priority="2207">
      <formula>$AA1794="Canceled"</formula>
    </cfRule>
  </conditionalFormatting>
  <conditionalFormatting sqref="K1794">
    <cfRule type="expression" dxfId="1959" priority="2204">
      <formula>$AJ1794="PRELOADING"</formula>
    </cfRule>
  </conditionalFormatting>
  <conditionalFormatting sqref="K1801">
    <cfRule type="expression" dxfId="1958" priority="2201">
      <formula>$AA1801="Rolled Over"</formula>
    </cfRule>
    <cfRule type="expression" dxfId="1957" priority="2202">
      <formula>$AA1801="Shipped"</formula>
    </cfRule>
    <cfRule type="expression" dxfId="1956" priority="2203">
      <formula>$AA1801="Canceled"</formula>
    </cfRule>
  </conditionalFormatting>
  <conditionalFormatting sqref="K1801">
    <cfRule type="expression" dxfId="1955" priority="2200">
      <formula>$AJ1801="PRELOADING"</formula>
    </cfRule>
  </conditionalFormatting>
  <conditionalFormatting sqref="K1802">
    <cfRule type="expression" dxfId="1954" priority="2199">
      <formula>$AJ1802="PRELOADING"</formula>
    </cfRule>
  </conditionalFormatting>
  <conditionalFormatting sqref="I1800 I1794:I1798 I1783:I1792 I1802">
    <cfRule type="expression" dxfId="1953" priority="2196">
      <formula>$AA1783="Rolled Over"</formula>
    </cfRule>
    <cfRule type="expression" dxfId="1952" priority="2197">
      <formula>$AA1783="Shipped"</formula>
    </cfRule>
    <cfRule type="expression" dxfId="1951" priority="2198">
      <formula>$AA1783="Canceled"</formula>
    </cfRule>
  </conditionalFormatting>
  <conditionalFormatting sqref="I1795:I1798 I1800 I1783:I1792">
    <cfRule type="expression" dxfId="1950" priority="2195">
      <formula>$AJ1783="PRELOADING"</formula>
    </cfRule>
  </conditionalFormatting>
  <conditionalFormatting sqref="I1793">
    <cfRule type="expression" dxfId="1949" priority="2192">
      <formula>$AA1793="Rolled Over"</formula>
    </cfRule>
    <cfRule type="expression" dxfId="1948" priority="2193">
      <formula>$AA1793="Shipped"</formula>
    </cfRule>
    <cfRule type="expression" dxfId="1947" priority="2194">
      <formula>$AA1793="Canceled"</formula>
    </cfRule>
  </conditionalFormatting>
  <conditionalFormatting sqref="I1793:I1794">
    <cfRule type="expression" dxfId="1946" priority="2191">
      <formula>$AJ1793="PRELOADING"</formula>
    </cfRule>
  </conditionalFormatting>
  <conditionalFormatting sqref="I1799">
    <cfRule type="expression" dxfId="1945" priority="2188">
      <formula>$AA1799="Rolled Over"</formula>
    </cfRule>
    <cfRule type="expression" dxfId="1944" priority="2189">
      <formula>$AA1799="Shipped"</formula>
    </cfRule>
    <cfRule type="expression" dxfId="1943" priority="2190">
      <formula>$AA1799="Canceled"</formula>
    </cfRule>
  </conditionalFormatting>
  <conditionalFormatting sqref="I1799">
    <cfRule type="expression" dxfId="1942" priority="2187">
      <formula>$AJ1799="PRELOADING"</formula>
    </cfRule>
  </conditionalFormatting>
  <conditionalFormatting sqref="I1801">
    <cfRule type="expression" dxfId="1941" priority="2184">
      <formula>$AA1801="Rolled Over"</formula>
    </cfRule>
    <cfRule type="expression" dxfId="1940" priority="2185">
      <formula>$AA1801="Shipped"</formula>
    </cfRule>
    <cfRule type="expression" dxfId="1939" priority="2186">
      <formula>$AA1801="Canceled"</formula>
    </cfRule>
  </conditionalFormatting>
  <conditionalFormatting sqref="I1801">
    <cfRule type="expression" dxfId="1938" priority="2183">
      <formula>$AJ1801="PRELOADING"</formula>
    </cfRule>
  </conditionalFormatting>
  <conditionalFormatting sqref="I1802">
    <cfRule type="expression" dxfId="1937" priority="2182">
      <formula>$AJ1802="PRELOADING"</formula>
    </cfRule>
  </conditionalFormatting>
  <conditionalFormatting sqref="J1783:J1800">
    <cfRule type="expression" dxfId="1936" priority="2179">
      <formula>$AA1783="Rolled Over"</formula>
    </cfRule>
    <cfRule type="expression" dxfId="1935" priority="2180">
      <formula>$AA1783="Shipped"</formula>
    </cfRule>
    <cfRule type="expression" dxfId="1934" priority="2181">
      <formula>$AA1783="Canceled"</formula>
    </cfRule>
  </conditionalFormatting>
  <conditionalFormatting sqref="J1783:J1800">
    <cfRule type="expression" dxfId="1933" priority="2178">
      <formula>$AJ1783="PRELOADING"</formula>
    </cfRule>
  </conditionalFormatting>
  <conditionalFormatting sqref="J1801:J1802">
    <cfRule type="expression" dxfId="1932" priority="2167">
      <formula>$AA1801="Rolled Over"</formula>
    </cfRule>
    <cfRule type="expression" dxfId="1931" priority="2168">
      <formula>$AA1801="Shipped"</formula>
    </cfRule>
    <cfRule type="expression" dxfId="1930" priority="2169">
      <formula>$AA1801="Canceled"</formula>
    </cfRule>
  </conditionalFormatting>
  <conditionalFormatting sqref="J1801:J1802">
    <cfRule type="expression" dxfId="1929" priority="2166">
      <formula>$AJ1801="PRELOADING"</formula>
    </cfRule>
  </conditionalFormatting>
  <conditionalFormatting sqref="L1800 L1794:L1798 L1783:L1792 L1802">
    <cfRule type="expression" dxfId="1928" priority="2162">
      <formula>$AA1783="Rolled Over"</formula>
    </cfRule>
    <cfRule type="expression" dxfId="1927" priority="2163">
      <formula>$AA1783="Shipped"</formula>
    </cfRule>
    <cfRule type="expression" dxfId="1926" priority="2164">
      <formula>$AA1783="Canceled"</formula>
    </cfRule>
  </conditionalFormatting>
  <conditionalFormatting sqref="L1795:L1798 L1800 L1783:L1792">
    <cfRule type="expression" dxfId="1925" priority="2161">
      <formula>$AJ1783="PRELOADING"</formula>
    </cfRule>
  </conditionalFormatting>
  <conditionalFormatting sqref="L1793">
    <cfRule type="expression" dxfId="1924" priority="2158">
      <formula>$AA1793="Rolled Over"</formula>
    </cfRule>
    <cfRule type="expression" dxfId="1923" priority="2159">
      <formula>$AA1793="Shipped"</formula>
    </cfRule>
    <cfRule type="expression" dxfId="1922" priority="2160">
      <formula>$AA1793="Canceled"</formula>
    </cfRule>
  </conditionalFormatting>
  <conditionalFormatting sqref="L1793:L1794">
    <cfRule type="expression" dxfId="1921" priority="2157">
      <formula>$AJ1793="PRELOADING"</formula>
    </cfRule>
  </conditionalFormatting>
  <conditionalFormatting sqref="L1799">
    <cfRule type="expression" dxfId="1920" priority="2154">
      <formula>$AA1799="Rolled Over"</formula>
    </cfRule>
    <cfRule type="expression" dxfId="1919" priority="2155">
      <formula>$AA1799="Shipped"</formula>
    </cfRule>
    <cfRule type="expression" dxfId="1918" priority="2156">
      <formula>$AA1799="Canceled"</formula>
    </cfRule>
  </conditionalFormatting>
  <conditionalFormatting sqref="L1799">
    <cfRule type="expression" dxfId="1917" priority="2153">
      <formula>$AJ1799="PRELOADING"</formula>
    </cfRule>
  </conditionalFormatting>
  <conditionalFormatting sqref="L1801">
    <cfRule type="expression" dxfId="1916" priority="2150">
      <formula>$AA1801="Rolled Over"</formula>
    </cfRule>
    <cfRule type="expression" dxfId="1915" priority="2151">
      <formula>$AA1801="Shipped"</formula>
    </cfRule>
    <cfRule type="expression" dxfId="1914" priority="2152">
      <formula>$AA1801="Canceled"</formula>
    </cfRule>
  </conditionalFormatting>
  <conditionalFormatting sqref="L1801">
    <cfRule type="expression" dxfId="1913" priority="2149">
      <formula>$AJ1801="PRELOADING"</formula>
    </cfRule>
  </conditionalFormatting>
  <conditionalFormatting sqref="L1802">
    <cfRule type="expression" dxfId="1912" priority="2148">
      <formula>$AJ1802="PRELOADING"</formula>
    </cfRule>
  </conditionalFormatting>
  <conditionalFormatting sqref="M1800 M1794:M1798 M1783:M1792 M1802">
    <cfRule type="expression" dxfId="1911" priority="2145">
      <formula>$AA1783="Rolled Over"</formula>
    </cfRule>
    <cfRule type="expression" dxfId="1910" priority="2146">
      <formula>$AA1783="Shipped"</formula>
    </cfRule>
    <cfRule type="expression" dxfId="1909" priority="2147">
      <formula>$AA1783="Canceled"</formula>
    </cfRule>
  </conditionalFormatting>
  <conditionalFormatting sqref="M1795:M1798 M1800 M1783:M1792">
    <cfRule type="expression" dxfId="1908" priority="2144">
      <formula>$AJ1783="PRELOADING"</formula>
    </cfRule>
  </conditionalFormatting>
  <conditionalFormatting sqref="M1793">
    <cfRule type="expression" dxfId="1907" priority="2141">
      <formula>$AA1793="Rolled Over"</formula>
    </cfRule>
    <cfRule type="expression" dxfId="1906" priority="2142">
      <formula>$AA1793="Shipped"</formula>
    </cfRule>
    <cfRule type="expression" dxfId="1905" priority="2143">
      <formula>$AA1793="Canceled"</formula>
    </cfRule>
  </conditionalFormatting>
  <conditionalFormatting sqref="M1793:M1794">
    <cfRule type="expression" dxfId="1904" priority="2140">
      <formula>$AJ1793="PRELOADING"</formula>
    </cfRule>
  </conditionalFormatting>
  <conditionalFormatting sqref="M1799">
    <cfRule type="expression" dxfId="1903" priority="2137">
      <formula>$AA1799="Rolled Over"</formula>
    </cfRule>
    <cfRule type="expression" dxfId="1902" priority="2138">
      <formula>$AA1799="Shipped"</formula>
    </cfRule>
    <cfRule type="expression" dxfId="1901" priority="2139">
      <formula>$AA1799="Canceled"</formula>
    </cfRule>
  </conditionalFormatting>
  <conditionalFormatting sqref="M1799">
    <cfRule type="expression" dxfId="1900" priority="2136">
      <formula>$AJ1799="PRELOADING"</formula>
    </cfRule>
  </conditionalFormatting>
  <conditionalFormatting sqref="M1801">
    <cfRule type="expression" dxfId="1899" priority="2133">
      <formula>$AA1801="Rolled Over"</formula>
    </cfRule>
    <cfRule type="expression" dxfId="1898" priority="2134">
      <formula>$AA1801="Shipped"</formula>
    </cfRule>
    <cfRule type="expression" dxfId="1897" priority="2135">
      <formula>$AA1801="Canceled"</formula>
    </cfRule>
  </conditionalFormatting>
  <conditionalFormatting sqref="M1801">
    <cfRule type="expression" dxfId="1896" priority="2132">
      <formula>$AJ1801="PRELOADING"</formula>
    </cfRule>
  </conditionalFormatting>
  <conditionalFormatting sqref="M1802">
    <cfRule type="expression" dxfId="1895" priority="2131">
      <formula>$AJ1802="PRELOADING"</formula>
    </cfRule>
  </conditionalFormatting>
  <conditionalFormatting sqref="U1800 U1783:U1798 U1802">
    <cfRule type="expression" dxfId="1894" priority="2128">
      <formula>$AA1783="Rolled Over"</formula>
    </cfRule>
    <cfRule type="expression" dxfId="1893" priority="2129">
      <formula>$AA1783="Shipped"</formula>
    </cfRule>
    <cfRule type="expression" dxfId="1892" priority="2130">
      <formula>$AA1783="Canceled"</formula>
    </cfRule>
  </conditionalFormatting>
  <conditionalFormatting sqref="U1800 U1783:U1798 U1802">
    <cfRule type="expression" dxfId="1891" priority="2127">
      <formula>$AJ1783="PRELOADING"</formula>
    </cfRule>
  </conditionalFormatting>
  <conditionalFormatting sqref="U1799">
    <cfRule type="expression" dxfId="1890" priority="2124">
      <formula>$AA1799="Rolled Over"</formula>
    </cfRule>
    <cfRule type="expression" dxfId="1889" priority="2125">
      <formula>$AA1799="Shipped"</formula>
    </cfRule>
    <cfRule type="expression" dxfId="1888" priority="2126">
      <formula>$AA1799="Canceled"</formula>
    </cfRule>
  </conditionalFormatting>
  <conditionalFormatting sqref="U1799">
    <cfRule type="expression" dxfId="1887" priority="2123">
      <formula>$AJ1799="PRELOADING"</formula>
    </cfRule>
  </conditionalFormatting>
  <conditionalFormatting sqref="U1801">
    <cfRule type="expression" dxfId="1886" priority="2120">
      <formula>$AA1801="Rolled Over"</formula>
    </cfRule>
    <cfRule type="expression" dxfId="1885" priority="2121">
      <formula>$AA1801="Shipped"</formula>
    </cfRule>
    <cfRule type="expression" dxfId="1884" priority="2122">
      <formula>$AA1801="Canceled"</formula>
    </cfRule>
  </conditionalFormatting>
  <conditionalFormatting sqref="U1801">
    <cfRule type="expression" dxfId="1883" priority="2119">
      <formula>$AJ1801="PRELOADING"</formula>
    </cfRule>
  </conditionalFormatting>
  <conditionalFormatting sqref="A1803 A1820 A1805:A1818 A1822">
    <cfRule type="expression" dxfId="1882" priority="2116">
      <formula>$AA1803="Rolled Over"</formula>
    </cfRule>
    <cfRule type="expression" dxfId="1881" priority="2117">
      <formula>$AA1803="Shipped"</formula>
    </cfRule>
    <cfRule type="expression" dxfId="1880" priority="2118">
      <formula>$AA1803="Canceled"</formula>
    </cfRule>
  </conditionalFormatting>
  <conditionalFormatting sqref="A1803 A1820 A1805:A1818 A1822">
    <cfRule type="expression" dxfId="1879" priority="2115">
      <formula>$AJ1803="PRELOADING"</formula>
    </cfRule>
  </conditionalFormatting>
  <conditionalFormatting sqref="A1804">
    <cfRule type="expression" dxfId="1878" priority="2112">
      <formula>$AA1804="Rolled Over"</formula>
    </cfRule>
    <cfRule type="expression" dxfId="1877" priority="2113">
      <formula>$AA1804="Shipped"</formula>
    </cfRule>
    <cfRule type="expression" dxfId="1876" priority="2114">
      <formula>$AA1804="Canceled"</formula>
    </cfRule>
  </conditionalFormatting>
  <conditionalFormatting sqref="A1804">
    <cfRule type="expression" dxfId="1875" priority="2111">
      <formula>$AJ1804="PRELOADING"</formula>
    </cfRule>
  </conditionalFormatting>
  <conditionalFormatting sqref="A1819">
    <cfRule type="expression" dxfId="1874" priority="2108">
      <formula>$AA1819="Rolled Over"</formula>
    </cfRule>
    <cfRule type="expression" dxfId="1873" priority="2109">
      <formula>$AA1819="Shipped"</formula>
    </cfRule>
    <cfRule type="expression" dxfId="1872" priority="2110">
      <formula>$AA1819="Canceled"</formula>
    </cfRule>
  </conditionalFormatting>
  <conditionalFormatting sqref="A1819">
    <cfRule type="expression" dxfId="1871" priority="2107">
      <formula>$AJ1819="PRELOADING"</formula>
    </cfRule>
  </conditionalFormatting>
  <conditionalFormatting sqref="A1821">
    <cfRule type="expression" dxfId="1870" priority="2104">
      <formula>$AA1821="Rolled Over"</formula>
    </cfRule>
    <cfRule type="expression" dxfId="1869" priority="2105">
      <formula>$AA1821="Shipped"</formula>
    </cfRule>
    <cfRule type="expression" dxfId="1868" priority="2106">
      <formula>$AA1821="Canceled"</formula>
    </cfRule>
  </conditionalFormatting>
  <conditionalFormatting sqref="A1821">
    <cfRule type="expression" dxfId="1867" priority="2103">
      <formula>$AJ1821="PRELOADING"</formula>
    </cfRule>
  </conditionalFormatting>
  <conditionalFormatting sqref="G1803:G1822">
    <cfRule type="expression" dxfId="1866" priority="2099">
      <formula>$AA1803="Rolled Over"</formula>
    </cfRule>
    <cfRule type="expression" dxfId="1865" priority="2100">
      <formula>$AA1803="Shipped"</formula>
    </cfRule>
    <cfRule type="expression" dxfId="1864" priority="2101">
      <formula>$AA1803="Canceled"</formula>
    </cfRule>
  </conditionalFormatting>
  <conditionalFormatting sqref="G1803:G1822">
    <cfRule type="expression" dxfId="1863" priority="2098">
      <formula>$AJ1803="PRELOADING"</formula>
    </cfRule>
  </conditionalFormatting>
  <conditionalFormatting sqref="G1803:G1822">
    <cfRule type="duplicateValues" dxfId="1862" priority="2102"/>
  </conditionalFormatting>
  <conditionalFormatting sqref="S1803:S1822">
    <cfRule type="expression" dxfId="1861" priority="2094">
      <formula>$AA1803="Rolled Over"</formula>
    </cfRule>
    <cfRule type="expression" dxfId="1860" priority="2095">
      <formula>$AA1803="Shipped"</formula>
    </cfRule>
    <cfRule type="expression" dxfId="1859" priority="2096">
      <formula>$AA1803="Canceled"</formula>
    </cfRule>
  </conditionalFormatting>
  <conditionalFormatting sqref="S1803:S1822">
    <cfRule type="expression" dxfId="1858" priority="2093">
      <formula>$AJ1803="PRELOADING"</formula>
    </cfRule>
  </conditionalFormatting>
  <conditionalFormatting sqref="S1803:S1822">
    <cfRule type="duplicateValues" dxfId="1857" priority="2097"/>
  </conditionalFormatting>
  <conditionalFormatting sqref="P1815:P1818 P1820 P1803:P1812">
    <cfRule type="expression" dxfId="1856" priority="2087">
      <formula>$AA1803="Rolled Over"</formula>
    </cfRule>
    <cfRule type="expression" dxfId="1855" priority="2088">
      <formula>$AA1803="Shipped"</formula>
    </cfRule>
    <cfRule type="expression" dxfId="1854" priority="2089">
      <formula>$AA1803="Canceled"</formula>
    </cfRule>
  </conditionalFormatting>
  <conditionalFormatting sqref="P1815:P1818 P1820 P1803:P1812">
    <cfRule type="expression" dxfId="1853" priority="2086">
      <formula>$AJ1803="PRELOADING"</formula>
    </cfRule>
  </conditionalFormatting>
  <conditionalFormatting sqref="P1803:P1812">
    <cfRule type="duplicateValues" dxfId="1852" priority="2085"/>
  </conditionalFormatting>
  <conditionalFormatting sqref="P1813">
    <cfRule type="expression" dxfId="1851" priority="2082">
      <formula>$AA1813="Rolled Over"</formula>
    </cfRule>
    <cfRule type="expression" dxfId="1850" priority="2083">
      <formula>$AA1813="Shipped"</formula>
    </cfRule>
    <cfRule type="expression" dxfId="1849" priority="2084">
      <formula>$AA1813="Canceled"</formula>
    </cfRule>
  </conditionalFormatting>
  <conditionalFormatting sqref="P1813">
    <cfRule type="expression" dxfId="1848" priority="2081">
      <formula>$AJ1813="PRELOADING"</formula>
    </cfRule>
  </conditionalFormatting>
  <conditionalFormatting sqref="P1814">
    <cfRule type="expression" dxfId="1847" priority="2078">
      <formula>$AA1814="Rolled Over"</formula>
    </cfRule>
    <cfRule type="expression" dxfId="1846" priority="2079">
      <formula>$AA1814="Shipped"</formula>
    </cfRule>
    <cfRule type="expression" dxfId="1845" priority="2080">
      <formula>$AA1814="Canceled"</formula>
    </cfRule>
  </conditionalFormatting>
  <conditionalFormatting sqref="P1814">
    <cfRule type="expression" dxfId="1844" priority="2077">
      <formula>$AJ1814="PRELOADING"</formula>
    </cfRule>
  </conditionalFormatting>
  <conditionalFormatting sqref="P1814">
    <cfRule type="duplicateValues" dxfId="1843" priority="2076"/>
  </conditionalFormatting>
  <conditionalFormatting sqref="P1803:P1816">
    <cfRule type="duplicateValues" dxfId="1842" priority="2075"/>
  </conditionalFormatting>
  <conditionalFormatting sqref="P1819">
    <cfRule type="expression" dxfId="1841" priority="2071">
      <formula>$AA1819="Rolled Over"</formula>
    </cfRule>
    <cfRule type="expression" dxfId="1840" priority="2072">
      <formula>$AA1819="Shipped"</formula>
    </cfRule>
    <cfRule type="expression" dxfId="1839" priority="2073">
      <formula>$AA1819="Canceled"</formula>
    </cfRule>
  </conditionalFormatting>
  <conditionalFormatting sqref="P1819">
    <cfRule type="expression" dxfId="1838" priority="2070">
      <formula>$AJ1819="PRELOADING"</formula>
    </cfRule>
  </conditionalFormatting>
  <conditionalFormatting sqref="P1819">
    <cfRule type="duplicateValues" dxfId="1837" priority="2074"/>
  </conditionalFormatting>
  <conditionalFormatting sqref="P1813 P1815:P1816">
    <cfRule type="duplicateValues" dxfId="1836" priority="2090"/>
  </conditionalFormatting>
  <conditionalFormatting sqref="P1803:P1820">
    <cfRule type="duplicateValues" dxfId="1835" priority="2069"/>
  </conditionalFormatting>
  <conditionalFormatting sqref="P1821">
    <cfRule type="expression" dxfId="1834" priority="2066">
      <formula>$AA1821="Rolled Over"</formula>
    </cfRule>
    <cfRule type="expression" dxfId="1833" priority="2067">
      <formula>$AA1821="Shipped"</formula>
    </cfRule>
    <cfRule type="expression" dxfId="1832" priority="2068">
      <formula>$AA1821="Canceled"</formula>
    </cfRule>
  </conditionalFormatting>
  <conditionalFormatting sqref="P1821">
    <cfRule type="expression" dxfId="1831" priority="2065">
      <formula>$AJ1821="PRELOADING"</formula>
    </cfRule>
  </conditionalFormatting>
  <conditionalFormatting sqref="P1821">
    <cfRule type="duplicateValues" dxfId="1830" priority="2064"/>
  </conditionalFormatting>
  <conditionalFormatting sqref="P1803:P1812">
    <cfRule type="duplicateValues" dxfId="1829" priority="2091"/>
  </conditionalFormatting>
  <conditionalFormatting sqref="P1822">
    <cfRule type="expression" dxfId="1828" priority="2061">
      <formula>$AA1822="Rolled Over"</formula>
    </cfRule>
    <cfRule type="expression" dxfId="1827" priority="2062">
      <formula>$AA1822="Shipped"</formula>
    </cfRule>
    <cfRule type="expression" dxfId="1826" priority="2063">
      <formula>$AA1822="Canceled"</formula>
    </cfRule>
  </conditionalFormatting>
  <conditionalFormatting sqref="P1822">
    <cfRule type="expression" dxfId="1825" priority="2060">
      <formula>$AJ1822="PRELOADING"</formula>
    </cfRule>
  </conditionalFormatting>
  <conditionalFormatting sqref="P1822">
    <cfRule type="duplicateValues" dxfId="1824" priority="2092"/>
  </conditionalFormatting>
  <conditionalFormatting sqref="N1815:N1818 N1820 N1803:N1812">
    <cfRule type="expression" dxfId="1823" priority="2057">
      <formula>$AA1803="Rolled Over"</formula>
    </cfRule>
    <cfRule type="expression" dxfId="1822" priority="2058">
      <formula>$AA1803="Shipped"</formula>
    </cfRule>
    <cfRule type="expression" dxfId="1821" priority="2059">
      <formula>$AA1803="Canceled"</formula>
    </cfRule>
  </conditionalFormatting>
  <conditionalFormatting sqref="N1815:N1818 N1820 N1803:N1812">
    <cfRule type="expression" dxfId="1820" priority="2056">
      <formula>$AJ1803="PRELOADING"</formula>
    </cfRule>
  </conditionalFormatting>
  <conditionalFormatting sqref="N1813:N1814">
    <cfRule type="expression" dxfId="1819" priority="2053">
      <formula>$AA1813="Rolled Over"</formula>
    </cfRule>
    <cfRule type="expression" dxfId="1818" priority="2054">
      <formula>$AA1813="Shipped"</formula>
    </cfRule>
    <cfRule type="expression" dxfId="1817" priority="2055">
      <formula>$AA1813="Canceled"</formula>
    </cfRule>
  </conditionalFormatting>
  <conditionalFormatting sqref="N1813:N1814">
    <cfRule type="expression" dxfId="1816" priority="2052">
      <formula>$AJ1813="PRELOADING"</formula>
    </cfRule>
  </conditionalFormatting>
  <conditionalFormatting sqref="N1819">
    <cfRule type="expression" dxfId="1815" priority="2049">
      <formula>$AA1819="Rolled Over"</formula>
    </cfRule>
    <cfRule type="expression" dxfId="1814" priority="2050">
      <formula>$AA1819="Shipped"</formula>
    </cfRule>
    <cfRule type="expression" dxfId="1813" priority="2051">
      <formula>$AA1819="Canceled"</formula>
    </cfRule>
  </conditionalFormatting>
  <conditionalFormatting sqref="N1819">
    <cfRule type="expression" dxfId="1812" priority="2048">
      <formula>$AJ1819="PRELOADING"</formula>
    </cfRule>
  </conditionalFormatting>
  <conditionalFormatting sqref="N1821">
    <cfRule type="expression" dxfId="1811" priority="2045">
      <formula>$AA1821="Rolled Over"</formula>
    </cfRule>
    <cfRule type="expression" dxfId="1810" priority="2046">
      <formula>$AA1821="Shipped"</formula>
    </cfRule>
    <cfRule type="expression" dxfId="1809" priority="2047">
      <formula>$AA1821="Canceled"</formula>
    </cfRule>
  </conditionalFormatting>
  <conditionalFormatting sqref="N1821">
    <cfRule type="expression" dxfId="1808" priority="2044">
      <formula>$AJ1821="PRELOADING"</formula>
    </cfRule>
  </conditionalFormatting>
  <conditionalFormatting sqref="N1822">
    <cfRule type="expression" dxfId="1807" priority="2041">
      <formula>$AA1822="Rolled Over"</formula>
    </cfRule>
    <cfRule type="expression" dxfId="1806" priority="2042">
      <formula>$AA1822="Shipped"</formula>
    </cfRule>
    <cfRule type="expression" dxfId="1805" priority="2043">
      <formula>$AA1822="Canceled"</formula>
    </cfRule>
  </conditionalFormatting>
  <conditionalFormatting sqref="N1822">
    <cfRule type="expression" dxfId="1804" priority="2040">
      <formula>$AJ1822="PRELOADING"</formula>
    </cfRule>
  </conditionalFormatting>
  <conditionalFormatting sqref="R1809:R1812 R1815:R1818 R1820 R1803:R1807">
    <cfRule type="expression" dxfId="1803" priority="2037">
      <formula>$AA1803="Rolled Over"</formula>
    </cfRule>
    <cfRule type="expression" dxfId="1802" priority="2038">
      <formula>$AA1803="Shipped"</formula>
    </cfRule>
    <cfRule type="expression" dxfId="1801" priority="2039">
      <formula>$AA1803="Canceled"</formula>
    </cfRule>
  </conditionalFormatting>
  <conditionalFormatting sqref="R1809:R1812 R1815:R1818 R1820 R1803:R1807">
    <cfRule type="expression" dxfId="1800" priority="2036">
      <formula>$AJ1803="PRELOADING"</formula>
    </cfRule>
  </conditionalFormatting>
  <conditionalFormatting sqref="R1813:R1814">
    <cfRule type="expression" dxfId="1799" priority="2033">
      <formula>$AA1813="Rolled Over"</formula>
    </cfRule>
    <cfRule type="expression" dxfId="1798" priority="2034">
      <formula>$AA1813="Shipped"</formula>
    </cfRule>
    <cfRule type="expression" dxfId="1797" priority="2035">
      <formula>$AA1813="Canceled"</formula>
    </cfRule>
  </conditionalFormatting>
  <conditionalFormatting sqref="R1813:R1814">
    <cfRule type="expression" dxfId="1796" priority="2032">
      <formula>$AJ1813="PRELOADING"</formula>
    </cfRule>
  </conditionalFormatting>
  <conditionalFormatting sqref="R1819">
    <cfRule type="expression" dxfId="1795" priority="2029">
      <formula>$AA1819="Rolled Over"</formula>
    </cfRule>
    <cfRule type="expression" dxfId="1794" priority="2030">
      <formula>$AA1819="Shipped"</formula>
    </cfRule>
    <cfRule type="expression" dxfId="1793" priority="2031">
      <formula>$AA1819="Canceled"</formula>
    </cfRule>
  </conditionalFormatting>
  <conditionalFormatting sqref="R1819">
    <cfRule type="expression" dxfId="1792" priority="2028">
      <formula>$AJ1819="PRELOADING"</formula>
    </cfRule>
  </conditionalFormatting>
  <conditionalFormatting sqref="R1808">
    <cfRule type="expression" dxfId="1791" priority="2025">
      <formula>$AA1808="Rolled Over"</formula>
    </cfRule>
    <cfRule type="expression" dxfId="1790" priority="2026">
      <formula>$AA1808="Shipped"</formula>
    </cfRule>
    <cfRule type="expression" dxfId="1789" priority="2027">
      <formula>$AA1808="Canceled"</formula>
    </cfRule>
  </conditionalFormatting>
  <conditionalFormatting sqref="R1808">
    <cfRule type="expression" dxfId="1788" priority="2024">
      <formula>$AJ1808="PRELOADING"</formula>
    </cfRule>
  </conditionalFormatting>
  <conditionalFormatting sqref="R1821">
    <cfRule type="expression" dxfId="1787" priority="2021">
      <formula>$AA1821="Rolled Over"</formula>
    </cfRule>
    <cfRule type="expression" dxfId="1786" priority="2022">
      <formula>$AA1821="Shipped"</formula>
    </cfRule>
    <cfRule type="expression" dxfId="1785" priority="2023">
      <formula>$AA1821="Canceled"</formula>
    </cfRule>
  </conditionalFormatting>
  <conditionalFormatting sqref="R1821">
    <cfRule type="expression" dxfId="1784" priority="2020">
      <formula>$AJ1821="PRELOADING"</formula>
    </cfRule>
  </conditionalFormatting>
  <conditionalFormatting sqref="R1822">
    <cfRule type="expression" dxfId="1783" priority="2017">
      <formula>$AA1822="Rolled Over"</formula>
    </cfRule>
    <cfRule type="expression" dxfId="1782" priority="2018">
      <formula>$AA1822="Shipped"</formula>
    </cfRule>
    <cfRule type="expression" dxfId="1781" priority="2019">
      <formula>$AA1822="Canceled"</formula>
    </cfRule>
  </conditionalFormatting>
  <conditionalFormatting sqref="R1822">
    <cfRule type="expression" dxfId="1780" priority="2016">
      <formula>$AJ1822="PRELOADING"</formula>
    </cfRule>
  </conditionalFormatting>
  <conditionalFormatting sqref="K1820 K1815:K1818 K1803:K1811 K1822">
    <cfRule type="expression" dxfId="1779" priority="2013">
      <formula>$AA1803="Rolled Over"</formula>
    </cfRule>
    <cfRule type="expression" dxfId="1778" priority="2014">
      <formula>$AA1803="Shipped"</formula>
    </cfRule>
    <cfRule type="expression" dxfId="1777" priority="2015">
      <formula>$AA1803="Canceled"</formula>
    </cfRule>
  </conditionalFormatting>
  <conditionalFormatting sqref="K1815:K1818 K1820 K1803:K1811">
    <cfRule type="expression" dxfId="1776" priority="2012">
      <formula>$AJ1803="PRELOADING"</formula>
    </cfRule>
  </conditionalFormatting>
  <conditionalFormatting sqref="K1812:K1813">
    <cfRule type="expression" dxfId="1775" priority="2009">
      <formula>$AA1812="Rolled Over"</formula>
    </cfRule>
    <cfRule type="expression" dxfId="1774" priority="2010">
      <formula>$AA1812="Shipped"</formula>
    </cfRule>
    <cfRule type="expression" dxfId="1773" priority="2011">
      <formula>$AA1812="Canceled"</formula>
    </cfRule>
  </conditionalFormatting>
  <conditionalFormatting sqref="K1812:K1813">
    <cfRule type="expression" dxfId="1772" priority="2008">
      <formula>$AJ1812="PRELOADING"</formula>
    </cfRule>
  </conditionalFormatting>
  <conditionalFormatting sqref="K1819">
    <cfRule type="expression" dxfId="1771" priority="2005">
      <formula>$AA1819="Rolled Over"</formula>
    </cfRule>
    <cfRule type="expression" dxfId="1770" priority="2006">
      <formula>$AA1819="Shipped"</formula>
    </cfRule>
    <cfRule type="expression" dxfId="1769" priority="2007">
      <formula>$AA1819="Canceled"</formula>
    </cfRule>
  </conditionalFormatting>
  <conditionalFormatting sqref="K1819">
    <cfRule type="expression" dxfId="1768" priority="2004">
      <formula>$AJ1819="PRELOADING"</formula>
    </cfRule>
  </conditionalFormatting>
  <conditionalFormatting sqref="K1814">
    <cfRule type="expression" dxfId="1767" priority="2001">
      <formula>$AA1814="Rolled Over"</formula>
    </cfRule>
    <cfRule type="expression" dxfId="1766" priority="2002">
      <formula>$AA1814="Shipped"</formula>
    </cfRule>
    <cfRule type="expression" dxfId="1765" priority="2003">
      <formula>$AA1814="Canceled"</formula>
    </cfRule>
  </conditionalFormatting>
  <conditionalFormatting sqref="K1814">
    <cfRule type="expression" dxfId="1764" priority="2000">
      <formula>$AJ1814="PRELOADING"</formula>
    </cfRule>
  </conditionalFormatting>
  <conditionalFormatting sqref="K1821">
    <cfRule type="expression" dxfId="1763" priority="1997">
      <formula>$AA1821="Rolled Over"</formula>
    </cfRule>
    <cfRule type="expression" dxfId="1762" priority="1998">
      <formula>$AA1821="Shipped"</formula>
    </cfRule>
    <cfRule type="expression" dxfId="1761" priority="1999">
      <formula>$AA1821="Canceled"</formula>
    </cfRule>
  </conditionalFormatting>
  <conditionalFormatting sqref="K1821">
    <cfRule type="expression" dxfId="1760" priority="1996">
      <formula>$AJ1821="PRELOADING"</formula>
    </cfRule>
  </conditionalFormatting>
  <conditionalFormatting sqref="K1822">
    <cfRule type="expression" dxfId="1759" priority="1995">
      <formula>$AJ1822="PRELOADING"</formula>
    </cfRule>
  </conditionalFormatting>
  <conditionalFormatting sqref="I1820 I1814:I1818 I1803:I1812 I1822">
    <cfRule type="expression" dxfId="1758" priority="1992">
      <formula>$AA1803="Rolled Over"</formula>
    </cfRule>
    <cfRule type="expression" dxfId="1757" priority="1993">
      <formula>$AA1803="Shipped"</formula>
    </cfRule>
    <cfRule type="expression" dxfId="1756" priority="1994">
      <formula>$AA1803="Canceled"</formula>
    </cfRule>
  </conditionalFormatting>
  <conditionalFormatting sqref="I1815:I1818 I1820 I1803:I1812">
    <cfRule type="expression" dxfId="1755" priority="1991">
      <formula>$AJ1803="PRELOADING"</formula>
    </cfRule>
  </conditionalFormatting>
  <conditionalFormatting sqref="I1813">
    <cfRule type="expression" dxfId="1754" priority="1988">
      <formula>$AA1813="Rolled Over"</formula>
    </cfRule>
    <cfRule type="expression" dxfId="1753" priority="1989">
      <formula>$AA1813="Shipped"</formula>
    </cfRule>
    <cfRule type="expression" dxfId="1752" priority="1990">
      <formula>$AA1813="Canceled"</formula>
    </cfRule>
  </conditionalFormatting>
  <conditionalFormatting sqref="I1813:I1814">
    <cfRule type="expression" dxfId="1751" priority="1987">
      <formula>$AJ1813="PRELOADING"</formula>
    </cfRule>
  </conditionalFormatting>
  <conditionalFormatting sqref="I1819">
    <cfRule type="expression" dxfId="1750" priority="1984">
      <formula>$AA1819="Rolled Over"</formula>
    </cfRule>
    <cfRule type="expression" dxfId="1749" priority="1985">
      <formula>$AA1819="Shipped"</formula>
    </cfRule>
    <cfRule type="expression" dxfId="1748" priority="1986">
      <formula>$AA1819="Canceled"</formula>
    </cfRule>
  </conditionalFormatting>
  <conditionalFormatting sqref="I1819">
    <cfRule type="expression" dxfId="1747" priority="1983">
      <formula>$AJ1819="PRELOADING"</formula>
    </cfRule>
  </conditionalFormatting>
  <conditionalFormatting sqref="I1821">
    <cfRule type="expression" dxfId="1746" priority="1980">
      <formula>$AA1821="Rolled Over"</formula>
    </cfRule>
    <cfRule type="expression" dxfId="1745" priority="1981">
      <formula>$AA1821="Shipped"</formula>
    </cfRule>
    <cfRule type="expression" dxfId="1744" priority="1982">
      <formula>$AA1821="Canceled"</formula>
    </cfRule>
  </conditionalFormatting>
  <conditionalFormatting sqref="I1821">
    <cfRule type="expression" dxfId="1743" priority="1979">
      <formula>$AJ1821="PRELOADING"</formula>
    </cfRule>
  </conditionalFormatting>
  <conditionalFormatting sqref="I1822">
    <cfRule type="expression" dxfId="1742" priority="1978">
      <formula>$AJ1822="PRELOADING"</formula>
    </cfRule>
  </conditionalFormatting>
  <conditionalFormatting sqref="J1803:J1822">
    <cfRule type="expression" dxfId="1741" priority="1975">
      <formula>$AA1803="Rolled Over"</formula>
    </cfRule>
    <cfRule type="expression" dxfId="1740" priority="1976">
      <formula>$AA1803="Shipped"</formula>
    </cfRule>
    <cfRule type="expression" dxfId="1739" priority="1977">
      <formula>$AA1803="Canceled"</formula>
    </cfRule>
  </conditionalFormatting>
  <conditionalFormatting sqref="J1803:J1822">
    <cfRule type="expression" dxfId="1738" priority="1974">
      <formula>$AJ1803="PRELOADING"</formula>
    </cfRule>
  </conditionalFormatting>
  <conditionalFormatting sqref="M1820 M1814:M1818 M1803:M1812 M1822">
    <cfRule type="expression" dxfId="1737" priority="1958">
      <formula>$AA1803="Rolled Over"</formula>
    </cfRule>
    <cfRule type="expression" dxfId="1736" priority="1959">
      <formula>$AA1803="Shipped"</formula>
    </cfRule>
    <cfRule type="expression" dxfId="1735" priority="1960">
      <formula>$AA1803="Canceled"</formula>
    </cfRule>
  </conditionalFormatting>
  <conditionalFormatting sqref="M1815:M1818 M1820 M1803:M1812">
    <cfRule type="expression" dxfId="1734" priority="1957">
      <formula>$AJ1803="PRELOADING"</formula>
    </cfRule>
  </conditionalFormatting>
  <conditionalFormatting sqref="M1813">
    <cfRule type="expression" dxfId="1733" priority="1954">
      <formula>$AA1813="Rolled Over"</formula>
    </cfRule>
    <cfRule type="expression" dxfId="1732" priority="1955">
      <formula>$AA1813="Shipped"</formula>
    </cfRule>
    <cfRule type="expression" dxfId="1731" priority="1956">
      <formula>$AA1813="Canceled"</formula>
    </cfRule>
  </conditionalFormatting>
  <conditionalFormatting sqref="M1813:M1814">
    <cfRule type="expression" dxfId="1730" priority="1953">
      <formula>$AJ1813="PRELOADING"</formula>
    </cfRule>
  </conditionalFormatting>
  <conditionalFormatting sqref="M1819">
    <cfRule type="expression" dxfId="1729" priority="1950">
      <formula>$AA1819="Rolled Over"</formula>
    </cfRule>
    <cfRule type="expression" dxfId="1728" priority="1951">
      <formula>$AA1819="Shipped"</formula>
    </cfRule>
    <cfRule type="expression" dxfId="1727" priority="1952">
      <formula>$AA1819="Canceled"</formula>
    </cfRule>
  </conditionalFormatting>
  <conditionalFormatting sqref="M1819">
    <cfRule type="expression" dxfId="1726" priority="1949">
      <formula>$AJ1819="PRELOADING"</formula>
    </cfRule>
  </conditionalFormatting>
  <conditionalFormatting sqref="M1821">
    <cfRule type="expression" dxfId="1725" priority="1946">
      <formula>$AA1821="Rolled Over"</formula>
    </cfRule>
    <cfRule type="expression" dxfId="1724" priority="1947">
      <formula>$AA1821="Shipped"</formula>
    </cfRule>
    <cfRule type="expression" dxfId="1723" priority="1948">
      <formula>$AA1821="Canceled"</formula>
    </cfRule>
  </conditionalFormatting>
  <conditionalFormatting sqref="M1821">
    <cfRule type="expression" dxfId="1722" priority="1945">
      <formula>$AJ1821="PRELOADING"</formula>
    </cfRule>
  </conditionalFormatting>
  <conditionalFormatting sqref="M1822">
    <cfRule type="expression" dxfId="1721" priority="1944">
      <formula>$AJ1822="PRELOADING"</formula>
    </cfRule>
  </conditionalFormatting>
  <conditionalFormatting sqref="L1820 L1814:L1818 L1803:L1812 L1822">
    <cfRule type="expression" dxfId="1720" priority="1941">
      <formula>$AA1803="Rolled Over"</formula>
    </cfRule>
    <cfRule type="expression" dxfId="1719" priority="1942">
      <formula>$AA1803="Shipped"</formula>
    </cfRule>
    <cfRule type="expression" dxfId="1718" priority="1943">
      <formula>$AA1803="Canceled"</formula>
    </cfRule>
  </conditionalFormatting>
  <conditionalFormatting sqref="L1815:L1818 L1820 L1803:L1812">
    <cfRule type="expression" dxfId="1717" priority="1940">
      <formula>$AJ1803="PRELOADING"</formula>
    </cfRule>
  </conditionalFormatting>
  <conditionalFormatting sqref="L1813">
    <cfRule type="expression" dxfId="1716" priority="1937">
      <formula>$AA1813="Rolled Over"</formula>
    </cfRule>
    <cfRule type="expression" dxfId="1715" priority="1938">
      <formula>$AA1813="Shipped"</formula>
    </cfRule>
    <cfRule type="expression" dxfId="1714" priority="1939">
      <formula>$AA1813="Canceled"</formula>
    </cfRule>
  </conditionalFormatting>
  <conditionalFormatting sqref="L1813:L1814">
    <cfRule type="expression" dxfId="1713" priority="1936">
      <formula>$AJ1813="PRELOADING"</formula>
    </cfRule>
  </conditionalFormatting>
  <conditionalFormatting sqref="L1819">
    <cfRule type="expression" dxfId="1712" priority="1933">
      <formula>$AA1819="Rolled Over"</formula>
    </cfRule>
    <cfRule type="expression" dxfId="1711" priority="1934">
      <formula>$AA1819="Shipped"</formula>
    </cfRule>
    <cfRule type="expression" dxfId="1710" priority="1935">
      <formula>$AA1819="Canceled"</formula>
    </cfRule>
  </conditionalFormatting>
  <conditionalFormatting sqref="L1819">
    <cfRule type="expression" dxfId="1709" priority="1932">
      <formula>$AJ1819="PRELOADING"</formula>
    </cfRule>
  </conditionalFormatting>
  <conditionalFormatting sqref="L1821">
    <cfRule type="expression" dxfId="1708" priority="1929">
      <formula>$AA1821="Rolled Over"</formula>
    </cfRule>
    <cfRule type="expression" dxfId="1707" priority="1930">
      <formula>$AA1821="Shipped"</formula>
    </cfRule>
    <cfRule type="expression" dxfId="1706" priority="1931">
      <formula>$AA1821="Canceled"</formula>
    </cfRule>
  </conditionalFormatting>
  <conditionalFormatting sqref="L1821">
    <cfRule type="expression" dxfId="1705" priority="1928">
      <formula>$AJ1821="PRELOADING"</formula>
    </cfRule>
  </conditionalFormatting>
  <conditionalFormatting sqref="L1822">
    <cfRule type="expression" dxfId="1704" priority="1927">
      <formula>$AJ1822="PRELOADING"</formula>
    </cfRule>
  </conditionalFormatting>
  <conditionalFormatting sqref="U1820 U1803:U1818 U1822">
    <cfRule type="expression" dxfId="1703" priority="1924">
      <formula>$AA1803="Rolled Over"</formula>
    </cfRule>
    <cfRule type="expression" dxfId="1702" priority="1925">
      <formula>$AA1803="Shipped"</formula>
    </cfRule>
    <cfRule type="expression" dxfId="1701" priority="1926">
      <formula>$AA1803="Canceled"</formula>
    </cfRule>
  </conditionalFormatting>
  <conditionalFormatting sqref="U1820 U1803:U1818 U1822">
    <cfRule type="expression" dxfId="1700" priority="1923">
      <formula>$AJ1803="PRELOADING"</formula>
    </cfRule>
  </conditionalFormatting>
  <conditionalFormatting sqref="U1819">
    <cfRule type="expression" dxfId="1699" priority="1920">
      <formula>$AA1819="Rolled Over"</formula>
    </cfRule>
    <cfRule type="expression" dxfId="1698" priority="1921">
      <formula>$AA1819="Shipped"</formula>
    </cfRule>
    <cfRule type="expression" dxfId="1697" priority="1922">
      <formula>$AA1819="Canceled"</formula>
    </cfRule>
  </conditionalFormatting>
  <conditionalFormatting sqref="U1819">
    <cfRule type="expression" dxfId="1696" priority="1919">
      <formula>$AJ1819="PRELOADING"</formula>
    </cfRule>
  </conditionalFormatting>
  <conditionalFormatting sqref="U1821">
    <cfRule type="expression" dxfId="1695" priority="1916">
      <formula>$AA1821="Rolled Over"</formula>
    </cfRule>
    <cfRule type="expression" dxfId="1694" priority="1917">
      <formula>$AA1821="Shipped"</formula>
    </cfRule>
    <cfRule type="expression" dxfId="1693" priority="1918">
      <formula>$AA1821="Canceled"</formula>
    </cfRule>
  </conditionalFormatting>
  <conditionalFormatting sqref="U1821">
    <cfRule type="expression" dxfId="1692" priority="1915">
      <formula>$AJ1821="PRELOADING"</formula>
    </cfRule>
  </conditionalFormatting>
  <conditionalFormatting sqref="Z1803:Z1809">
    <cfRule type="expression" dxfId="1691" priority="1912">
      <formula>$AB1803="Rolled Over"</formula>
    </cfRule>
    <cfRule type="expression" dxfId="1690" priority="1913">
      <formula>$AB1803="Shipped"</formula>
    </cfRule>
    <cfRule type="expression" dxfId="1689" priority="1914">
      <formula>$AB1803="Canceled"</formula>
    </cfRule>
  </conditionalFormatting>
  <conditionalFormatting sqref="A1823 A1840 A1825:A1838">
    <cfRule type="expression" dxfId="1688" priority="1909">
      <formula>$AA1823="Rolled Over"</formula>
    </cfRule>
    <cfRule type="expression" dxfId="1687" priority="1910">
      <formula>$AA1823="Shipped"</formula>
    </cfRule>
    <cfRule type="expression" dxfId="1686" priority="1911">
      <formula>$AA1823="Canceled"</formula>
    </cfRule>
  </conditionalFormatting>
  <conditionalFormatting sqref="A1823 A1840 A1825:A1838">
    <cfRule type="expression" dxfId="1685" priority="1908">
      <formula>$AJ1823="PRELOADING"</formula>
    </cfRule>
  </conditionalFormatting>
  <conditionalFormatting sqref="A1824">
    <cfRule type="expression" dxfId="1684" priority="1905">
      <formula>$AA1824="Rolled Over"</formula>
    </cfRule>
    <cfRule type="expression" dxfId="1683" priority="1906">
      <formula>$AA1824="Shipped"</formula>
    </cfRule>
    <cfRule type="expression" dxfId="1682" priority="1907">
      <formula>$AA1824="Canceled"</formula>
    </cfRule>
  </conditionalFormatting>
  <conditionalFormatting sqref="A1824">
    <cfRule type="expression" dxfId="1681" priority="1904">
      <formula>$AJ1824="PRELOADING"</formula>
    </cfRule>
  </conditionalFormatting>
  <conditionalFormatting sqref="A1839">
    <cfRule type="expression" dxfId="1680" priority="1901">
      <formula>$AA1839="Rolled Over"</formula>
    </cfRule>
    <cfRule type="expression" dxfId="1679" priority="1902">
      <formula>$AA1839="Shipped"</formula>
    </cfRule>
    <cfRule type="expression" dxfId="1678" priority="1903">
      <formula>$AA1839="Canceled"</formula>
    </cfRule>
  </conditionalFormatting>
  <conditionalFormatting sqref="A1839">
    <cfRule type="expression" dxfId="1677" priority="1900">
      <formula>$AJ1839="PRELOADING"</formula>
    </cfRule>
  </conditionalFormatting>
  <conditionalFormatting sqref="G1823:G1840">
    <cfRule type="expression" dxfId="1676" priority="1896">
      <formula>$AA1823="Rolled Over"</formula>
    </cfRule>
    <cfRule type="expression" dxfId="1675" priority="1897">
      <formula>$AA1823="Shipped"</formula>
    </cfRule>
    <cfRule type="expression" dxfId="1674" priority="1898">
      <formula>$AA1823="Canceled"</formula>
    </cfRule>
  </conditionalFormatting>
  <conditionalFormatting sqref="G1823:G1840">
    <cfRule type="expression" dxfId="1673" priority="1895">
      <formula>$AJ1823="PRELOADING"</formula>
    </cfRule>
  </conditionalFormatting>
  <conditionalFormatting sqref="G1823:G1840">
    <cfRule type="duplicateValues" dxfId="1672" priority="1899"/>
  </conditionalFormatting>
  <conditionalFormatting sqref="S1823:S1840">
    <cfRule type="expression" dxfId="1671" priority="1891">
      <formula>$AA1823="Rolled Over"</formula>
    </cfRule>
    <cfRule type="expression" dxfId="1670" priority="1892">
      <formula>$AA1823="Shipped"</formula>
    </cfRule>
    <cfRule type="expression" dxfId="1669" priority="1893">
      <formula>$AA1823="Canceled"</formula>
    </cfRule>
  </conditionalFormatting>
  <conditionalFormatting sqref="S1823:S1840">
    <cfRule type="expression" dxfId="1668" priority="1890">
      <formula>$AJ1823="PRELOADING"</formula>
    </cfRule>
  </conditionalFormatting>
  <conditionalFormatting sqref="S1823:S1840">
    <cfRule type="duplicateValues" dxfId="1667" priority="1894"/>
  </conditionalFormatting>
  <conditionalFormatting sqref="R1823:R1827 R1830:R1840">
    <cfRule type="expression" dxfId="1666" priority="1887">
      <formula>$AA1823="Rolled Over"</formula>
    </cfRule>
    <cfRule type="expression" dxfId="1665" priority="1888">
      <formula>$AA1823="Shipped"</formula>
    </cfRule>
    <cfRule type="expression" dxfId="1664" priority="1889">
      <formula>$AA1823="Canceled"</formula>
    </cfRule>
  </conditionalFormatting>
  <conditionalFormatting sqref="R1823:R1827 R1830:R1840">
    <cfRule type="expression" dxfId="1663" priority="1886">
      <formula>$AJ1823="PRELOADING"</formula>
    </cfRule>
  </conditionalFormatting>
  <conditionalFormatting sqref="R1833:R1834">
    <cfRule type="expression" dxfId="1662" priority="1883">
      <formula>$AA1833="Rolled Over"</formula>
    </cfRule>
    <cfRule type="expression" dxfId="1661" priority="1884">
      <formula>$AA1833="Shipped"</formula>
    </cfRule>
    <cfRule type="expression" dxfId="1660" priority="1885">
      <formula>$AA1833="Canceled"</formula>
    </cfRule>
  </conditionalFormatting>
  <conditionalFormatting sqref="R1833:R1834">
    <cfRule type="expression" dxfId="1659" priority="1882">
      <formula>$AJ1833="PRELOADING"</formula>
    </cfRule>
  </conditionalFormatting>
  <conditionalFormatting sqref="R1839">
    <cfRule type="expression" dxfId="1658" priority="1879">
      <formula>$AA1839="Rolled Over"</formula>
    </cfRule>
    <cfRule type="expression" dxfId="1657" priority="1880">
      <formula>$AA1839="Shipped"</formula>
    </cfRule>
    <cfRule type="expression" dxfId="1656" priority="1881">
      <formula>$AA1839="Canceled"</formula>
    </cfRule>
  </conditionalFormatting>
  <conditionalFormatting sqref="R1839">
    <cfRule type="expression" dxfId="1655" priority="1878">
      <formula>$AJ1839="PRELOADING"</formula>
    </cfRule>
  </conditionalFormatting>
  <conditionalFormatting sqref="R1828">
    <cfRule type="expression" dxfId="1654" priority="1875">
      <formula>$AA1828="Rolled Over"</formula>
    </cfRule>
    <cfRule type="expression" dxfId="1653" priority="1876">
      <formula>$AA1828="Shipped"</formula>
    </cfRule>
    <cfRule type="expression" dxfId="1652" priority="1877">
      <formula>$AA1828="Canceled"</formula>
    </cfRule>
  </conditionalFormatting>
  <conditionalFormatting sqref="R1828">
    <cfRule type="expression" dxfId="1651" priority="1874">
      <formula>$AJ1828="PRELOADING"</formula>
    </cfRule>
  </conditionalFormatting>
  <conditionalFormatting sqref="R1840">
    <cfRule type="expression" dxfId="1650" priority="1871">
      <formula>$AA1840="Rolled Over"</formula>
    </cfRule>
    <cfRule type="expression" dxfId="1649" priority="1872">
      <formula>$AA1840="Shipped"</formula>
    </cfRule>
    <cfRule type="expression" dxfId="1648" priority="1873">
      <formula>$AA1840="Canceled"</formula>
    </cfRule>
  </conditionalFormatting>
  <conditionalFormatting sqref="R1840">
    <cfRule type="expression" dxfId="1647" priority="1870">
      <formula>$AJ1840="PRELOADING"</formula>
    </cfRule>
  </conditionalFormatting>
  <conditionalFormatting sqref="R1829">
    <cfRule type="expression" dxfId="1646" priority="1867">
      <formula>$AA1829="Rolled Over"</formula>
    </cfRule>
    <cfRule type="expression" dxfId="1645" priority="1868">
      <formula>$AA1829="Shipped"</formula>
    </cfRule>
    <cfRule type="expression" dxfId="1644" priority="1869">
      <formula>$AA1829="Canceled"</formula>
    </cfRule>
  </conditionalFormatting>
  <conditionalFormatting sqref="R1829">
    <cfRule type="expression" dxfId="1643" priority="1866">
      <formula>$AJ1829="PRELOADING"</formula>
    </cfRule>
  </conditionalFormatting>
  <conditionalFormatting sqref="K1823:K1840">
    <cfRule type="expression" dxfId="1642" priority="1863">
      <formula>$AA1823="Rolled Over"</formula>
    </cfRule>
    <cfRule type="expression" dxfId="1641" priority="1864">
      <formula>$AA1823="Shipped"</formula>
    </cfRule>
    <cfRule type="expression" dxfId="1640" priority="1865">
      <formula>$AA1823="Canceled"</formula>
    </cfRule>
  </conditionalFormatting>
  <conditionalFormatting sqref="K1823:K1840">
    <cfRule type="expression" dxfId="1639" priority="1862">
      <formula>$AJ1823="PRELOADING"</formula>
    </cfRule>
  </conditionalFormatting>
  <conditionalFormatting sqref="K1832:K1833">
    <cfRule type="expression" dxfId="1638" priority="1859">
      <formula>$AA1832="Rolled Over"</formula>
    </cfRule>
    <cfRule type="expression" dxfId="1637" priority="1860">
      <formula>$AA1832="Shipped"</formula>
    </cfRule>
    <cfRule type="expression" dxfId="1636" priority="1861">
      <formula>$AA1832="Canceled"</formula>
    </cfRule>
  </conditionalFormatting>
  <conditionalFormatting sqref="K1832:K1833">
    <cfRule type="expression" dxfId="1635" priority="1858">
      <formula>$AJ1832="PRELOADING"</formula>
    </cfRule>
  </conditionalFormatting>
  <conditionalFormatting sqref="K1839">
    <cfRule type="expression" dxfId="1634" priority="1855">
      <formula>$AA1839="Rolled Over"</formula>
    </cfRule>
    <cfRule type="expression" dxfId="1633" priority="1856">
      <formula>$AA1839="Shipped"</formula>
    </cfRule>
    <cfRule type="expression" dxfId="1632" priority="1857">
      <formula>$AA1839="Canceled"</formula>
    </cfRule>
  </conditionalFormatting>
  <conditionalFormatting sqref="K1839">
    <cfRule type="expression" dxfId="1631" priority="1854">
      <formula>$AJ1839="PRELOADING"</formula>
    </cfRule>
  </conditionalFormatting>
  <conditionalFormatting sqref="K1834">
    <cfRule type="expression" dxfId="1630" priority="1851">
      <formula>$AA1834="Rolled Over"</formula>
    </cfRule>
    <cfRule type="expression" dxfId="1629" priority="1852">
      <formula>$AA1834="Shipped"</formula>
    </cfRule>
    <cfRule type="expression" dxfId="1628" priority="1853">
      <formula>$AA1834="Canceled"</formula>
    </cfRule>
  </conditionalFormatting>
  <conditionalFormatting sqref="K1834">
    <cfRule type="expression" dxfId="1627" priority="1850">
      <formula>$AJ1834="PRELOADING"</formula>
    </cfRule>
  </conditionalFormatting>
  <conditionalFormatting sqref="N1835:N1838 N1840 N1823:N1832">
    <cfRule type="expression" dxfId="1626" priority="1824">
      <formula>$AA1823="Rolled Over"</formula>
    </cfRule>
    <cfRule type="expression" dxfId="1625" priority="1825">
      <formula>$AA1823="Shipped"</formula>
    </cfRule>
    <cfRule type="expression" dxfId="1624" priority="1826">
      <formula>$AA1823="Canceled"</formula>
    </cfRule>
  </conditionalFormatting>
  <conditionalFormatting sqref="N1835:N1838 N1840 N1823:N1832">
    <cfRule type="expression" dxfId="1623" priority="1823">
      <formula>$AJ1823="PRELOADING"</formula>
    </cfRule>
  </conditionalFormatting>
  <conditionalFormatting sqref="N1833:N1834">
    <cfRule type="expression" dxfId="1622" priority="1820">
      <formula>$AA1833="Rolled Over"</formula>
    </cfRule>
    <cfRule type="expression" dxfId="1621" priority="1821">
      <formula>$AA1833="Shipped"</formula>
    </cfRule>
    <cfRule type="expression" dxfId="1620" priority="1822">
      <formula>$AA1833="Canceled"</formula>
    </cfRule>
  </conditionalFormatting>
  <conditionalFormatting sqref="N1833:N1834">
    <cfRule type="expression" dxfId="1619" priority="1819">
      <formula>$AJ1833="PRELOADING"</formula>
    </cfRule>
  </conditionalFormatting>
  <conditionalFormatting sqref="N1839">
    <cfRule type="expression" dxfId="1618" priority="1816">
      <formula>$AA1839="Rolled Over"</formula>
    </cfRule>
    <cfRule type="expression" dxfId="1617" priority="1817">
      <formula>$AA1839="Shipped"</formula>
    </cfRule>
    <cfRule type="expression" dxfId="1616" priority="1818">
      <formula>$AA1839="Canceled"</formula>
    </cfRule>
  </conditionalFormatting>
  <conditionalFormatting sqref="N1839">
    <cfRule type="expression" dxfId="1615" priority="1815">
      <formula>$AJ1839="PRELOADING"</formula>
    </cfRule>
  </conditionalFormatting>
  <conditionalFormatting sqref="P1835:P1838 P1840 P1823:P1832">
    <cfRule type="expression" dxfId="1614" priority="1810">
      <formula>$AA1823="Rolled Over"</formula>
    </cfRule>
    <cfRule type="expression" dxfId="1613" priority="1811">
      <formula>$AA1823="Shipped"</formula>
    </cfRule>
    <cfRule type="expression" dxfId="1612" priority="1812">
      <formula>$AA1823="Canceled"</formula>
    </cfRule>
  </conditionalFormatting>
  <conditionalFormatting sqref="P1835:P1838 P1840 P1823:P1832">
    <cfRule type="expression" dxfId="1611" priority="1809">
      <formula>$AJ1823="PRELOADING"</formula>
    </cfRule>
  </conditionalFormatting>
  <conditionalFormatting sqref="P1823:P1832">
    <cfRule type="duplicateValues" dxfId="1610" priority="1808"/>
  </conditionalFormatting>
  <conditionalFormatting sqref="P1833">
    <cfRule type="expression" dxfId="1609" priority="1805">
      <formula>$AA1833="Rolled Over"</formula>
    </cfRule>
    <cfRule type="expression" dxfId="1608" priority="1806">
      <formula>$AA1833="Shipped"</formula>
    </cfRule>
    <cfRule type="expression" dxfId="1607" priority="1807">
      <formula>$AA1833="Canceled"</formula>
    </cfRule>
  </conditionalFormatting>
  <conditionalFormatting sqref="P1833">
    <cfRule type="expression" dxfId="1606" priority="1804">
      <formula>$AJ1833="PRELOADING"</formula>
    </cfRule>
  </conditionalFormatting>
  <conditionalFormatting sqref="P1834">
    <cfRule type="expression" dxfId="1605" priority="1801">
      <formula>$AA1834="Rolled Over"</formula>
    </cfRule>
    <cfRule type="expression" dxfId="1604" priority="1802">
      <formula>$AA1834="Shipped"</formula>
    </cfRule>
    <cfRule type="expression" dxfId="1603" priority="1803">
      <formula>$AA1834="Canceled"</formula>
    </cfRule>
  </conditionalFormatting>
  <conditionalFormatting sqref="P1834">
    <cfRule type="expression" dxfId="1602" priority="1800">
      <formula>$AJ1834="PRELOADING"</formula>
    </cfRule>
  </conditionalFormatting>
  <conditionalFormatting sqref="P1834">
    <cfRule type="duplicateValues" dxfId="1601" priority="1799"/>
  </conditionalFormatting>
  <conditionalFormatting sqref="P1823:P1836">
    <cfRule type="duplicateValues" dxfId="1600" priority="1798"/>
  </conditionalFormatting>
  <conditionalFormatting sqref="P1839">
    <cfRule type="expression" dxfId="1599" priority="1794">
      <formula>$AA1839="Rolled Over"</formula>
    </cfRule>
    <cfRule type="expression" dxfId="1598" priority="1795">
      <formula>$AA1839="Shipped"</formula>
    </cfRule>
    <cfRule type="expression" dxfId="1597" priority="1796">
      <formula>$AA1839="Canceled"</formula>
    </cfRule>
  </conditionalFormatting>
  <conditionalFormatting sqref="P1839">
    <cfRule type="expression" dxfId="1596" priority="1793">
      <formula>$AJ1839="PRELOADING"</formula>
    </cfRule>
  </conditionalFormatting>
  <conditionalFormatting sqref="P1839">
    <cfRule type="duplicateValues" dxfId="1595" priority="1797"/>
  </conditionalFormatting>
  <conditionalFormatting sqref="P1833 P1835:P1836">
    <cfRule type="duplicateValues" dxfId="1594" priority="1813"/>
  </conditionalFormatting>
  <conditionalFormatting sqref="P1823:P1840">
    <cfRule type="duplicateValues" dxfId="1593" priority="1792"/>
  </conditionalFormatting>
  <conditionalFormatting sqref="P1823:P1832">
    <cfRule type="duplicateValues" dxfId="1592" priority="1814"/>
  </conditionalFormatting>
  <conditionalFormatting sqref="M1840 M1834:M1838 M1823:M1832">
    <cfRule type="expression" dxfId="1591" priority="1789">
      <formula>$AA1823="Rolled Over"</formula>
    </cfRule>
    <cfRule type="expression" dxfId="1590" priority="1790">
      <formula>$AA1823="Shipped"</formula>
    </cfRule>
    <cfRule type="expression" dxfId="1589" priority="1791">
      <formula>$AA1823="Canceled"</formula>
    </cfRule>
  </conditionalFormatting>
  <conditionalFormatting sqref="M1835:M1838 M1823:M1832 M1840">
    <cfRule type="expression" dxfId="1588" priority="1788">
      <formula>$AJ1823="PRELOADING"</formula>
    </cfRule>
  </conditionalFormatting>
  <conditionalFormatting sqref="M1833">
    <cfRule type="expression" dxfId="1587" priority="1785">
      <formula>$AA1833="Rolled Over"</formula>
    </cfRule>
    <cfRule type="expression" dxfId="1586" priority="1786">
      <formula>$AA1833="Shipped"</formula>
    </cfRule>
    <cfRule type="expression" dxfId="1585" priority="1787">
      <formula>$AA1833="Canceled"</formula>
    </cfRule>
  </conditionalFormatting>
  <conditionalFormatting sqref="M1833:M1834">
    <cfRule type="expression" dxfId="1584" priority="1784">
      <formula>$AJ1833="PRELOADING"</formula>
    </cfRule>
  </conditionalFormatting>
  <conditionalFormatting sqref="M1839">
    <cfRule type="expression" dxfId="1583" priority="1781">
      <formula>$AA1839="Rolled Over"</formula>
    </cfRule>
    <cfRule type="expression" dxfId="1582" priority="1782">
      <formula>$AA1839="Shipped"</formula>
    </cfRule>
    <cfRule type="expression" dxfId="1581" priority="1783">
      <formula>$AA1839="Canceled"</formula>
    </cfRule>
  </conditionalFormatting>
  <conditionalFormatting sqref="M1839">
    <cfRule type="expression" dxfId="1580" priority="1780">
      <formula>$AJ1839="PRELOADING"</formula>
    </cfRule>
  </conditionalFormatting>
  <conditionalFormatting sqref="L1840 L1834:L1838 L1823:L1832">
    <cfRule type="expression" dxfId="1579" priority="1777">
      <formula>$AA1823="Rolled Over"</formula>
    </cfRule>
    <cfRule type="expression" dxfId="1578" priority="1778">
      <formula>$AA1823="Shipped"</formula>
    </cfRule>
    <cfRule type="expression" dxfId="1577" priority="1779">
      <formula>$AA1823="Canceled"</formula>
    </cfRule>
  </conditionalFormatting>
  <conditionalFormatting sqref="L1835:L1838 L1823:L1832 L1840">
    <cfRule type="expression" dxfId="1576" priority="1776">
      <formula>$AJ1823="PRELOADING"</formula>
    </cfRule>
  </conditionalFormatting>
  <conditionalFormatting sqref="L1833">
    <cfRule type="expression" dxfId="1575" priority="1773">
      <formula>$AA1833="Rolled Over"</formula>
    </cfRule>
    <cfRule type="expression" dxfId="1574" priority="1774">
      <formula>$AA1833="Shipped"</formula>
    </cfRule>
    <cfRule type="expression" dxfId="1573" priority="1775">
      <formula>$AA1833="Canceled"</formula>
    </cfRule>
  </conditionalFormatting>
  <conditionalFormatting sqref="L1833:L1834">
    <cfRule type="expression" dxfId="1572" priority="1772">
      <formula>$AJ1833="PRELOADING"</formula>
    </cfRule>
  </conditionalFormatting>
  <conditionalFormatting sqref="L1839">
    <cfRule type="expression" dxfId="1571" priority="1769">
      <formula>$AA1839="Rolled Over"</formula>
    </cfRule>
    <cfRule type="expression" dxfId="1570" priority="1770">
      <formula>$AA1839="Shipped"</formula>
    </cfRule>
    <cfRule type="expression" dxfId="1569" priority="1771">
      <formula>$AA1839="Canceled"</formula>
    </cfRule>
  </conditionalFormatting>
  <conditionalFormatting sqref="L1839">
    <cfRule type="expression" dxfId="1568" priority="1768">
      <formula>$AJ1839="PRELOADING"</formula>
    </cfRule>
  </conditionalFormatting>
  <conditionalFormatting sqref="I1840 I1834:I1838 I1823:I1832">
    <cfRule type="expression" dxfId="1567" priority="1765">
      <formula>$AA1823="Rolled Over"</formula>
    </cfRule>
    <cfRule type="expression" dxfId="1566" priority="1766">
      <formula>$AA1823="Shipped"</formula>
    </cfRule>
    <cfRule type="expression" dxfId="1565" priority="1767">
      <formula>$AA1823="Canceled"</formula>
    </cfRule>
  </conditionalFormatting>
  <conditionalFormatting sqref="I1835:I1838 I1823:I1832 I1840">
    <cfRule type="expression" dxfId="1564" priority="1764">
      <formula>$AJ1823="PRELOADING"</formula>
    </cfRule>
  </conditionalFormatting>
  <conditionalFormatting sqref="I1833">
    <cfRule type="expression" dxfId="1563" priority="1761">
      <formula>$AA1833="Rolled Over"</formula>
    </cfRule>
    <cfRule type="expression" dxfId="1562" priority="1762">
      <formula>$AA1833="Shipped"</formula>
    </cfRule>
    <cfRule type="expression" dxfId="1561" priority="1763">
      <formula>$AA1833="Canceled"</formula>
    </cfRule>
  </conditionalFormatting>
  <conditionalFormatting sqref="I1833:I1834">
    <cfRule type="expression" dxfId="1560" priority="1760">
      <formula>$AJ1833="PRELOADING"</formula>
    </cfRule>
  </conditionalFormatting>
  <conditionalFormatting sqref="I1839">
    <cfRule type="expression" dxfId="1559" priority="1757">
      <formula>$AA1839="Rolled Over"</formula>
    </cfRule>
    <cfRule type="expression" dxfId="1558" priority="1758">
      <formula>$AA1839="Shipped"</formula>
    </cfRule>
    <cfRule type="expression" dxfId="1557" priority="1759">
      <formula>$AA1839="Canceled"</formula>
    </cfRule>
  </conditionalFormatting>
  <conditionalFormatting sqref="I1839">
    <cfRule type="expression" dxfId="1556" priority="1756">
      <formula>$AJ1839="PRELOADING"</formula>
    </cfRule>
  </conditionalFormatting>
  <conditionalFormatting sqref="J1823:J1840">
    <cfRule type="expression" dxfId="1555" priority="1753">
      <formula>$AA1823="Rolled Over"</formula>
    </cfRule>
    <cfRule type="expression" dxfId="1554" priority="1754">
      <formula>$AA1823="Shipped"</formula>
    </cfRule>
    <cfRule type="expression" dxfId="1553" priority="1755">
      <formula>$AA1823="Canceled"</formula>
    </cfRule>
  </conditionalFormatting>
  <conditionalFormatting sqref="J1823:J1840">
    <cfRule type="expression" dxfId="1552" priority="1752">
      <formula>$AJ1823="PRELOADING"</formula>
    </cfRule>
  </conditionalFormatting>
  <conditionalFormatting sqref="U1840 U1823:U1838">
    <cfRule type="expression" dxfId="1551" priority="1741">
      <formula>$AA1823="Rolled Over"</formula>
    </cfRule>
    <cfRule type="expression" dxfId="1550" priority="1742">
      <formula>$AA1823="Shipped"</formula>
    </cfRule>
    <cfRule type="expression" dxfId="1549" priority="1743">
      <formula>$AA1823="Canceled"</formula>
    </cfRule>
  </conditionalFormatting>
  <conditionalFormatting sqref="U1840 U1823:U1838">
    <cfRule type="expression" dxfId="1548" priority="1740">
      <formula>$AJ1823="PRELOADING"</formula>
    </cfRule>
  </conditionalFormatting>
  <conditionalFormatting sqref="U1839">
    <cfRule type="expression" dxfId="1547" priority="1737">
      <formula>$AA1839="Rolled Over"</formula>
    </cfRule>
    <cfRule type="expression" dxfId="1546" priority="1738">
      <formula>$AA1839="Shipped"</formula>
    </cfRule>
    <cfRule type="expression" dxfId="1545" priority="1739">
      <formula>$AA1839="Canceled"</formula>
    </cfRule>
  </conditionalFormatting>
  <conditionalFormatting sqref="U1839">
    <cfRule type="expression" dxfId="1544" priority="1736">
      <formula>$AJ1839="PRELOADING"</formula>
    </cfRule>
  </conditionalFormatting>
  <conditionalFormatting sqref="Z1823:Z1829">
    <cfRule type="expression" dxfId="1543" priority="1733">
      <formula>$AB1823="Rolled Over"</formula>
    </cfRule>
    <cfRule type="expression" dxfId="1542" priority="1734">
      <formula>$AB1823="Shipped"</formula>
    </cfRule>
    <cfRule type="expression" dxfId="1541" priority="1735">
      <formula>$AB1823="Canceled"</formula>
    </cfRule>
  </conditionalFormatting>
  <conditionalFormatting sqref="A1841 A1857 A1859">
    <cfRule type="expression" dxfId="1540" priority="1730">
      <formula>$AA1841="Rolled Over"</formula>
    </cfRule>
    <cfRule type="expression" dxfId="1539" priority="1731">
      <formula>$AA1841="Shipped"</formula>
    </cfRule>
    <cfRule type="expression" dxfId="1538" priority="1732">
      <formula>$AA1841="Canceled"</formula>
    </cfRule>
  </conditionalFormatting>
  <conditionalFormatting sqref="A1841 A1857 A1859">
    <cfRule type="expression" dxfId="1537" priority="1729">
      <formula>$AJ1841="PRELOADING"</formula>
    </cfRule>
  </conditionalFormatting>
  <conditionalFormatting sqref="A1842">
    <cfRule type="expression" dxfId="1536" priority="1726">
      <formula>$AA1842="Rolled Over"</formula>
    </cfRule>
    <cfRule type="expression" dxfId="1535" priority="1727">
      <formula>$AA1842="Shipped"</formula>
    </cfRule>
    <cfRule type="expression" dxfId="1534" priority="1728">
      <formula>$AA1842="Canceled"</formula>
    </cfRule>
  </conditionalFormatting>
  <conditionalFormatting sqref="A1842">
    <cfRule type="expression" dxfId="1533" priority="1725">
      <formula>$AJ1842="PRELOADING"</formula>
    </cfRule>
  </conditionalFormatting>
  <conditionalFormatting sqref="A1856">
    <cfRule type="expression" dxfId="1532" priority="1722">
      <formula>$AA1856="Rolled Over"</formula>
    </cfRule>
    <cfRule type="expression" dxfId="1531" priority="1723">
      <formula>$AA1856="Shipped"</formula>
    </cfRule>
    <cfRule type="expression" dxfId="1530" priority="1724">
      <formula>$AA1856="Canceled"</formula>
    </cfRule>
  </conditionalFormatting>
  <conditionalFormatting sqref="A1856">
    <cfRule type="expression" dxfId="1529" priority="1721">
      <formula>$AJ1856="PRELOADING"</formula>
    </cfRule>
  </conditionalFormatting>
  <conditionalFormatting sqref="A1858">
    <cfRule type="expression" dxfId="1528" priority="1718">
      <formula>$AA1858="Rolled Over"</formula>
    </cfRule>
    <cfRule type="expression" dxfId="1527" priority="1719">
      <formula>$AA1858="Shipped"</formula>
    </cfRule>
    <cfRule type="expression" dxfId="1526" priority="1720">
      <formula>$AA1858="Canceled"</formula>
    </cfRule>
  </conditionalFormatting>
  <conditionalFormatting sqref="A1858">
    <cfRule type="expression" dxfId="1525" priority="1717">
      <formula>$AJ1858="PRELOADING"</formula>
    </cfRule>
  </conditionalFormatting>
  <conditionalFormatting sqref="P1852:P1855 P1857">
    <cfRule type="expression" dxfId="1524" priority="1706">
      <formula>$AA1852="Rolled Over"</formula>
    </cfRule>
    <cfRule type="expression" dxfId="1523" priority="1707">
      <formula>$AA1852="Shipped"</formula>
    </cfRule>
    <cfRule type="expression" dxfId="1522" priority="1708">
      <formula>$AA1852="Canceled"</formula>
    </cfRule>
  </conditionalFormatting>
  <conditionalFormatting sqref="P1852:P1855 P1857">
    <cfRule type="expression" dxfId="1521" priority="1705">
      <formula>$AJ1852="PRELOADING"</formula>
    </cfRule>
  </conditionalFormatting>
  <conditionalFormatting sqref="P1850">
    <cfRule type="expression" dxfId="1520" priority="1701">
      <formula>$AA1850="Rolled Over"</formula>
    </cfRule>
    <cfRule type="expression" dxfId="1519" priority="1702">
      <formula>$AA1850="Shipped"</formula>
    </cfRule>
    <cfRule type="expression" dxfId="1518" priority="1703">
      <formula>$AA1850="Canceled"</formula>
    </cfRule>
  </conditionalFormatting>
  <conditionalFormatting sqref="P1850">
    <cfRule type="expression" dxfId="1517" priority="1700">
      <formula>$AJ1850="PRELOADING"</formula>
    </cfRule>
  </conditionalFormatting>
  <conditionalFormatting sqref="P1851">
    <cfRule type="expression" dxfId="1516" priority="1697">
      <formula>$AA1851="Rolled Over"</formula>
    </cfRule>
    <cfRule type="expression" dxfId="1515" priority="1698">
      <formula>$AA1851="Shipped"</formula>
    </cfRule>
    <cfRule type="expression" dxfId="1514" priority="1699">
      <formula>$AA1851="Canceled"</formula>
    </cfRule>
  </conditionalFormatting>
  <conditionalFormatting sqref="P1851">
    <cfRule type="expression" dxfId="1513" priority="1696">
      <formula>$AJ1851="PRELOADING"</formula>
    </cfRule>
  </conditionalFormatting>
  <conditionalFormatting sqref="P1851">
    <cfRule type="duplicateValues" dxfId="1512" priority="1695"/>
  </conditionalFormatting>
  <conditionalFormatting sqref="P1856">
    <cfRule type="expression" dxfId="1511" priority="1690">
      <formula>$AA1856="Rolled Over"</formula>
    </cfRule>
    <cfRule type="expression" dxfId="1510" priority="1691">
      <formula>$AA1856="Shipped"</formula>
    </cfRule>
    <cfRule type="expression" dxfId="1509" priority="1692">
      <formula>$AA1856="Canceled"</formula>
    </cfRule>
  </conditionalFormatting>
  <conditionalFormatting sqref="P1856">
    <cfRule type="expression" dxfId="1508" priority="1689">
      <formula>$AJ1856="PRELOADING"</formula>
    </cfRule>
  </conditionalFormatting>
  <conditionalFormatting sqref="P1856">
    <cfRule type="duplicateValues" dxfId="1507" priority="1693"/>
  </conditionalFormatting>
  <conditionalFormatting sqref="P1850 P1852:P1853">
    <cfRule type="duplicateValues" dxfId="1506" priority="1709"/>
  </conditionalFormatting>
  <conditionalFormatting sqref="P1858">
    <cfRule type="expression" dxfId="1505" priority="1685">
      <formula>$AA1858="Rolled Over"</formula>
    </cfRule>
    <cfRule type="expression" dxfId="1504" priority="1686">
      <formula>$AA1858="Shipped"</formula>
    </cfRule>
    <cfRule type="expression" dxfId="1503" priority="1687">
      <formula>$AA1858="Canceled"</formula>
    </cfRule>
  </conditionalFormatting>
  <conditionalFormatting sqref="P1858">
    <cfRule type="expression" dxfId="1502" priority="1684">
      <formula>$AJ1858="PRELOADING"</formula>
    </cfRule>
  </conditionalFormatting>
  <conditionalFormatting sqref="P1858">
    <cfRule type="duplicateValues" dxfId="1501" priority="1683"/>
  </conditionalFormatting>
  <conditionalFormatting sqref="P1859">
    <cfRule type="expression" dxfId="1500" priority="1680">
      <formula>$AA1859="Rolled Over"</formula>
    </cfRule>
    <cfRule type="expression" dxfId="1499" priority="1681">
      <formula>$AA1859="Shipped"</formula>
    </cfRule>
    <cfRule type="expression" dxfId="1498" priority="1682">
      <formula>$AA1859="Canceled"</formula>
    </cfRule>
  </conditionalFormatting>
  <conditionalFormatting sqref="P1859">
    <cfRule type="expression" dxfId="1497" priority="1679">
      <formula>$AJ1859="PRELOADING"</formula>
    </cfRule>
  </conditionalFormatting>
  <conditionalFormatting sqref="P1859">
    <cfRule type="duplicateValues" dxfId="1496" priority="1711"/>
  </conditionalFormatting>
  <conditionalFormatting sqref="I1857 I1851:I1855 I1859">
    <cfRule type="expression" dxfId="1495" priority="1671">
      <formula>$AA1851="Rolled Over"</formula>
    </cfRule>
    <cfRule type="expression" dxfId="1494" priority="1672">
      <formula>$AA1851="Shipped"</formula>
    </cfRule>
    <cfRule type="expression" dxfId="1493" priority="1673">
      <formula>$AA1851="Canceled"</formula>
    </cfRule>
  </conditionalFormatting>
  <conditionalFormatting sqref="I1852:I1855 I1857">
    <cfRule type="expression" dxfId="1492" priority="1670">
      <formula>$AJ1852="PRELOADING"</formula>
    </cfRule>
  </conditionalFormatting>
  <conditionalFormatting sqref="I1850">
    <cfRule type="expression" dxfId="1491" priority="1667">
      <formula>$AA1850="Rolled Over"</formula>
    </cfRule>
    <cfRule type="expression" dxfId="1490" priority="1668">
      <formula>$AA1850="Shipped"</formula>
    </cfRule>
    <cfRule type="expression" dxfId="1489" priority="1669">
      <formula>$AA1850="Canceled"</formula>
    </cfRule>
  </conditionalFormatting>
  <conditionalFormatting sqref="I1850:I1851">
    <cfRule type="expression" dxfId="1488" priority="1666">
      <formula>$AJ1850="PRELOADING"</formula>
    </cfRule>
  </conditionalFormatting>
  <conditionalFormatting sqref="I1856">
    <cfRule type="expression" dxfId="1487" priority="1663">
      <formula>$AA1856="Rolled Over"</formula>
    </cfRule>
    <cfRule type="expression" dxfId="1486" priority="1664">
      <formula>$AA1856="Shipped"</formula>
    </cfRule>
    <cfRule type="expression" dxfId="1485" priority="1665">
      <formula>$AA1856="Canceled"</formula>
    </cfRule>
  </conditionalFormatting>
  <conditionalFormatting sqref="I1856">
    <cfRule type="expression" dxfId="1484" priority="1662">
      <formula>$AJ1856="PRELOADING"</formula>
    </cfRule>
  </conditionalFormatting>
  <conditionalFormatting sqref="I1858">
    <cfRule type="expression" dxfId="1483" priority="1659">
      <formula>$AA1858="Rolled Over"</formula>
    </cfRule>
    <cfRule type="expression" dxfId="1482" priority="1660">
      <formula>$AA1858="Shipped"</formula>
    </cfRule>
    <cfRule type="expression" dxfId="1481" priority="1661">
      <formula>$AA1858="Canceled"</formula>
    </cfRule>
  </conditionalFormatting>
  <conditionalFormatting sqref="I1858">
    <cfRule type="expression" dxfId="1480" priority="1658">
      <formula>$AJ1858="PRELOADING"</formula>
    </cfRule>
  </conditionalFormatting>
  <conditionalFormatting sqref="I1859">
    <cfRule type="expression" dxfId="1479" priority="1657">
      <formula>$AJ1859="PRELOADING"</formula>
    </cfRule>
  </conditionalFormatting>
  <conditionalFormatting sqref="M1857 M1851:M1855 M1859">
    <cfRule type="expression" dxfId="1478" priority="1637">
      <formula>$AA1851="Rolled Over"</formula>
    </cfRule>
    <cfRule type="expression" dxfId="1477" priority="1638">
      <formula>$AA1851="Shipped"</formula>
    </cfRule>
    <cfRule type="expression" dxfId="1476" priority="1639">
      <formula>$AA1851="Canceled"</formula>
    </cfRule>
  </conditionalFormatting>
  <conditionalFormatting sqref="M1852:M1855 M1857">
    <cfRule type="expression" dxfId="1475" priority="1636">
      <formula>$AJ1852="PRELOADING"</formula>
    </cfRule>
  </conditionalFormatting>
  <conditionalFormatting sqref="M1850">
    <cfRule type="expression" dxfId="1474" priority="1633">
      <formula>$AA1850="Rolled Over"</formula>
    </cfRule>
    <cfRule type="expression" dxfId="1473" priority="1634">
      <formula>$AA1850="Shipped"</formula>
    </cfRule>
    <cfRule type="expression" dxfId="1472" priority="1635">
      <formula>$AA1850="Canceled"</formula>
    </cfRule>
  </conditionalFormatting>
  <conditionalFormatting sqref="M1850:M1851">
    <cfRule type="expression" dxfId="1471" priority="1632">
      <formula>$AJ1850="PRELOADING"</formula>
    </cfRule>
  </conditionalFormatting>
  <conditionalFormatting sqref="M1856">
    <cfRule type="expression" dxfId="1470" priority="1629">
      <formula>$AA1856="Rolled Over"</formula>
    </cfRule>
    <cfRule type="expression" dxfId="1469" priority="1630">
      <formula>$AA1856="Shipped"</formula>
    </cfRule>
    <cfRule type="expression" dxfId="1468" priority="1631">
      <formula>$AA1856="Canceled"</formula>
    </cfRule>
  </conditionalFormatting>
  <conditionalFormatting sqref="M1856">
    <cfRule type="expression" dxfId="1467" priority="1628">
      <formula>$AJ1856="PRELOADING"</formula>
    </cfRule>
  </conditionalFormatting>
  <conditionalFormatting sqref="M1858">
    <cfRule type="expression" dxfId="1466" priority="1625">
      <formula>$AA1858="Rolled Over"</formula>
    </cfRule>
    <cfRule type="expression" dxfId="1465" priority="1626">
      <formula>$AA1858="Shipped"</formula>
    </cfRule>
    <cfRule type="expression" dxfId="1464" priority="1627">
      <formula>$AA1858="Canceled"</formula>
    </cfRule>
  </conditionalFormatting>
  <conditionalFormatting sqref="M1858">
    <cfRule type="expression" dxfId="1463" priority="1624">
      <formula>$AJ1858="PRELOADING"</formula>
    </cfRule>
  </conditionalFormatting>
  <conditionalFormatting sqref="M1859">
    <cfRule type="expression" dxfId="1462" priority="1623">
      <formula>$AJ1859="PRELOADING"</formula>
    </cfRule>
  </conditionalFormatting>
  <conditionalFormatting sqref="L1857 L1851:L1855 L1859">
    <cfRule type="expression" dxfId="1461" priority="1620">
      <formula>$AA1851="Rolled Over"</formula>
    </cfRule>
    <cfRule type="expression" dxfId="1460" priority="1621">
      <formula>$AA1851="Shipped"</formula>
    </cfRule>
    <cfRule type="expression" dxfId="1459" priority="1622">
      <formula>$AA1851="Canceled"</formula>
    </cfRule>
  </conditionalFormatting>
  <conditionalFormatting sqref="L1852:L1855 L1857">
    <cfRule type="expression" dxfId="1458" priority="1619">
      <formula>$AJ1852="PRELOADING"</formula>
    </cfRule>
  </conditionalFormatting>
  <conditionalFormatting sqref="L1850">
    <cfRule type="expression" dxfId="1457" priority="1616">
      <formula>$AA1850="Rolled Over"</formula>
    </cfRule>
    <cfRule type="expression" dxfId="1456" priority="1617">
      <formula>$AA1850="Shipped"</formula>
    </cfRule>
    <cfRule type="expression" dxfId="1455" priority="1618">
      <formula>$AA1850="Canceled"</formula>
    </cfRule>
  </conditionalFormatting>
  <conditionalFormatting sqref="L1850:L1851">
    <cfRule type="expression" dxfId="1454" priority="1615">
      <formula>$AJ1850="PRELOADING"</formula>
    </cfRule>
  </conditionalFormatting>
  <conditionalFormatting sqref="L1856">
    <cfRule type="expression" dxfId="1453" priority="1612">
      <formula>$AA1856="Rolled Over"</formula>
    </cfRule>
    <cfRule type="expression" dxfId="1452" priority="1613">
      <formula>$AA1856="Shipped"</formula>
    </cfRule>
    <cfRule type="expression" dxfId="1451" priority="1614">
      <formula>$AA1856="Canceled"</formula>
    </cfRule>
  </conditionalFormatting>
  <conditionalFormatting sqref="L1856">
    <cfRule type="expression" dxfId="1450" priority="1611">
      <formula>$AJ1856="PRELOADING"</formula>
    </cfRule>
  </conditionalFormatting>
  <conditionalFormatting sqref="L1858">
    <cfRule type="expression" dxfId="1449" priority="1608">
      <formula>$AA1858="Rolled Over"</formula>
    </cfRule>
    <cfRule type="expression" dxfId="1448" priority="1609">
      <formula>$AA1858="Shipped"</formula>
    </cfRule>
    <cfRule type="expression" dxfId="1447" priority="1610">
      <formula>$AA1858="Canceled"</formula>
    </cfRule>
  </conditionalFormatting>
  <conditionalFormatting sqref="L1858">
    <cfRule type="expression" dxfId="1446" priority="1607">
      <formula>$AJ1858="PRELOADING"</formula>
    </cfRule>
  </conditionalFormatting>
  <conditionalFormatting sqref="L1859">
    <cfRule type="expression" dxfId="1445" priority="1606">
      <formula>$AJ1859="PRELOADING"</formula>
    </cfRule>
  </conditionalFormatting>
  <conditionalFormatting sqref="K1849:K1850">
    <cfRule type="expression" dxfId="1444" priority="1599">
      <formula>$AA1849="Rolled Over"</formula>
    </cfRule>
    <cfRule type="expression" dxfId="1443" priority="1600">
      <formula>$AA1849="Shipped"</formula>
    </cfRule>
    <cfRule type="expression" dxfId="1442" priority="1601">
      <formula>$AA1849="Canceled"</formula>
    </cfRule>
  </conditionalFormatting>
  <conditionalFormatting sqref="K1849:K1850">
    <cfRule type="expression" dxfId="1441" priority="1598">
      <formula>$AJ1849="PRELOADING"</formula>
    </cfRule>
  </conditionalFormatting>
  <conditionalFormatting sqref="K1856">
    <cfRule type="expression" dxfId="1440" priority="1595">
      <formula>$AA1856="Rolled Over"</formula>
    </cfRule>
    <cfRule type="expression" dxfId="1439" priority="1596">
      <formula>$AA1856="Shipped"</formula>
    </cfRule>
    <cfRule type="expression" dxfId="1438" priority="1597">
      <formula>$AA1856="Canceled"</formula>
    </cfRule>
  </conditionalFormatting>
  <conditionalFormatting sqref="K1856">
    <cfRule type="expression" dxfId="1437" priority="1594">
      <formula>$AJ1856="PRELOADING"</formula>
    </cfRule>
  </conditionalFormatting>
  <conditionalFormatting sqref="K1851">
    <cfRule type="expression" dxfId="1436" priority="1591">
      <formula>$AA1851="Rolled Over"</formula>
    </cfRule>
    <cfRule type="expression" dxfId="1435" priority="1592">
      <formula>$AA1851="Shipped"</formula>
    </cfRule>
    <cfRule type="expression" dxfId="1434" priority="1593">
      <formula>$AA1851="Canceled"</formula>
    </cfRule>
  </conditionalFormatting>
  <conditionalFormatting sqref="K1851">
    <cfRule type="expression" dxfId="1433" priority="1590">
      <formula>$AJ1851="PRELOADING"</formula>
    </cfRule>
  </conditionalFormatting>
  <conditionalFormatting sqref="K1858">
    <cfRule type="expression" dxfId="1432" priority="1587">
      <formula>$AA1858="Rolled Over"</formula>
    </cfRule>
    <cfRule type="expression" dxfId="1431" priority="1588">
      <formula>$AA1858="Shipped"</formula>
    </cfRule>
    <cfRule type="expression" dxfId="1430" priority="1589">
      <formula>$AA1858="Canceled"</formula>
    </cfRule>
  </conditionalFormatting>
  <conditionalFormatting sqref="K1858">
    <cfRule type="expression" dxfId="1429" priority="1586">
      <formula>$AJ1858="PRELOADING"</formula>
    </cfRule>
  </conditionalFormatting>
  <conditionalFormatting sqref="K1859">
    <cfRule type="expression" dxfId="1428" priority="1585">
      <formula>$AJ1859="PRELOADING"</formula>
    </cfRule>
  </conditionalFormatting>
  <conditionalFormatting sqref="N1852:N1855 N1857">
    <cfRule type="expression" dxfId="1427" priority="1582">
      <formula>$AA1852="Rolled Over"</formula>
    </cfRule>
    <cfRule type="expression" dxfId="1426" priority="1583">
      <formula>$AA1852="Shipped"</formula>
    </cfRule>
    <cfRule type="expression" dxfId="1425" priority="1584">
      <formula>$AA1852="Canceled"</formula>
    </cfRule>
  </conditionalFormatting>
  <conditionalFormatting sqref="N1852:N1855 N1857">
    <cfRule type="expression" dxfId="1424" priority="1581">
      <formula>$AJ1852="PRELOADING"</formula>
    </cfRule>
  </conditionalFormatting>
  <conditionalFormatting sqref="N1850:N1851">
    <cfRule type="expression" dxfId="1423" priority="1578">
      <formula>$AA1850="Rolled Over"</formula>
    </cfRule>
    <cfRule type="expression" dxfId="1422" priority="1579">
      <formula>$AA1850="Shipped"</formula>
    </cfRule>
    <cfRule type="expression" dxfId="1421" priority="1580">
      <formula>$AA1850="Canceled"</formula>
    </cfRule>
  </conditionalFormatting>
  <conditionalFormatting sqref="N1850:N1851">
    <cfRule type="expression" dxfId="1420" priority="1577">
      <formula>$AJ1850="PRELOADING"</formula>
    </cfRule>
  </conditionalFormatting>
  <conditionalFormatting sqref="N1856">
    <cfRule type="expression" dxfId="1419" priority="1574">
      <formula>$AA1856="Rolled Over"</formula>
    </cfRule>
    <cfRule type="expression" dxfId="1418" priority="1575">
      <formula>$AA1856="Shipped"</formula>
    </cfRule>
    <cfRule type="expression" dxfId="1417" priority="1576">
      <formula>$AA1856="Canceled"</formula>
    </cfRule>
  </conditionalFormatting>
  <conditionalFormatting sqref="N1856">
    <cfRule type="expression" dxfId="1416" priority="1573">
      <formula>$AJ1856="PRELOADING"</formula>
    </cfRule>
  </conditionalFormatting>
  <conditionalFormatting sqref="N1858">
    <cfRule type="expression" dxfId="1415" priority="1570">
      <formula>$AA1858="Rolled Over"</formula>
    </cfRule>
    <cfRule type="expression" dxfId="1414" priority="1571">
      <formula>$AA1858="Shipped"</formula>
    </cfRule>
    <cfRule type="expression" dxfId="1413" priority="1572">
      <formula>$AA1858="Canceled"</formula>
    </cfRule>
  </conditionalFormatting>
  <conditionalFormatting sqref="N1858">
    <cfRule type="expression" dxfId="1412" priority="1569">
      <formula>$AJ1858="PRELOADING"</formula>
    </cfRule>
  </conditionalFormatting>
  <conditionalFormatting sqref="N1859">
    <cfRule type="expression" dxfId="1411" priority="1566">
      <formula>$AA1859="Rolled Over"</formula>
    </cfRule>
    <cfRule type="expression" dxfId="1410" priority="1567">
      <formula>$AA1859="Shipped"</formula>
    </cfRule>
    <cfRule type="expression" dxfId="1409" priority="1568">
      <formula>$AA1859="Canceled"</formula>
    </cfRule>
  </conditionalFormatting>
  <conditionalFormatting sqref="N1859">
    <cfRule type="expression" dxfId="1408" priority="1565">
      <formula>$AJ1859="PRELOADING"</formula>
    </cfRule>
  </conditionalFormatting>
  <conditionalFormatting sqref="R1841:R1845 R1847:R1859">
    <cfRule type="expression" dxfId="1407" priority="1562">
      <formula>$AA1841="Rolled Over"</formula>
    </cfRule>
    <cfRule type="expression" dxfId="1406" priority="1563">
      <formula>$AA1841="Shipped"</formula>
    </cfRule>
    <cfRule type="expression" dxfId="1405" priority="1564">
      <formula>$AA1841="Canceled"</formula>
    </cfRule>
  </conditionalFormatting>
  <conditionalFormatting sqref="R1841:R1845 R1847:R1859">
    <cfRule type="expression" dxfId="1404" priority="1561">
      <formula>$AJ1841="PRELOADING"</formula>
    </cfRule>
  </conditionalFormatting>
  <conditionalFormatting sqref="R1850:R1851">
    <cfRule type="expression" dxfId="1403" priority="1558">
      <formula>$AA1850="Rolled Over"</formula>
    </cfRule>
    <cfRule type="expression" dxfId="1402" priority="1559">
      <formula>$AA1850="Shipped"</formula>
    </cfRule>
    <cfRule type="expression" dxfId="1401" priority="1560">
      <formula>$AA1850="Canceled"</formula>
    </cfRule>
  </conditionalFormatting>
  <conditionalFormatting sqref="R1850:R1851">
    <cfRule type="expression" dxfId="1400" priority="1557">
      <formula>$AJ1850="PRELOADING"</formula>
    </cfRule>
  </conditionalFormatting>
  <conditionalFormatting sqref="R1856">
    <cfRule type="expression" dxfId="1399" priority="1554">
      <formula>$AA1856="Rolled Over"</formula>
    </cfRule>
    <cfRule type="expression" dxfId="1398" priority="1555">
      <formula>$AA1856="Shipped"</formula>
    </cfRule>
    <cfRule type="expression" dxfId="1397" priority="1556">
      <formula>$AA1856="Canceled"</formula>
    </cfRule>
  </conditionalFormatting>
  <conditionalFormatting sqref="R1856">
    <cfRule type="expression" dxfId="1396" priority="1553">
      <formula>$AJ1856="PRELOADING"</formula>
    </cfRule>
  </conditionalFormatting>
  <conditionalFormatting sqref="R1846">
    <cfRule type="expression" dxfId="1395" priority="1550">
      <formula>$AA1846="Rolled Over"</formula>
    </cfRule>
    <cfRule type="expression" dxfId="1394" priority="1551">
      <formula>$AA1846="Shipped"</formula>
    </cfRule>
    <cfRule type="expression" dxfId="1393" priority="1552">
      <formula>$AA1846="Canceled"</formula>
    </cfRule>
  </conditionalFormatting>
  <conditionalFormatting sqref="R1846">
    <cfRule type="expression" dxfId="1392" priority="1549">
      <formula>$AJ1846="PRELOADING"</formula>
    </cfRule>
  </conditionalFormatting>
  <conditionalFormatting sqref="R1857:R1859">
    <cfRule type="expression" dxfId="1391" priority="1546">
      <formula>$AA1857="Rolled Over"</formula>
    </cfRule>
    <cfRule type="expression" dxfId="1390" priority="1547">
      <formula>$AA1857="Shipped"</formula>
    </cfRule>
    <cfRule type="expression" dxfId="1389" priority="1548">
      <formula>$AA1857="Canceled"</formula>
    </cfRule>
  </conditionalFormatting>
  <conditionalFormatting sqref="R1857:R1859">
    <cfRule type="expression" dxfId="1388" priority="1545">
      <formula>$AJ1857="PRELOADING"</formula>
    </cfRule>
  </conditionalFormatting>
  <conditionalFormatting sqref="U1857 U1859">
    <cfRule type="expression" dxfId="1387" priority="1538">
      <formula>$AA1857="Rolled Over"</formula>
    </cfRule>
    <cfRule type="expression" dxfId="1386" priority="1539">
      <formula>$AA1857="Shipped"</formula>
    </cfRule>
    <cfRule type="expression" dxfId="1385" priority="1540">
      <formula>$AA1857="Canceled"</formula>
    </cfRule>
  </conditionalFormatting>
  <conditionalFormatting sqref="U1857 U1859">
    <cfRule type="expression" dxfId="1384" priority="1537">
      <formula>$AJ1857="PRELOADING"</formula>
    </cfRule>
  </conditionalFormatting>
  <conditionalFormatting sqref="U1856">
    <cfRule type="expression" dxfId="1383" priority="1534">
      <formula>$AA1856="Rolled Over"</formula>
    </cfRule>
    <cfRule type="expression" dxfId="1382" priority="1535">
      <formula>$AA1856="Shipped"</formula>
    </cfRule>
    <cfRule type="expression" dxfId="1381" priority="1536">
      <formula>$AA1856="Canceled"</formula>
    </cfRule>
  </conditionalFormatting>
  <conditionalFormatting sqref="U1856">
    <cfRule type="expression" dxfId="1380" priority="1533">
      <formula>$AJ1856="PRELOADING"</formula>
    </cfRule>
  </conditionalFormatting>
  <conditionalFormatting sqref="U1858">
    <cfRule type="expression" dxfId="1379" priority="1530">
      <formula>$AA1858="Rolled Over"</formula>
    </cfRule>
    <cfRule type="expression" dxfId="1378" priority="1531">
      <formula>$AA1858="Shipped"</formula>
    </cfRule>
    <cfRule type="expression" dxfId="1377" priority="1532">
      <formula>$AA1858="Canceled"</formula>
    </cfRule>
  </conditionalFormatting>
  <conditionalFormatting sqref="U1858">
    <cfRule type="expression" dxfId="1376" priority="1529">
      <formula>$AJ1858="PRELOADING"</formula>
    </cfRule>
  </conditionalFormatting>
  <conditionalFormatting sqref="G1841:G1859">
    <cfRule type="duplicateValues" dxfId="1375" priority="23143"/>
  </conditionalFormatting>
  <conditionalFormatting sqref="P1841:P1849">
    <cfRule type="duplicateValues" dxfId="1374" priority="23153"/>
  </conditionalFormatting>
  <conditionalFormatting sqref="P1841:P1853">
    <cfRule type="duplicateValues" dxfId="1373" priority="23155"/>
  </conditionalFormatting>
  <conditionalFormatting sqref="P1841:P1857">
    <cfRule type="duplicateValues" dxfId="1372" priority="23158"/>
  </conditionalFormatting>
  <conditionalFormatting sqref="S1841:S1859">
    <cfRule type="duplicateValues" dxfId="1371" priority="23170"/>
  </conditionalFormatting>
  <conditionalFormatting sqref="A1860 A1877 A1862:A1875 A1879:A1880">
    <cfRule type="expression" dxfId="1370" priority="1523">
      <formula>$AA1860="Rolled Over"</formula>
    </cfRule>
    <cfRule type="expression" dxfId="1369" priority="1524">
      <formula>$AA1860="Shipped"</formula>
    </cfRule>
    <cfRule type="expression" dxfId="1368" priority="1525">
      <formula>$AA1860="Canceled"</formula>
    </cfRule>
  </conditionalFormatting>
  <conditionalFormatting sqref="A1860 A1877 A1862:A1875 A1879:A1880">
    <cfRule type="expression" dxfId="1367" priority="1522">
      <formula>$AJ1860="PRELOADING"</formula>
    </cfRule>
  </conditionalFormatting>
  <conditionalFormatting sqref="A1861">
    <cfRule type="expression" dxfId="1366" priority="1519">
      <formula>$AA1861="Rolled Over"</formula>
    </cfRule>
    <cfRule type="expression" dxfId="1365" priority="1520">
      <formula>$AA1861="Shipped"</formula>
    </cfRule>
    <cfRule type="expression" dxfId="1364" priority="1521">
      <formula>$AA1861="Canceled"</formula>
    </cfRule>
  </conditionalFormatting>
  <conditionalFormatting sqref="A1861">
    <cfRule type="expression" dxfId="1363" priority="1518">
      <formula>$AJ1861="PRELOADING"</formula>
    </cfRule>
  </conditionalFormatting>
  <conditionalFormatting sqref="A1876">
    <cfRule type="expression" dxfId="1362" priority="1515">
      <formula>$AA1876="Rolled Over"</formula>
    </cfRule>
    <cfRule type="expression" dxfId="1361" priority="1516">
      <formula>$AA1876="Shipped"</formula>
    </cfRule>
    <cfRule type="expression" dxfId="1360" priority="1517">
      <formula>$AA1876="Canceled"</formula>
    </cfRule>
  </conditionalFormatting>
  <conditionalFormatting sqref="A1876">
    <cfRule type="expression" dxfId="1359" priority="1514">
      <formula>$AJ1876="PRELOADING"</formula>
    </cfRule>
  </conditionalFormatting>
  <conditionalFormatting sqref="A1878">
    <cfRule type="expression" dxfId="1358" priority="1511">
      <formula>$AA1878="Rolled Over"</formula>
    </cfRule>
    <cfRule type="expression" dxfId="1357" priority="1512">
      <formula>$AA1878="Shipped"</formula>
    </cfRule>
    <cfRule type="expression" dxfId="1356" priority="1513">
      <formula>$AA1878="Canceled"</formula>
    </cfRule>
  </conditionalFormatting>
  <conditionalFormatting sqref="A1878">
    <cfRule type="expression" dxfId="1355" priority="1510">
      <formula>$AJ1878="PRELOADING"</formula>
    </cfRule>
  </conditionalFormatting>
  <conditionalFormatting sqref="A1881">
    <cfRule type="expression" dxfId="1354" priority="1507">
      <formula>$AA1881="Rolled Over"</formula>
    </cfRule>
    <cfRule type="expression" dxfId="1353" priority="1508">
      <formula>$AA1881="Shipped"</formula>
    </cfRule>
    <cfRule type="expression" dxfId="1352" priority="1509">
      <formula>$AA1881="Canceled"</formula>
    </cfRule>
  </conditionalFormatting>
  <conditionalFormatting sqref="A1881">
    <cfRule type="expression" dxfId="1351" priority="1506">
      <formula>$AJ1881="PRELOADING"</formula>
    </cfRule>
  </conditionalFormatting>
  <conditionalFormatting sqref="G1860:G1881">
    <cfRule type="expression" dxfId="1350" priority="1501">
      <formula>$AA1860="Rolled Over"</formula>
    </cfRule>
    <cfRule type="expression" dxfId="1349" priority="1502">
      <formula>$AA1860="Shipped"</formula>
    </cfRule>
    <cfRule type="expression" dxfId="1348" priority="1503">
      <formula>$AA1860="Canceled"</formula>
    </cfRule>
  </conditionalFormatting>
  <conditionalFormatting sqref="G1860:G1881">
    <cfRule type="expression" dxfId="1347" priority="1500">
      <formula>$AJ1860="PRELOADING"</formula>
    </cfRule>
  </conditionalFormatting>
  <conditionalFormatting sqref="G1860:G1881">
    <cfRule type="duplicateValues" dxfId="1346" priority="1504"/>
  </conditionalFormatting>
  <conditionalFormatting sqref="G1880:G1881">
    <cfRule type="duplicateValues" dxfId="1345" priority="1505"/>
  </conditionalFormatting>
  <conditionalFormatting sqref="S1860:S1881">
    <cfRule type="expression" dxfId="1344" priority="1495">
      <formula>$AA1860="Rolled Over"</formula>
    </cfRule>
    <cfRule type="expression" dxfId="1343" priority="1496">
      <formula>$AA1860="Shipped"</formula>
    </cfRule>
    <cfRule type="expression" dxfId="1342" priority="1497">
      <formula>$AA1860="Canceled"</formula>
    </cfRule>
  </conditionalFormatting>
  <conditionalFormatting sqref="S1860:S1881">
    <cfRule type="expression" dxfId="1341" priority="1494">
      <formula>$AJ1860="PRELOADING"</formula>
    </cfRule>
  </conditionalFormatting>
  <conditionalFormatting sqref="S1860:S1881">
    <cfRule type="duplicateValues" dxfId="1340" priority="1498"/>
  </conditionalFormatting>
  <conditionalFormatting sqref="S1880:S1881">
    <cfRule type="duplicateValues" dxfId="1339" priority="1499"/>
  </conditionalFormatting>
  <conditionalFormatting sqref="P1872:P1875 P1877 P1860:P1869 P1880">
    <cfRule type="expression" dxfId="1338" priority="1487">
      <formula>$AA1860="Rolled Over"</formula>
    </cfRule>
    <cfRule type="expression" dxfId="1337" priority="1488">
      <formula>$AA1860="Shipped"</formula>
    </cfRule>
    <cfRule type="expression" dxfId="1336" priority="1489">
      <formula>$AA1860="Canceled"</formula>
    </cfRule>
  </conditionalFormatting>
  <conditionalFormatting sqref="P1877 P1860:P1869 P1880 P1872:P1875">
    <cfRule type="expression" dxfId="1335" priority="1486">
      <formula>$AJ1860="PRELOADING"</formula>
    </cfRule>
  </conditionalFormatting>
  <conditionalFormatting sqref="P1860:P1869">
    <cfRule type="duplicateValues" dxfId="1334" priority="1485"/>
  </conditionalFormatting>
  <conditionalFormatting sqref="P1870">
    <cfRule type="expression" dxfId="1333" priority="1482">
      <formula>$AA1870="Rolled Over"</formula>
    </cfRule>
    <cfRule type="expression" dxfId="1332" priority="1483">
      <formula>$AA1870="Shipped"</formula>
    </cfRule>
    <cfRule type="expression" dxfId="1331" priority="1484">
      <formula>$AA1870="Canceled"</formula>
    </cfRule>
  </conditionalFormatting>
  <conditionalFormatting sqref="P1870">
    <cfRule type="expression" dxfId="1330" priority="1481">
      <formula>$AJ1870="PRELOADING"</formula>
    </cfRule>
  </conditionalFormatting>
  <conditionalFormatting sqref="P1871">
    <cfRule type="expression" dxfId="1329" priority="1478">
      <formula>$AA1871="Rolled Over"</formula>
    </cfRule>
    <cfRule type="expression" dxfId="1328" priority="1479">
      <formula>$AA1871="Shipped"</formula>
    </cfRule>
    <cfRule type="expression" dxfId="1327" priority="1480">
      <formula>$AA1871="Canceled"</formula>
    </cfRule>
  </conditionalFormatting>
  <conditionalFormatting sqref="P1871">
    <cfRule type="expression" dxfId="1326" priority="1477">
      <formula>$AJ1871="PRELOADING"</formula>
    </cfRule>
  </conditionalFormatting>
  <conditionalFormatting sqref="P1871">
    <cfRule type="duplicateValues" dxfId="1325" priority="1476"/>
  </conditionalFormatting>
  <conditionalFormatting sqref="P1860:P1873">
    <cfRule type="duplicateValues" dxfId="1324" priority="1475"/>
  </conditionalFormatting>
  <conditionalFormatting sqref="P1876">
    <cfRule type="expression" dxfId="1323" priority="1471">
      <formula>$AA1876="Rolled Over"</formula>
    </cfRule>
    <cfRule type="expression" dxfId="1322" priority="1472">
      <formula>$AA1876="Shipped"</formula>
    </cfRule>
    <cfRule type="expression" dxfId="1321" priority="1473">
      <formula>$AA1876="Canceled"</formula>
    </cfRule>
  </conditionalFormatting>
  <conditionalFormatting sqref="P1876">
    <cfRule type="expression" dxfId="1320" priority="1470">
      <formula>$AJ1876="PRELOADING"</formula>
    </cfRule>
  </conditionalFormatting>
  <conditionalFormatting sqref="P1876">
    <cfRule type="duplicateValues" dxfId="1319" priority="1474"/>
  </conditionalFormatting>
  <conditionalFormatting sqref="P1870 P1872:P1873">
    <cfRule type="duplicateValues" dxfId="1318" priority="1490"/>
  </conditionalFormatting>
  <conditionalFormatting sqref="P1860:P1877">
    <cfRule type="duplicateValues" dxfId="1317" priority="1469"/>
  </conditionalFormatting>
  <conditionalFormatting sqref="P1878">
    <cfRule type="expression" dxfId="1316" priority="1466">
      <formula>$AA1878="Rolled Over"</formula>
    </cfRule>
    <cfRule type="expression" dxfId="1315" priority="1467">
      <formula>$AA1878="Shipped"</formula>
    </cfRule>
    <cfRule type="expression" dxfId="1314" priority="1468">
      <formula>$AA1878="Canceled"</formula>
    </cfRule>
  </conditionalFormatting>
  <conditionalFormatting sqref="P1878">
    <cfRule type="expression" dxfId="1313" priority="1465">
      <formula>$AJ1878="PRELOADING"</formula>
    </cfRule>
  </conditionalFormatting>
  <conditionalFormatting sqref="P1878">
    <cfRule type="duplicateValues" dxfId="1312" priority="1464"/>
  </conditionalFormatting>
  <conditionalFormatting sqref="P1860:P1869">
    <cfRule type="duplicateValues" dxfId="1311" priority="1491"/>
  </conditionalFormatting>
  <conditionalFormatting sqref="P1879">
    <cfRule type="expression" dxfId="1310" priority="1461">
      <formula>$AA1879="Rolled Over"</formula>
    </cfRule>
    <cfRule type="expression" dxfId="1309" priority="1462">
      <formula>$AA1879="Shipped"</formula>
    </cfRule>
    <cfRule type="expression" dxfId="1308" priority="1463">
      <formula>$AA1879="Canceled"</formula>
    </cfRule>
  </conditionalFormatting>
  <conditionalFormatting sqref="P1879">
    <cfRule type="expression" dxfId="1307" priority="1460">
      <formula>$AJ1879="PRELOADING"</formula>
    </cfRule>
  </conditionalFormatting>
  <conditionalFormatting sqref="P1879">
    <cfRule type="duplicateValues" dxfId="1306" priority="1492"/>
  </conditionalFormatting>
  <conditionalFormatting sqref="P1880">
    <cfRule type="duplicateValues" dxfId="1305" priority="1493"/>
  </conditionalFormatting>
  <conditionalFormatting sqref="P1881">
    <cfRule type="expression" dxfId="1304" priority="1456">
      <formula>$AA1881="Rolled Over"</formula>
    </cfRule>
    <cfRule type="expression" dxfId="1303" priority="1457">
      <formula>$AA1881="Shipped"</formula>
    </cfRule>
    <cfRule type="expression" dxfId="1302" priority="1458">
      <formula>$AA1881="Canceled"</formula>
    </cfRule>
  </conditionalFormatting>
  <conditionalFormatting sqref="P1881">
    <cfRule type="expression" dxfId="1301" priority="1455">
      <formula>$AJ1881="PRELOADING"</formula>
    </cfRule>
  </conditionalFormatting>
  <conditionalFormatting sqref="P1881">
    <cfRule type="duplicateValues" dxfId="1300" priority="1459"/>
  </conditionalFormatting>
  <conditionalFormatting sqref="N1872:N1875 N1877 N1860:N1869 N1880">
    <cfRule type="expression" dxfId="1299" priority="1452">
      <formula>$AA1860="Rolled Over"</formula>
    </cfRule>
    <cfRule type="expression" dxfId="1298" priority="1453">
      <formula>$AA1860="Shipped"</formula>
    </cfRule>
    <cfRule type="expression" dxfId="1297" priority="1454">
      <formula>$AA1860="Canceled"</formula>
    </cfRule>
  </conditionalFormatting>
  <conditionalFormatting sqref="N1877 N1860:N1869 N1880 N1872:N1875">
    <cfRule type="expression" dxfId="1296" priority="1451">
      <formula>$AJ1860="PRELOADING"</formula>
    </cfRule>
  </conditionalFormatting>
  <conditionalFormatting sqref="N1870:N1871">
    <cfRule type="expression" dxfId="1295" priority="1448">
      <formula>$AA1870="Rolled Over"</formula>
    </cfRule>
    <cfRule type="expression" dxfId="1294" priority="1449">
      <formula>$AA1870="Shipped"</formula>
    </cfRule>
    <cfRule type="expression" dxfId="1293" priority="1450">
      <formula>$AA1870="Canceled"</formula>
    </cfRule>
  </conditionalFormatting>
  <conditionalFormatting sqref="N1870:N1871">
    <cfRule type="expression" dxfId="1292" priority="1447">
      <formula>$AJ1870="PRELOADING"</formula>
    </cfRule>
  </conditionalFormatting>
  <conditionalFormatting sqref="N1876">
    <cfRule type="expression" dxfId="1291" priority="1444">
      <formula>$AA1876="Rolled Over"</formula>
    </cfRule>
    <cfRule type="expression" dxfId="1290" priority="1445">
      <formula>$AA1876="Shipped"</formula>
    </cfRule>
    <cfRule type="expression" dxfId="1289" priority="1446">
      <formula>$AA1876="Canceled"</formula>
    </cfRule>
  </conditionalFormatting>
  <conditionalFormatting sqref="N1876">
    <cfRule type="expression" dxfId="1288" priority="1443">
      <formula>$AJ1876="PRELOADING"</formula>
    </cfRule>
  </conditionalFormatting>
  <conditionalFormatting sqref="N1878">
    <cfRule type="expression" dxfId="1287" priority="1440">
      <formula>$AA1878="Rolled Over"</formula>
    </cfRule>
    <cfRule type="expression" dxfId="1286" priority="1441">
      <formula>$AA1878="Shipped"</formula>
    </cfRule>
    <cfRule type="expression" dxfId="1285" priority="1442">
      <formula>$AA1878="Canceled"</formula>
    </cfRule>
  </conditionalFormatting>
  <conditionalFormatting sqref="N1878">
    <cfRule type="expression" dxfId="1284" priority="1439">
      <formula>$AJ1878="PRELOADING"</formula>
    </cfRule>
  </conditionalFormatting>
  <conditionalFormatting sqref="N1879">
    <cfRule type="expression" dxfId="1283" priority="1436">
      <formula>$AA1879="Rolled Over"</formula>
    </cfRule>
    <cfRule type="expression" dxfId="1282" priority="1437">
      <formula>$AA1879="Shipped"</formula>
    </cfRule>
    <cfRule type="expression" dxfId="1281" priority="1438">
      <formula>$AA1879="Canceled"</formula>
    </cfRule>
  </conditionalFormatting>
  <conditionalFormatting sqref="N1879">
    <cfRule type="expression" dxfId="1280" priority="1435">
      <formula>$AJ1879="PRELOADING"</formula>
    </cfRule>
  </conditionalFormatting>
  <conditionalFormatting sqref="N1881">
    <cfRule type="expression" dxfId="1279" priority="1432">
      <formula>$AA1881="Rolled Over"</formula>
    </cfRule>
    <cfRule type="expression" dxfId="1278" priority="1433">
      <formula>$AA1881="Shipped"</formula>
    </cfRule>
    <cfRule type="expression" dxfId="1277" priority="1434">
      <formula>$AA1881="Canceled"</formula>
    </cfRule>
  </conditionalFormatting>
  <conditionalFormatting sqref="N1881">
    <cfRule type="expression" dxfId="1276" priority="1431">
      <formula>$AJ1881="PRELOADING"</formula>
    </cfRule>
  </conditionalFormatting>
  <conditionalFormatting sqref="R1860:R1864 R1867:R1880">
    <cfRule type="expression" dxfId="1275" priority="1428">
      <formula>$AA1860="Rolled Over"</formula>
    </cfRule>
    <cfRule type="expression" dxfId="1274" priority="1429">
      <formula>$AA1860="Shipped"</formula>
    </cfRule>
    <cfRule type="expression" dxfId="1273" priority="1430">
      <formula>$AA1860="Canceled"</formula>
    </cfRule>
  </conditionalFormatting>
  <conditionalFormatting sqref="R1860:R1864 R1867:R1880">
    <cfRule type="expression" dxfId="1272" priority="1427">
      <formula>$AJ1860="PRELOADING"</formula>
    </cfRule>
  </conditionalFormatting>
  <conditionalFormatting sqref="R1870:R1871">
    <cfRule type="expression" dxfId="1271" priority="1424">
      <formula>$AA1870="Rolled Over"</formula>
    </cfRule>
    <cfRule type="expression" dxfId="1270" priority="1425">
      <formula>$AA1870="Shipped"</formula>
    </cfRule>
    <cfRule type="expression" dxfId="1269" priority="1426">
      <formula>$AA1870="Canceled"</formula>
    </cfRule>
  </conditionalFormatting>
  <conditionalFormatting sqref="R1870:R1871">
    <cfRule type="expression" dxfId="1268" priority="1423">
      <formula>$AJ1870="PRELOADING"</formula>
    </cfRule>
  </conditionalFormatting>
  <conditionalFormatting sqref="R1876">
    <cfRule type="expression" dxfId="1267" priority="1420">
      <formula>$AA1876="Rolled Over"</formula>
    </cfRule>
    <cfRule type="expression" dxfId="1266" priority="1421">
      <formula>$AA1876="Shipped"</formula>
    </cfRule>
    <cfRule type="expression" dxfId="1265" priority="1422">
      <formula>$AA1876="Canceled"</formula>
    </cfRule>
  </conditionalFormatting>
  <conditionalFormatting sqref="R1876">
    <cfRule type="expression" dxfId="1264" priority="1419">
      <formula>$AJ1876="PRELOADING"</formula>
    </cfRule>
  </conditionalFormatting>
  <conditionalFormatting sqref="R1865">
    <cfRule type="expression" dxfId="1263" priority="1416">
      <formula>$AA1865="Rolled Over"</formula>
    </cfRule>
    <cfRule type="expression" dxfId="1262" priority="1417">
      <formula>$AA1865="Shipped"</formula>
    </cfRule>
    <cfRule type="expression" dxfId="1261" priority="1418">
      <formula>$AA1865="Canceled"</formula>
    </cfRule>
  </conditionalFormatting>
  <conditionalFormatting sqref="R1865">
    <cfRule type="expression" dxfId="1260" priority="1415">
      <formula>$AJ1865="PRELOADING"</formula>
    </cfRule>
  </conditionalFormatting>
  <conditionalFormatting sqref="R1877:R1880">
    <cfRule type="expression" dxfId="1259" priority="1412">
      <formula>$AA1877="Rolled Over"</formula>
    </cfRule>
    <cfRule type="expression" dxfId="1258" priority="1413">
      <formula>$AA1877="Shipped"</formula>
    </cfRule>
    <cfRule type="expression" dxfId="1257" priority="1414">
      <formula>$AA1877="Canceled"</formula>
    </cfRule>
  </conditionalFormatting>
  <conditionalFormatting sqref="R1877:R1880">
    <cfRule type="expression" dxfId="1256" priority="1411">
      <formula>$AJ1877="PRELOADING"</formula>
    </cfRule>
  </conditionalFormatting>
  <conditionalFormatting sqref="R1866">
    <cfRule type="expression" dxfId="1255" priority="1408">
      <formula>$AA1866="Rolled Over"</formula>
    </cfRule>
    <cfRule type="expression" dxfId="1254" priority="1409">
      <formula>$AA1866="Shipped"</formula>
    </cfRule>
    <cfRule type="expression" dxfId="1253" priority="1410">
      <formula>$AA1866="Canceled"</formula>
    </cfRule>
  </conditionalFormatting>
  <conditionalFormatting sqref="R1866">
    <cfRule type="expression" dxfId="1252" priority="1407">
      <formula>$AJ1866="PRELOADING"</formula>
    </cfRule>
  </conditionalFormatting>
  <conditionalFormatting sqref="R1881">
    <cfRule type="expression" dxfId="1251" priority="1404">
      <formula>$AA1881="Rolled Over"</formula>
    </cfRule>
    <cfRule type="expression" dxfId="1250" priority="1405">
      <formula>$AA1881="Shipped"</formula>
    </cfRule>
    <cfRule type="expression" dxfId="1249" priority="1406">
      <formula>$AA1881="Canceled"</formula>
    </cfRule>
  </conditionalFormatting>
  <conditionalFormatting sqref="R1881">
    <cfRule type="expression" dxfId="1248" priority="1403">
      <formula>$AJ1881="PRELOADING"</formula>
    </cfRule>
  </conditionalFormatting>
  <conditionalFormatting sqref="R1881">
    <cfRule type="expression" dxfId="1247" priority="1400">
      <formula>$AA1881="Rolled Over"</formula>
    </cfRule>
    <cfRule type="expression" dxfId="1246" priority="1401">
      <formula>$AA1881="Shipped"</formula>
    </cfRule>
    <cfRule type="expression" dxfId="1245" priority="1402">
      <formula>$AA1881="Canceled"</formula>
    </cfRule>
  </conditionalFormatting>
  <conditionalFormatting sqref="R1881">
    <cfRule type="expression" dxfId="1244" priority="1399">
      <formula>$AJ1881="PRELOADING"</formula>
    </cfRule>
  </conditionalFormatting>
  <conditionalFormatting sqref="K1860:K1880">
    <cfRule type="expression" dxfId="1243" priority="1396">
      <formula>$AA1860="Rolled Over"</formula>
    </cfRule>
    <cfRule type="expression" dxfId="1242" priority="1397">
      <formula>$AA1860="Shipped"</formula>
    </cfRule>
    <cfRule type="expression" dxfId="1241" priority="1398">
      <formula>$AA1860="Canceled"</formula>
    </cfRule>
  </conditionalFormatting>
  <conditionalFormatting sqref="K1860:K1880">
    <cfRule type="expression" dxfId="1240" priority="1395">
      <formula>$AJ1860="PRELOADING"</formula>
    </cfRule>
  </conditionalFormatting>
  <conditionalFormatting sqref="K1869:K1870">
    <cfRule type="expression" dxfId="1239" priority="1392">
      <formula>$AA1869="Rolled Over"</formula>
    </cfRule>
    <cfRule type="expression" dxfId="1238" priority="1393">
      <formula>$AA1869="Shipped"</formula>
    </cfRule>
    <cfRule type="expression" dxfId="1237" priority="1394">
      <formula>$AA1869="Canceled"</formula>
    </cfRule>
  </conditionalFormatting>
  <conditionalFormatting sqref="K1869:K1870">
    <cfRule type="expression" dxfId="1236" priority="1391">
      <formula>$AJ1869="PRELOADING"</formula>
    </cfRule>
  </conditionalFormatting>
  <conditionalFormatting sqref="K1876">
    <cfRule type="expression" dxfId="1235" priority="1388">
      <formula>$AA1876="Rolled Over"</formula>
    </cfRule>
    <cfRule type="expression" dxfId="1234" priority="1389">
      <formula>$AA1876="Shipped"</formula>
    </cfRule>
    <cfRule type="expression" dxfId="1233" priority="1390">
      <formula>$AA1876="Canceled"</formula>
    </cfRule>
  </conditionalFormatting>
  <conditionalFormatting sqref="K1876">
    <cfRule type="expression" dxfId="1232" priority="1387">
      <formula>$AJ1876="PRELOADING"</formula>
    </cfRule>
  </conditionalFormatting>
  <conditionalFormatting sqref="K1871">
    <cfRule type="expression" dxfId="1231" priority="1384">
      <formula>$AA1871="Rolled Over"</formula>
    </cfRule>
    <cfRule type="expression" dxfId="1230" priority="1385">
      <formula>$AA1871="Shipped"</formula>
    </cfRule>
    <cfRule type="expression" dxfId="1229" priority="1386">
      <formula>$AA1871="Canceled"</formula>
    </cfRule>
  </conditionalFormatting>
  <conditionalFormatting sqref="K1871">
    <cfRule type="expression" dxfId="1228" priority="1383">
      <formula>$AJ1871="PRELOADING"</formula>
    </cfRule>
  </conditionalFormatting>
  <conditionalFormatting sqref="K1878">
    <cfRule type="expression" dxfId="1227" priority="1380">
      <formula>$AA1878="Rolled Over"</formula>
    </cfRule>
    <cfRule type="expression" dxfId="1226" priority="1381">
      <formula>$AA1878="Shipped"</formula>
    </cfRule>
    <cfRule type="expression" dxfId="1225" priority="1382">
      <formula>$AA1878="Canceled"</formula>
    </cfRule>
  </conditionalFormatting>
  <conditionalFormatting sqref="K1878">
    <cfRule type="expression" dxfId="1224" priority="1379">
      <formula>$AJ1878="PRELOADING"</formula>
    </cfRule>
  </conditionalFormatting>
  <conditionalFormatting sqref="K1879">
    <cfRule type="expression" dxfId="1223" priority="1378">
      <formula>$AJ1879="PRELOADING"</formula>
    </cfRule>
  </conditionalFormatting>
  <conditionalFormatting sqref="K1881">
    <cfRule type="expression" dxfId="1222" priority="1375">
      <formula>$AA1881="Rolled Over"</formula>
    </cfRule>
    <cfRule type="expression" dxfId="1221" priority="1376">
      <formula>$AA1881="Shipped"</formula>
    </cfRule>
    <cfRule type="expression" dxfId="1220" priority="1377">
      <formula>$AA1881="Canceled"</formula>
    </cfRule>
  </conditionalFormatting>
  <conditionalFormatting sqref="K1881">
    <cfRule type="expression" dxfId="1219" priority="1374">
      <formula>$AJ1881="PRELOADING"</formula>
    </cfRule>
  </conditionalFormatting>
  <conditionalFormatting sqref="I1877 I1860:I1869 I1879:I1880 I1871:I1875">
    <cfRule type="expression" dxfId="1218" priority="1371">
      <formula>$AA1860="Rolled Over"</formula>
    </cfRule>
    <cfRule type="expression" dxfId="1217" priority="1372">
      <formula>$AA1860="Shipped"</formula>
    </cfRule>
    <cfRule type="expression" dxfId="1216" priority="1373">
      <formula>$AA1860="Canceled"</formula>
    </cfRule>
  </conditionalFormatting>
  <conditionalFormatting sqref="I1860:I1869 I1880 I1877 I1872:I1875">
    <cfRule type="expression" dxfId="1215" priority="1370">
      <formula>$AJ1860="PRELOADING"</formula>
    </cfRule>
  </conditionalFormatting>
  <conditionalFormatting sqref="I1870">
    <cfRule type="expression" dxfId="1214" priority="1367">
      <formula>$AA1870="Rolled Over"</formula>
    </cfRule>
    <cfRule type="expression" dxfId="1213" priority="1368">
      <formula>$AA1870="Shipped"</formula>
    </cfRule>
    <cfRule type="expression" dxfId="1212" priority="1369">
      <formula>$AA1870="Canceled"</formula>
    </cfRule>
  </conditionalFormatting>
  <conditionalFormatting sqref="I1870:I1871">
    <cfRule type="expression" dxfId="1211" priority="1366">
      <formula>$AJ1870="PRELOADING"</formula>
    </cfRule>
  </conditionalFormatting>
  <conditionalFormatting sqref="I1876">
    <cfRule type="expression" dxfId="1210" priority="1363">
      <formula>$AA1876="Rolled Over"</formula>
    </cfRule>
    <cfRule type="expression" dxfId="1209" priority="1364">
      <formula>$AA1876="Shipped"</formula>
    </cfRule>
    <cfRule type="expression" dxfId="1208" priority="1365">
      <formula>$AA1876="Canceled"</formula>
    </cfRule>
  </conditionalFormatting>
  <conditionalFormatting sqref="I1876">
    <cfRule type="expression" dxfId="1207" priority="1362">
      <formula>$AJ1876="PRELOADING"</formula>
    </cfRule>
  </conditionalFormatting>
  <conditionalFormatting sqref="I1878">
    <cfRule type="expression" dxfId="1206" priority="1359">
      <formula>$AA1878="Rolled Over"</formula>
    </cfRule>
    <cfRule type="expression" dxfId="1205" priority="1360">
      <formula>$AA1878="Shipped"</formula>
    </cfRule>
    <cfRule type="expression" dxfId="1204" priority="1361">
      <formula>$AA1878="Canceled"</formula>
    </cfRule>
  </conditionalFormatting>
  <conditionalFormatting sqref="I1878">
    <cfRule type="expression" dxfId="1203" priority="1358">
      <formula>$AJ1878="PRELOADING"</formula>
    </cfRule>
  </conditionalFormatting>
  <conditionalFormatting sqref="I1879">
    <cfRule type="expression" dxfId="1202" priority="1357">
      <formula>$AJ1879="PRELOADING"</formula>
    </cfRule>
  </conditionalFormatting>
  <conditionalFormatting sqref="I1881">
    <cfRule type="expression" dxfId="1201" priority="1354">
      <formula>$AA1881="Rolled Over"</formula>
    </cfRule>
    <cfRule type="expression" dxfId="1200" priority="1355">
      <formula>$AA1881="Shipped"</formula>
    </cfRule>
    <cfRule type="expression" dxfId="1199" priority="1356">
      <formula>$AA1881="Canceled"</formula>
    </cfRule>
  </conditionalFormatting>
  <conditionalFormatting sqref="I1881">
    <cfRule type="expression" dxfId="1198" priority="1353">
      <formula>$AJ1881="PRELOADING"</formula>
    </cfRule>
  </conditionalFormatting>
  <conditionalFormatting sqref="J1860:J1881">
    <cfRule type="expression" dxfId="1197" priority="1350">
      <formula>$AA1860="Rolled Over"</formula>
    </cfRule>
    <cfRule type="expression" dxfId="1196" priority="1351">
      <formula>$AA1860="Shipped"</formula>
    </cfRule>
    <cfRule type="expression" dxfId="1195" priority="1352">
      <formula>$AA1860="Canceled"</formula>
    </cfRule>
  </conditionalFormatting>
  <conditionalFormatting sqref="J1860:J1881">
    <cfRule type="expression" dxfId="1194" priority="1349">
      <formula>$AJ1860="PRELOADING"</formula>
    </cfRule>
  </conditionalFormatting>
  <conditionalFormatting sqref="M1877 M1860:M1869 M1879:M1880 M1871:M1875">
    <cfRule type="expression" dxfId="1193" priority="1329">
      <formula>$AA1860="Rolled Over"</formula>
    </cfRule>
    <cfRule type="expression" dxfId="1192" priority="1330">
      <formula>$AA1860="Shipped"</formula>
    </cfRule>
    <cfRule type="expression" dxfId="1191" priority="1331">
      <formula>$AA1860="Canceled"</formula>
    </cfRule>
  </conditionalFormatting>
  <conditionalFormatting sqref="M1860:M1869 M1880 M1877 M1872:M1875">
    <cfRule type="expression" dxfId="1190" priority="1328">
      <formula>$AJ1860="PRELOADING"</formula>
    </cfRule>
  </conditionalFormatting>
  <conditionalFormatting sqref="M1870">
    <cfRule type="expression" dxfId="1189" priority="1325">
      <formula>$AA1870="Rolled Over"</formula>
    </cfRule>
    <cfRule type="expression" dxfId="1188" priority="1326">
      <formula>$AA1870="Shipped"</formula>
    </cfRule>
    <cfRule type="expression" dxfId="1187" priority="1327">
      <formula>$AA1870="Canceled"</formula>
    </cfRule>
  </conditionalFormatting>
  <conditionalFormatting sqref="M1870:M1871">
    <cfRule type="expression" dxfId="1186" priority="1324">
      <formula>$AJ1870="PRELOADING"</formula>
    </cfRule>
  </conditionalFormatting>
  <conditionalFormatting sqref="M1876">
    <cfRule type="expression" dxfId="1185" priority="1321">
      <formula>$AA1876="Rolled Over"</formula>
    </cfRule>
    <cfRule type="expression" dxfId="1184" priority="1322">
      <formula>$AA1876="Shipped"</formula>
    </cfRule>
    <cfRule type="expression" dxfId="1183" priority="1323">
      <formula>$AA1876="Canceled"</formula>
    </cfRule>
  </conditionalFormatting>
  <conditionalFormatting sqref="M1876">
    <cfRule type="expression" dxfId="1182" priority="1320">
      <formula>$AJ1876="PRELOADING"</formula>
    </cfRule>
  </conditionalFormatting>
  <conditionalFormatting sqref="M1878">
    <cfRule type="expression" dxfId="1181" priority="1317">
      <formula>$AA1878="Rolled Over"</formula>
    </cfRule>
    <cfRule type="expression" dxfId="1180" priority="1318">
      <formula>$AA1878="Shipped"</formula>
    </cfRule>
    <cfRule type="expression" dxfId="1179" priority="1319">
      <formula>$AA1878="Canceled"</formula>
    </cfRule>
  </conditionalFormatting>
  <conditionalFormatting sqref="M1878">
    <cfRule type="expression" dxfId="1178" priority="1316">
      <formula>$AJ1878="PRELOADING"</formula>
    </cfRule>
  </conditionalFormatting>
  <conditionalFormatting sqref="M1879">
    <cfRule type="expression" dxfId="1177" priority="1315">
      <formula>$AJ1879="PRELOADING"</formula>
    </cfRule>
  </conditionalFormatting>
  <conditionalFormatting sqref="M1881">
    <cfRule type="expression" dxfId="1176" priority="1312">
      <formula>$AA1881="Rolled Over"</formula>
    </cfRule>
    <cfRule type="expression" dxfId="1175" priority="1313">
      <formula>$AA1881="Shipped"</formula>
    </cfRule>
    <cfRule type="expression" dxfId="1174" priority="1314">
      <formula>$AA1881="Canceled"</formula>
    </cfRule>
  </conditionalFormatting>
  <conditionalFormatting sqref="M1881">
    <cfRule type="expression" dxfId="1173" priority="1311">
      <formula>$AJ1881="PRELOADING"</formula>
    </cfRule>
  </conditionalFormatting>
  <conditionalFormatting sqref="L1877 L1860:L1869 L1879:L1880 L1871:L1875">
    <cfRule type="expression" dxfId="1172" priority="1308">
      <formula>$AA1860="Rolled Over"</formula>
    </cfRule>
    <cfRule type="expression" dxfId="1171" priority="1309">
      <formula>$AA1860="Shipped"</formula>
    </cfRule>
    <cfRule type="expression" dxfId="1170" priority="1310">
      <formula>$AA1860="Canceled"</formula>
    </cfRule>
  </conditionalFormatting>
  <conditionalFormatting sqref="L1860:L1869 L1880 L1877 L1872:L1875">
    <cfRule type="expression" dxfId="1169" priority="1307">
      <formula>$AJ1860="PRELOADING"</formula>
    </cfRule>
  </conditionalFormatting>
  <conditionalFormatting sqref="L1870">
    <cfRule type="expression" dxfId="1168" priority="1304">
      <formula>$AA1870="Rolled Over"</formula>
    </cfRule>
    <cfRule type="expression" dxfId="1167" priority="1305">
      <formula>$AA1870="Shipped"</formula>
    </cfRule>
    <cfRule type="expression" dxfId="1166" priority="1306">
      <formula>$AA1870="Canceled"</formula>
    </cfRule>
  </conditionalFormatting>
  <conditionalFormatting sqref="L1870:L1871">
    <cfRule type="expression" dxfId="1165" priority="1303">
      <formula>$AJ1870="PRELOADING"</formula>
    </cfRule>
  </conditionalFormatting>
  <conditionalFormatting sqref="L1876">
    <cfRule type="expression" dxfId="1164" priority="1300">
      <formula>$AA1876="Rolled Over"</formula>
    </cfRule>
    <cfRule type="expression" dxfId="1163" priority="1301">
      <formula>$AA1876="Shipped"</formula>
    </cfRule>
    <cfRule type="expression" dxfId="1162" priority="1302">
      <formula>$AA1876="Canceled"</formula>
    </cfRule>
  </conditionalFormatting>
  <conditionalFormatting sqref="L1876">
    <cfRule type="expression" dxfId="1161" priority="1299">
      <formula>$AJ1876="PRELOADING"</formula>
    </cfRule>
  </conditionalFormatting>
  <conditionalFormatting sqref="L1878">
    <cfRule type="expression" dxfId="1160" priority="1296">
      <formula>$AA1878="Rolled Over"</formula>
    </cfRule>
    <cfRule type="expression" dxfId="1159" priority="1297">
      <formula>$AA1878="Shipped"</formula>
    </cfRule>
    <cfRule type="expression" dxfId="1158" priority="1298">
      <formula>$AA1878="Canceled"</formula>
    </cfRule>
  </conditionalFormatting>
  <conditionalFormatting sqref="L1878">
    <cfRule type="expression" dxfId="1157" priority="1295">
      <formula>$AJ1878="PRELOADING"</formula>
    </cfRule>
  </conditionalFormatting>
  <conditionalFormatting sqref="L1879">
    <cfRule type="expression" dxfId="1156" priority="1294">
      <formula>$AJ1879="PRELOADING"</formula>
    </cfRule>
  </conditionalFormatting>
  <conditionalFormatting sqref="L1881">
    <cfRule type="expression" dxfId="1155" priority="1291">
      <formula>$AA1881="Rolled Over"</formula>
    </cfRule>
    <cfRule type="expression" dxfId="1154" priority="1292">
      <formula>$AA1881="Shipped"</formula>
    </cfRule>
    <cfRule type="expression" dxfId="1153" priority="1293">
      <formula>$AA1881="Canceled"</formula>
    </cfRule>
  </conditionalFormatting>
  <conditionalFormatting sqref="L1881">
    <cfRule type="expression" dxfId="1152" priority="1290">
      <formula>$AJ1881="PRELOADING"</formula>
    </cfRule>
  </conditionalFormatting>
  <conditionalFormatting sqref="U1877 U1879:U1880 U1860:U1875">
    <cfRule type="expression" dxfId="1151" priority="1287">
      <formula>$AA1860="Rolled Over"</formula>
    </cfRule>
    <cfRule type="expression" dxfId="1150" priority="1288">
      <formula>$AA1860="Shipped"</formula>
    </cfRule>
    <cfRule type="expression" dxfId="1149" priority="1289">
      <formula>$AA1860="Canceled"</formula>
    </cfRule>
  </conditionalFormatting>
  <conditionalFormatting sqref="U1877 U1860:U1875 U1879:U1880">
    <cfRule type="expression" dxfId="1148" priority="1286">
      <formula>$AJ1860="PRELOADING"</formula>
    </cfRule>
  </conditionalFormatting>
  <conditionalFormatting sqref="U1876">
    <cfRule type="expression" dxfId="1147" priority="1283">
      <formula>$AA1876="Rolled Over"</formula>
    </cfRule>
    <cfRule type="expression" dxfId="1146" priority="1284">
      <formula>$AA1876="Shipped"</formula>
    </cfRule>
    <cfRule type="expression" dxfId="1145" priority="1285">
      <formula>$AA1876="Canceled"</formula>
    </cfRule>
  </conditionalFormatting>
  <conditionalFormatting sqref="U1876">
    <cfRule type="expression" dxfId="1144" priority="1282">
      <formula>$AJ1876="PRELOADING"</formula>
    </cfRule>
  </conditionalFormatting>
  <conditionalFormatting sqref="U1878">
    <cfRule type="expression" dxfId="1143" priority="1279">
      <formula>$AA1878="Rolled Over"</formula>
    </cfRule>
    <cfRule type="expression" dxfId="1142" priority="1280">
      <formula>$AA1878="Shipped"</formula>
    </cfRule>
    <cfRule type="expression" dxfId="1141" priority="1281">
      <formula>$AA1878="Canceled"</formula>
    </cfRule>
  </conditionalFormatting>
  <conditionalFormatting sqref="U1878">
    <cfRule type="expression" dxfId="1140" priority="1278">
      <formula>$AJ1878="PRELOADING"</formula>
    </cfRule>
  </conditionalFormatting>
  <conditionalFormatting sqref="U1881">
    <cfRule type="expression" dxfId="1139" priority="1275">
      <formula>$AA1881="Rolled Over"</formula>
    </cfRule>
    <cfRule type="expression" dxfId="1138" priority="1276">
      <formula>$AA1881="Shipped"</formula>
    </cfRule>
    <cfRule type="expression" dxfId="1137" priority="1277">
      <formula>$AA1881="Canceled"</formula>
    </cfRule>
  </conditionalFormatting>
  <conditionalFormatting sqref="U1881">
    <cfRule type="expression" dxfId="1136" priority="1274">
      <formula>$AJ1881="PRELOADING"</formula>
    </cfRule>
  </conditionalFormatting>
  <conditionalFormatting sqref="Z1860:Z1867">
    <cfRule type="expression" dxfId="1135" priority="1271">
      <formula>$AB1860="Rolled Over"</formula>
    </cfRule>
    <cfRule type="expression" dxfId="1134" priority="1272">
      <formula>$AB1860="Shipped"</formula>
    </cfRule>
    <cfRule type="expression" dxfId="1133" priority="1273">
      <formula>$AB1860="Canceled"</formula>
    </cfRule>
  </conditionalFormatting>
  <conditionalFormatting sqref="A1882 A1899 A1884:A1897 A1901:A1902">
    <cfRule type="expression" dxfId="1132" priority="1268">
      <formula>$AA1882="Rolled Over"</formula>
    </cfRule>
    <cfRule type="expression" dxfId="1131" priority="1269">
      <formula>$AA1882="Shipped"</formula>
    </cfRule>
    <cfRule type="expression" dxfId="1130" priority="1270">
      <formula>$AA1882="Canceled"</formula>
    </cfRule>
  </conditionalFormatting>
  <conditionalFormatting sqref="A1882 A1899 A1884:A1897 A1901:A1902">
    <cfRule type="expression" dxfId="1129" priority="1267">
      <formula>$AJ1882="PRELOADING"</formula>
    </cfRule>
  </conditionalFormatting>
  <conditionalFormatting sqref="A1883">
    <cfRule type="expression" dxfId="1128" priority="1264">
      <formula>$AA1883="Rolled Over"</formula>
    </cfRule>
    <cfRule type="expression" dxfId="1127" priority="1265">
      <formula>$AA1883="Shipped"</formula>
    </cfRule>
    <cfRule type="expression" dxfId="1126" priority="1266">
      <formula>$AA1883="Canceled"</formula>
    </cfRule>
  </conditionalFormatting>
  <conditionalFormatting sqref="A1883">
    <cfRule type="expression" dxfId="1125" priority="1263">
      <formula>$AJ1883="PRELOADING"</formula>
    </cfRule>
  </conditionalFormatting>
  <conditionalFormatting sqref="A1898">
    <cfRule type="expression" dxfId="1124" priority="1260">
      <formula>$AA1898="Rolled Over"</formula>
    </cfRule>
    <cfRule type="expression" dxfId="1123" priority="1261">
      <formula>$AA1898="Shipped"</formula>
    </cfRule>
    <cfRule type="expression" dxfId="1122" priority="1262">
      <formula>$AA1898="Canceled"</formula>
    </cfRule>
  </conditionalFormatting>
  <conditionalFormatting sqref="A1898">
    <cfRule type="expression" dxfId="1121" priority="1259">
      <formula>$AJ1898="PRELOADING"</formula>
    </cfRule>
  </conditionalFormatting>
  <conditionalFormatting sqref="A1900">
    <cfRule type="expression" dxfId="1120" priority="1256">
      <formula>$AA1900="Rolled Over"</formula>
    </cfRule>
    <cfRule type="expression" dxfId="1119" priority="1257">
      <formula>$AA1900="Shipped"</formula>
    </cfRule>
    <cfRule type="expression" dxfId="1118" priority="1258">
      <formula>$AA1900="Canceled"</formula>
    </cfRule>
  </conditionalFormatting>
  <conditionalFormatting sqref="A1900">
    <cfRule type="expression" dxfId="1117" priority="1255">
      <formula>$AJ1900="PRELOADING"</formula>
    </cfRule>
  </conditionalFormatting>
  <conditionalFormatting sqref="A1903">
    <cfRule type="expression" dxfId="1116" priority="1252">
      <formula>$AA1903="Rolled Over"</formula>
    </cfRule>
    <cfRule type="expression" dxfId="1115" priority="1253">
      <formula>$AA1903="Shipped"</formula>
    </cfRule>
    <cfRule type="expression" dxfId="1114" priority="1254">
      <formula>$AA1903="Canceled"</formula>
    </cfRule>
  </conditionalFormatting>
  <conditionalFormatting sqref="A1903">
    <cfRule type="expression" dxfId="1113" priority="1251">
      <formula>$AJ1903="PRELOADING"</formula>
    </cfRule>
  </conditionalFormatting>
  <conditionalFormatting sqref="G1882:G1903">
    <cfRule type="expression" dxfId="1112" priority="1246">
      <formula>$AA1882="Rolled Over"</formula>
    </cfRule>
    <cfRule type="expression" dxfId="1111" priority="1247">
      <formula>$AA1882="Shipped"</formula>
    </cfRule>
    <cfRule type="expression" dxfId="1110" priority="1248">
      <formula>$AA1882="Canceled"</formula>
    </cfRule>
  </conditionalFormatting>
  <conditionalFormatting sqref="G1882:G1903">
    <cfRule type="expression" dxfId="1109" priority="1245">
      <formula>$AJ1882="PRELOADING"</formula>
    </cfRule>
  </conditionalFormatting>
  <conditionalFormatting sqref="G1882:G1903">
    <cfRule type="duplicateValues" dxfId="1108" priority="1249"/>
  </conditionalFormatting>
  <conditionalFormatting sqref="G1902:G1903">
    <cfRule type="duplicateValues" dxfId="1107" priority="1250"/>
  </conditionalFormatting>
  <conditionalFormatting sqref="S1882:S1903">
    <cfRule type="expression" dxfId="1106" priority="1240">
      <formula>$AA1882="Rolled Over"</formula>
    </cfRule>
    <cfRule type="expression" dxfId="1105" priority="1241">
      <formula>$AA1882="Shipped"</formula>
    </cfRule>
    <cfRule type="expression" dxfId="1104" priority="1242">
      <formula>$AA1882="Canceled"</formula>
    </cfRule>
  </conditionalFormatting>
  <conditionalFormatting sqref="S1882:S1903">
    <cfRule type="expression" dxfId="1103" priority="1239">
      <formula>$AJ1882="PRELOADING"</formula>
    </cfRule>
  </conditionalFormatting>
  <conditionalFormatting sqref="S1882:S1903">
    <cfRule type="duplicateValues" dxfId="1102" priority="1243"/>
  </conditionalFormatting>
  <conditionalFormatting sqref="S1902:S1903">
    <cfRule type="duplicateValues" dxfId="1101" priority="1244"/>
  </conditionalFormatting>
  <conditionalFormatting sqref="P1894:P1897 P1899 P1902 P1882:P1891">
    <cfRule type="expression" dxfId="1100" priority="1232">
      <formula>$AA1882="Rolled Over"</formula>
    </cfRule>
    <cfRule type="expression" dxfId="1099" priority="1233">
      <formula>$AA1882="Shipped"</formula>
    </cfRule>
    <cfRule type="expression" dxfId="1098" priority="1234">
      <formula>$AA1882="Canceled"</formula>
    </cfRule>
  </conditionalFormatting>
  <conditionalFormatting sqref="P1899 P1902 P1894:P1897 P1882:P1891">
    <cfRule type="expression" dxfId="1097" priority="1231">
      <formula>$AJ1882="PRELOADING"</formula>
    </cfRule>
  </conditionalFormatting>
  <conditionalFormatting sqref="P1882:P1891">
    <cfRule type="duplicateValues" dxfId="1096" priority="1230"/>
  </conditionalFormatting>
  <conditionalFormatting sqref="P1892">
    <cfRule type="expression" dxfId="1095" priority="1227">
      <formula>$AA1892="Rolled Over"</formula>
    </cfRule>
    <cfRule type="expression" dxfId="1094" priority="1228">
      <formula>$AA1892="Shipped"</formula>
    </cfRule>
    <cfRule type="expression" dxfId="1093" priority="1229">
      <formula>$AA1892="Canceled"</formula>
    </cfRule>
  </conditionalFormatting>
  <conditionalFormatting sqref="P1892">
    <cfRule type="expression" dxfId="1092" priority="1226">
      <formula>$AJ1892="PRELOADING"</formula>
    </cfRule>
  </conditionalFormatting>
  <conditionalFormatting sqref="P1893">
    <cfRule type="expression" dxfId="1091" priority="1223">
      <formula>$AA1893="Rolled Over"</formula>
    </cfRule>
    <cfRule type="expression" dxfId="1090" priority="1224">
      <formula>$AA1893="Shipped"</formula>
    </cfRule>
    <cfRule type="expression" dxfId="1089" priority="1225">
      <formula>$AA1893="Canceled"</formula>
    </cfRule>
  </conditionalFormatting>
  <conditionalFormatting sqref="P1893">
    <cfRule type="expression" dxfId="1088" priority="1222">
      <formula>$AJ1893="PRELOADING"</formula>
    </cfRule>
  </conditionalFormatting>
  <conditionalFormatting sqref="P1893">
    <cfRule type="duplicateValues" dxfId="1087" priority="1221"/>
  </conditionalFormatting>
  <conditionalFormatting sqref="P1882:P1895">
    <cfRule type="duplicateValues" dxfId="1086" priority="1220"/>
  </conditionalFormatting>
  <conditionalFormatting sqref="P1898">
    <cfRule type="expression" dxfId="1085" priority="1216">
      <formula>$AA1898="Rolled Over"</formula>
    </cfRule>
    <cfRule type="expression" dxfId="1084" priority="1217">
      <formula>$AA1898="Shipped"</formula>
    </cfRule>
    <cfRule type="expression" dxfId="1083" priority="1218">
      <formula>$AA1898="Canceled"</formula>
    </cfRule>
  </conditionalFormatting>
  <conditionalFormatting sqref="P1898">
    <cfRule type="expression" dxfId="1082" priority="1215">
      <formula>$AJ1898="PRELOADING"</formula>
    </cfRule>
  </conditionalFormatting>
  <conditionalFormatting sqref="P1898">
    <cfRule type="duplicateValues" dxfId="1081" priority="1219"/>
  </conditionalFormatting>
  <conditionalFormatting sqref="P1892 P1894:P1895">
    <cfRule type="duplicateValues" dxfId="1080" priority="1235"/>
  </conditionalFormatting>
  <conditionalFormatting sqref="P1882:P1899">
    <cfRule type="duplicateValues" dxfId="1079" priority="1214"/>
  </conditionalFormatting>
  <conditionalFormatting sqref="P1900">
    <cfRule type="expression" dxfId="1078" priority="1211">
      <formula>$AA1900="Rolled Over"</formula>
    </cfRule>
    <cfRule type="expression" dxfId="1077" priority="1212">
      <formula>$AA1900="Shipped"</formula>
    </cfRule>
    <cfRule type="expression" dxfId="1076" priority="1213">
      <formula>$AA1900="Canceled"</formula>
    </cfRule>
  </conditionalFormatting>
  <conditionalFormatting sqref="P1900">
    <cfRule type="expression" dxfId="1075" priority="1210">
      <formula>$AJ1900="PRELOADING"</formula>
    </cfRule>
  </conditionalFormatting>
  <conditionalFormatting sqref="P1900">
    <cfRule type="duplicateValues" dxfId="1074" priority="1209"/>
  </conditionalFormatting>
  <conditionalFormatting sqref="P1882:P1891">
    <cfRule type="duplicateValues" dxfId="1073" priority="1236"/>
  </conditionalFormatting>
  <conditionalFormatting sqref="P1901">
    <cfRule type="expression" dxfId="1072" priority="1206">
      <formula>$AA1901="Rolled Over"</formula>
    </cfRule>
    <cfRule type="expression" dxfId="1071" priority="1207">
      <formula>$AA1901="Shipped"</formula>
    </cfRule>
    <cfRule type="expression" dxfId="1070" priority="1208">
      <formula>$AA1901="Canceled"</formula>
    </cfRule>
  </conditionalFormatting>
  <conditionalFormatting sqref="P1901">
    <cfRule type="expression" dxfId="1069" priority="1205">
      <formula>$AJ1901="PRELOADING"</formula>
    </cfRule>
  </conditionalFormatting>
  <conditionalFormatting sqref="P1901">
    <cfRule type="duplicateValues" dxfId="1068" priority="1237"/>
  </conditionalFormatting>
  <conditionalFormatting sqref="P1902">
    <cfRule type="duplicateValues" dxfId="1067" priority="1238"/>
  </conditionalFormatting>
  <conditionalFormatting sqref="P1903">
    <cfRule type="expression" dxfId="1066" priority="1201">
      <formula>$AA1903="Rolled Over"</formula>
    </cfRule>
    <cfRule type="expression" dxfId="1065" priority="1202">
      <formula>$AA1903="Shipped"</formula>
    </cfRule>
    <cfRule type="expression" dxfId="1064" priority="1203">
      <formula>$AA1903="Canceled"</formula>
    </cfRule>
  </conditionalFormatting>
  <conditionalFormatting sqref="P1903">
    <cfRule type="expression" dxfId="1063" priority="1200">
      <formula>$AJ1903="PRELOADING"</formula>
    </cfRule>
  </conditionalFormatting>
  <conditionalFormatting sqref="P1903">
    <cfRule type="duplicateValues" dxfId="1062" priority="1204"/>
  </conditionalFormatting>
  <conditionalFormatting sqref="R1882:R1886 R1888:R1902">
    <cfRule type="expression" dxfId="1061" priority="1197">
      <formula>$AA1882="Rolled Over"</formula>
    </cfRule>
    <cfRule type="expression" dxfId="1060" priority="1198">
      <formula>$AA1882="Shipped"</formula>
    </cfRule>
    <cfRule type="expression" dxfId="1059" priority="1199">
      <formula>$AA1882="Canceled"</formula>
    </cfRule>
  </conditionalFormatting>
  <conditionalFormatting sqref="R1882:R1886 R1888:R1902">
    <cfRule type="expression" dxfId="1058" priority="1196">
      <formula>$AJ1882="PRELOADING"</formula>
    </cfRule>
  </conditionalFormatting>
  <conditionalFormatting sqref="R1892:R1893">
    <cfRule type="expression" dxfId="1057" priority="1193">
      <formula>$AA1892="Rolled Over"</formula>
    </cfRule>
    <cfRule type="expression" dxfId="1056" priority="1194">
      <formula>$AA1892="Shipped"</formula>
    </cfRule>
    <cfRule type="expression" dxfId="1055" priority="1195">
      <formula>$AA1892="Canceled"</formula>
    </cfRule>
  </conditionalFormatting>
  <conditionalFormatting sqref="R1892:R1893">
    <cfRule type="expression" dxfId="1054" priority="1192">
      <formula>$AJ1892="PRELOADING"</formula>
    </cfRule>
  </conditionalFormatting>
  <conditionalFormatting sqref="R1898">
    <cfRule type="expression" dxfId="1053" priority="1189">
      <formula>$AA1898="Rolled Over"</formula>
    </cfRule>
    <cfRule type="expression" dxfId="1052" priority="1190">
      <formula>$AA1898="Shipped"</formula>
    </cfRule>
    <cfRule type="expression" dxfId="1051" priority="1191">
      <formula>$AA1898="Canceled"</formula>
    </cfRule>
  </conditionalFormatting>
  <conditionalFormatting sqref="R1898">
    <cfRule type="expression" dxfId="1050" priority="1188">
      <formula>$AJ1898="PRELOADING"</formula>
    </cfRule>
  </conditionalFormatting>
  <conditionalFormatting sqref="R1887">
    <cfRule type="expression" dxfId="1049" priority="1185">
      <formula>$AA1887="Rolled Over"</formula>
    </cfRule>
    <cfRule type="expression" dxfId="1048" priority="1186">
      <formula>$AA1887="Shipped"</formula>
    </cfRule>
    <cfRule type="expression" dxfId="1047" priority="1187">
      <formula>$AA1887="Canceled"</formula>
    </cfRule>
  </conditionalFormatting>
  <conditionalFormatting sqref="R1887">
    <cfRule type="expression" dxfId="1046" priority="1184">
      <formula>$AJ1887="PRELOADING"</formula>
    </cfRule>
  </conditionalFormatting>
  <conditionalFormatting sqref="R1899:R1902">
    <cfRule type="expression" dxfId="1045" priority="1181">
      <formula>$AA1899="Rolled Over"</formula>
    </cfRule>
    <cfRule type="expression" dxfId="1044" priority="1182">
      <formula>$AA1899="Shipped"</formula>
    </cfRule>
    <cfRule type="expression" dxfId="1043" priority="1183">
      <formula>$AA1899="Canceled"</formula>
    </cfRule>
  </conditionalFormatting>
  <conditionalFormatting sqref="R1899:R1902">
    <cfRule type="expression" dxfId="1042" priority="1180">
      <formula>$AJ1899="PRELOADING"</formula>
    </cfRule>
  </conditionalFormatting>
  <conditionalFormatting sqref="R1903">
    <cfRule type="expression" dxfId="1041" priority="1177">
      <formula>$AA1903="Rolled Over"</formula>
    </cfRule>
    <cfRule type="expression" dxfId="1040" priority="1178">
      <formula>$AA1903="Shipped"</formula>
    </cfRule>
    <cfRule type="expression" dxfId="1039" priority="1179">
      <formula>$AA1903="Canceled"</formula>
    </cfRule>
  </conditionalFormatting>
  <conditionalFormatting sqref="R1903">
    <cfRule type="expression" dxfId="1038" priority="1176">
      <formula>$AJ1903="PRELOADING"</formula>
    </cfRule>
  </conditionalFormatting>
  <conditionalFormatting sqref="K1882:K1902">
    <cfRule type="expression" dxfId="1037" priority="1173">
      <formula>$AA1882="Rolled Over"</formula>
    </cfRule>
    <cfRule type="expression" dxfId="1036" priority="1174">
      <formula>$AA1882="Shipped"</formula>
    </cfRule>
    <cfRule type="expression" dxfId="1035" priority="1175">
      <formula>$AA1882="Canceled"</formula>
    </cfRule>
  </conditionalFormatting>
  <conditionalFormatting sqref="K1882:K1902">
    <cfRule type="expression" dxfId="1034" priority="1172">
      <formula>$AJ1882="PRELOADING"</formula>
    </cfRule>
  </conditionalFormatting>
  <conditionalFormatting sqref="K1891:K1892">
    <cfRule type="expression" dxfId="1033" priority="1169">
      <formula>$AA1891="Rolled Over"</formula>
    </cfRule>
    <cfRule type="expression" dxfId="1032" priority="1170">
      <formula>$AA1891="Shipped"</formula>
    </cfRule>
    <cfRule type="expression" dxfId="1031" priority="1171">
      <formula>$AA1891="Canceled"</formula>
    </cfRule>
  </conditionalFormatting>
  <conditionalFormatting sqref="K1891:K1892">
    <cfRule type="expression" dxfId="1030" priority="1168">
      <formula>$AJ1891="PRELOADING"</formula>
    </cfRule>
  </conditionalFormatting>
  <conditionalFormatting sqref="K1898">
    <cfRule type="expression" dxfId="1029" priority="1165">
      <formula>$AA1898="Rolled Over"</formula>
    </cfRule>
    <cfRule type="expression" dxfId="1028" priority="1166">
      <formula>$AA1898="Shipped"</formula>
    </cfRule>
    <cfRule type="expression" dxfId="1027" priority="1167">
      <formula>$AA1898="Canceled"</formula>
    </cfRule>
  </conditionalFormatting>
  <conditionalFormatting sqref="K1898">
    <cfRule type="expression" dxfId="1026" priority="1164">
      <formula>$AJ1898="PRELOADING"</formula>
    </cfRule>
  </conditionalFormatting>
  <conditionalFormatting sqref="K1893">
    <cfRule type="expression" dxfId="1025" priority="1161">
      <formula>$AA1893="Rolled Over"</formula>
    </cfRule>
    <cfRule type="expression" dxfId="1024" priority="1162">
      <formula>$AA1893="Shipped"</formula>
    </cfRule>
    <cfRule type="expression" dxfId="1023" priority="1163">
      <formula>$AA1893="Canceled"</formula>
    </cfRule>
  </conditionalFormatting>
  <conditionalFormatting sqref="K1893">
    <cfRule type="expression" dxfId="1022" priority="1160">
      <formula>$AJ1893="PRELOADING"</formula>
    </cfRule>
  </conditionalFormatting>
  <conditionalFormatting sqref="K1900">
    <cfRule type="expression" dxfId="1021" priority="1157">
      <formula>$AA1900="Rolled Over"</formula>
    </cfRule>
    <cfRule type="expression" dxfId="1020" priority="1158">
      <formula>$AA1900="Shipped"</formula>
    </cfRule>
    <cfRule type="expression" dxfId="1019" priority="1159">
      <formula>$AA1900="Canceled"</formula>
    </cfRule>
  </conditionalFormatting>
  <conditionalFormatting sqref="K1900">
    <cfRule type="expression" dxfId="1018" priority="1156">
      <formula>$AJ1900="PRELOADING"</formula>
    </cfRule>
  </conditionalFormatting>
  <conditionalFormatting sqref="K1901">
    <cfRule type="expression" dxfId="1017" priority="1155">
      <formula>$AJ1901="PRELOADING"</formula>
    </cfRule>
  </conditionalFormatting>
  <conditionalFormatting sqref="K1903">
    <cfRule type="expression" dxfId="1016" priority="1152">
      <formula>$AA1903="Rolled Over"</formula>
    </cfRule>
    <cfRule type="expression" dxfId="1015" priority="1153">
      <formula>$AA1903="Shipped"</formula>
    </cfRule>
    <cfRule type="expression" dxfId="1014" priority="1154">
      <formula>$AA1903="Canceled"</formula>
    </cfRule>
  </conditionalFormatting>
  <conditionalFormatting sqref="K1903">
    <cfRule type="expression" dxfId="1013" priority="1151">
      <formula>$AJ1903="PRELOADING"</formula>
    </cfRule>
  </conditionalFormatting>
  <conditionalFormatting sqref="I1899 I1882:I1891 I1901:I1902 I1893:I1897">
    <cfRule type="expression" dxfId="1012" priority="1148">
      <formula>$AA1882="Rolled Over"</formula>
    </cfRule>
    <cfRule type="expression" dxfId="1011" priority="1149">
      <formula>$AA1882="Shipped"</formula>
    </cfRule>
    <cfRule type="expression" dxfId="1010" priority="1150">
      <formula>$AA1882="Canceled"</formula>
    </cfRule>
  </conditionalFormatting>
  <conditionalFormatting sqref="I1882:I1891 I1902 I1899 I1894:I1897">
    <cfRule type="expression" dxfId="1009" priority="1147">
      <formula>$AJ1882="PRELOADING"</formula>
    </cfRule>
  </conditionalFormatting>
  <conditionalFormatting sqref="I1892">
    <cfRule type="expression" dxfId="1008" priority="1144">
      <formula>$AA1892="Rolled Over"</formula>
    </cfRule>
    <cfRule type="expression" dxfId="1007" priority="1145">
      <formula>$AA1892="Shipped"</formula>
    </cfRule>
    <cfRule type="expression" dxfId="1006" priority="1146">
      <formula>$AA1892="Canceled"</formula>
    </cfRule>
  </conditionalFormatting>
  <conditionalFormatting sqref="I1892:I1893">
    <cfRule type="expression" dxfId="1005" priority="1143">
      <formula>$AJ1892="PRELOADING"</formula>
    </cfRule>
  </conditionalFormatting>
  <conditionalFormatting sqref="I1898">
    <cfRule type="expression" dxfId="1004" priority="1140">
      <formula>$AA1898="Rolled Over"</formula>
    </cfRule>
    <cfRule type="expression" dxfId="1003" priority="1141">
      <formula>$AA1898="Shipped"</formula>
    </cfRule>
    <cfRule type="expression" dxfId="1002" priority="1142">
      <formula>$AA1898="Canceled"</formula>
    </cfRule>
  </conditionalFormatting>
  <conditionalFormatting sqref="I1898">
    <cfRule type="expression" dxfId="1001" priority="1139">
      <formula>$AJ1898="PRELOADING"</formula>
    </cfRule>
  </conditionalFormatting>
  <conditionalFormatting sqref="I1900">
    <cfRule type="expression" dxfId="1000" priority="1136">
      <formula>$AA1900="Rolled Over"</formula>
    </cfRule>
    <cfRule type="expression" dxfId="999" priority="1137">
      <formula>$AA1900="Shipped"</formula>
    </cfRule>
    <cfRule type="expression" dxfId="998" priority="1138">
      <formula>$AA1900="Canceled"</formula>
    </cfRule>
  </conditionalFormatting>
  <conditionalFormatting sqref="I1900">
    <cfRule type="expression" dxfId="997" priority="1135">
      <formula>$AJ1900="PRELOADING"</formula>
    </cfRule>
  </conditionalFormatting>
  <conditionalFormatting sqref="I1901">
    <cfRule type="expression" dxfId="996" priority="1134">
      <formula>$AJ1901="PRELOADING"</formula>
    </cfRule>
  </conditionalFormatting>
  <conditionalFormatting sqref="I1903">
    <cfRule type="expression" dxfId="995" priority="1131">
      <formula>$AA1903="Rolled Over"</formula>
    </cfRule>
    <cfRule type="expression" dxfId="994" priority="1132">
      <formula>$AA1903="Shipped"</formula>
    </cfRule>
    <cfRule type="expression" dxfId="993" priority="1133">
      <formula>$AA1903="Canceled"</formula>
    </cfRule>
  </conditionalFormatting>
  <conditionalFormatting sqref="I1903">
    <cfRule type="expression" dxfId="992" priority="1130">
      <formula>$AJ1903="PRELOADING"</formula>
    </cfRule>
  </conditionalFormatting>
  <conditionalFormatting sqref="J1882:J1902">
    <cfRule type="expression" dxfId="991" priority="1127">
      <formula>$AA1882="Rolled Over"</formula>
    </cfRule>
    <cfRule type="expression" dxfId="990" priority="1128">
      <formula>$AA1882="Shipped"</formula>
    </cfRule>
    <cfRule type="expression" dxfId="989" priority="1129">
      <formula>$AA1882="Canceled"</formula>
    </cfRule>
  </conditionalFormatting>
  <conditionalFormatting sqref="J1882:J1902">
    <cfRule type="expression" dxfId="988" priority="1126">
      <formula>$AJ1882="PRELOADING"</formula>
    </cfRule>
  </conditionalFormatting>
  <conditionalFormatting sqref="J1903">
    <cfRule type="expression" dxfId="987" priority="1110">
      <formula>$AA1903="Rolled Over"</formula>
    </cfRule>
    <cfRule type="expression" dxfId="986" priority="1111">
      <formula>$AA1903="Shipped"</formula>
    </cfRule>
    <cfRule type="expression" dxfId="985" priority="1112">
      <formula>$AA1903="Canceled"</formula>
    </cfRule>
  </conditionalFormatting>
  <conditionalFormatting sqref="J1903">
    <cfRule type="expression" dxfId="984" priority="1109">
      <formula>$AJ1903="PRELOADING"</formula>
    </cfRule>
  </conditionalFormatting>
  <conditionalFormatting sqref="M1899 M1882:M1891 M1901:M1902 M1893:M1897">
    <cfRule type="expression" dxfId="983" priority="1106">
      <formula>$AA1882="Rolled Over"</formula>
    </cfRule>
    <cfRule type="expression" dxfId="982" priority="1107">
      <formula>$AA1882="Shipped"</formula>
    </cfRule>
    <cfRule type="expression" dxfId="981" priority="1108">
      <formula>$AA1882="Canceled"</formula>
    </cfRule>
  </conditionalFormatting>
  <conditionalFormatting sqref="M1882:M1891 M1902 M1899 M1894:M1897">
    <cfRule type="expression" dxfId="980" priority="1105">
      <formula>$AJ1882="PRELOADING"</formula>
    </cfRule>
  </conditionalFormatting>
  <conditionalFormatting sqref="M1892">
    <cfRule type="expression" dxfId="979" priority="1102">
      <formula>$AA1892="Rolled Over"</formula>
    </cfRule>
    <cfRule type="expression" dxfId="978" priority="1103">
      <formula>$AA1892="Shipped"</formula>
    </cfRule>
    <cfRule type="expression" dxfId="977" priority="1104">
      <formula>$AA1892="Canceled"</formula>
    </cfRule>
  </conditionalFormatting>
  <conditionalFormatting sqref="M1892:M1893">
    <cfRule type="expression" dxfId="976" priority="1101">
      <formula>$AJ1892="PRELOADING"</formula>
    </cfRule>
  </conditionalFormatting>
  <conditionalFormatting sqref="M1898">
    <cfRule type="expression" dxfId="975" priority="1098">
      <formula>$AA1898="Rolled Over"</formula>
    </cfRule>
    <cfRule type="expression" dxfId="974" priority="1099">
      <formula>$AA1898="Shipped"</formula>
    </cfRule>
    <cfRule type="expression" dxfId="973" priority="1100">
      <formula>$AA1898="Canceled"</formula>
    </cfRule>
  </conditionalFormatting>
  <conditionalFormatting sqref="M1898">
    <cfRule type="expression" dxfId="972" priority="1097">
      <formula>$AJ1898="PRELOADING"</formula>
    </cfRule>
  </conditionalFormatting>
  <conditionalFormatting sqref="M1900">
    <cfRule type="expression" dxfId="971" priority="1094">
      <formula>$AA1900="Rolled Over"</formula>
    </cfRule>
    <cfRule type="expression" dxfId="970" priority="1095">
      <formula>$AA1900="Shipped"</formula>
    </cfRule>
    <cfRule type="expression" dxfId="969" priority="1096">
      <formula>$AA1900="Canceled"</formula>
    </cfRule>
  </conditionalFormatting>
  <conditionalFormatting sqref="M1900">
    <cfRule type="expression" dxfId="968" priority="1093">
      <formula>$AJ1900="PRELOADING"</formula>
    </cfRule>
  </conditionalFormatting>
  <conditionalFormatting sqref="M1901">
    <cfRule type="expression" dxfId="967" priority="1092">
      <formula>$AJ1901="PRELOADING"</formula>
    </cfRule>
  </conditionalFormatting>
  <conditionalFormatting sqref="M1903">
    <cfRule type="expression" dxfId="966" priority="1089">
      <formula>$AA1903="Rolled Over"</formula>
    </cfRule>
    <cfRule type="expression" dxfId="965" priority="1090">
      <formula>$AA1903="Shipped"</formula>
    </cfRule>
    <cfRule type="expression" dxfId="964" priority="1091">
      <formula>$AA1903="Canceled"</formula>
    </cfRule>
  </conditionalFormatting>
  <conditionalFormatting sqref="M1903">
    <cfRule type="expression" dxfId="963" priority="1088">
      <formula>$AJ1903="PRELOADING"</formula>
    </cfRule>
  </conditionalFormatting>
  <conditionalFormatting sqref="L1899 L1882:L1891 L1901:L1902 L1893:L1897">
    <cfRule type="expression" dxfId="962" priority="1085">
      <formula>$AA1882="Rolled Over"</formula>
    </cfRule>
    <cfRule type="expression" dxfId="961" priority="1086">
      <formula>$AA1882="Shipped"</formula>
    </cfRule>
    <cfRule type="expression" dxfId="960" priority="1087">
      <formula>$AA1882="Canceled"</formula>
    </cfRule>
  </conditionalFormatting>
  <conditionalFormatting sqref="L1882:L1891 L1902 L1899 L1894:L1897">
    <cfRule type="expression" dxfId="959" priority="1084">
      <formula>$AJ1882="PRELOADING"</formula>
    </cfRule>
  </conditionalFormatting>
  <conditionalFormatting sqref="L1892">
    <cfRule type="expression" dxfId="958" priority="1081">
      <formula>$AA1892="Rolled Over"</formula>
    </cfRule>
    <cfRule type="expression" dxfId="957" priority="1082">
      <formula>$AA1892="Shipped"</formula>
    </cfRule>
    <cfRule type="expression" dxfId="956" priority="1083">
      <formula>$AA1892="Canceled"</formula>
    </cfRule>
  </conditionalFormatting>
  <conditionalFormatting sqref="L1892:L1893">
    <cfRule type="expression" dxfId="955" priority="1080">
      <formula>$AJ1892="PRELOADING"</formula>
    </cfRule>
  </conditionalFormatting>
  <conditionalFormatting sqref="L1898">
    <cfRule type="expression" dxfId="954" priority="1077">
      <formula>$AA1898="Rolled Over"</formula>
    </cfRule>
    <cfRule type="expression" dxfId="953" priority="1078">
      <formula>$AA1898="Shipped"</formula>
    </cfRule>
    <cfRule type="expression" dxfId="952" priority="1079">
      <formula>$AA1898="Canceled"</formula>
    </cfRule>
  </conditionalFormatting>
  <conditionalFormatting sqref="L1898">
    <cfRule type="expression" dxfId="951" priority="1076">
      <formula>$AJ1898="PRELOADING"</formula>
    </cfRule>
  </conditionalFormatting>
  <conditionalFormatting sqref="L1900">
    <cfRule type="expression" dxfId="950" priority="1073">
      <formula>$AA1900="Rolled Over"</formula>
    </cfRule>
    <cfRule type="expression" dxfId="949" priority="1074">
      <formula>$AA1900="Shipped"</formula>
    </cfRule>
    <cfRule type="expression" dxfId="948" priority="1075">
      <formula>$AA1900="Canceled"</formula>
    </cfRule>
  </conditionalFormatting>
  <conditionalFormatting sqref="L1900">
    <cfRule type="expression" dxfId="947" priority="1072">
      <formula>$AJ1900="PRELOADING"</formula>
    </cfRule>
  </conditionalFormatting>
  <conditionalFormatting sqref="L1901">
    <cfRule type="expression" dxfId="946" priority="1071">
      <formula>$AJ1901="PRELOADING"</formula>
    </cfRule>
  </conditionalFormatting>
  <conditionalFormatting sqref="L1903">
    <cfRule type="expression" dxfId="945" priority="1068">
      <formula>$AA1903="Rolled Over"</formula>
    </cfRule>
    <cfRule type="expression" dxfId="944" priority="1069">
      <formula>$AA1903="Shipped"</formula>
    </cfRule>
    <cfRule type="expression" dxfId="943" priority="1070">
      <formula>$AA1903="Canceled"</formula>
    </cfRule>
  </conditionalFormatting>
  <conditionalFormatting sqref="L1903">
    <cfRule type="expression" dxfId="942" priority="1067">
      <formula>$AJ1903="PRELOADING"</formula>
    </cfRule>
  </conditionalFormatting>
  <conditionalFormatting sqref="N1894:N1897 N1899 N1902 N1882:N1891">
    <cfRule type="expression" dxfId="941" priority="1064">
      <formula>$AA1882="Rolled Over"</formula>
    </cfRule>
    <cfRule type="expression" dxfId="940" priority="1065">
      <formula>$AA1882="Shipped"</formula>
    </cfRule>
    <cfRule type="expression" dxfId="939" priority="1066">
      <formula>$AA1882="Canceled"</formula>
    </cfRule>
  </conditionalFormatting>
  <conditionalFormatting sqref="N1899 N1902 N1894:N1897 N1882:N1891">
    <cfRule type="expression" dxfId="938" priority="1063">
      <formula>$AJ1882="PRELOADING"</formula>
    </cfRule>
  </conditionalFormatting>
  <conditionalFormatting sqref="N1892:N1893">
    <cfRule type="expression" dxfId="937" priority="1060">
      <formula>$AA1892="Rolled Over"</formula>
    </cfRule>
    <cfRule type="expression" dxfId="936" priority="1061">
      <formula>$AA1892="Shipped"</formula>
    </cfRule>
    <cfRule type="expression" dxfId="935" priority="1062">
      <formula>$AA1892="Canceled"</formula>
    </cfRule>
  </conditionalFormatting>
  <conditionalFormatting sqref="N1892:N1893">
    <cfRule type="expression" dxfId="934" priority="1059">
      <formula>$AJ1892="PRELOADING"</formula>
    </cfRule>
  </conditionalFormatting>
  <conditionalFormatting sqref="N1898">
    <cfRule type="expression" dxfId="933" priority="1056">
      <formula>$AA1898="Rolled Over"</formula>
    </cfRule>
    <cfRule type="expression" dxfId="932" priority="1057">
      <formula>$AA1898="Shipped"</formula>
    </cfRule>
    <cfRule type="expression" dxfId="931" priority="1058">
      <formula>$AA1898="Canceled"</formula>
    </cfRule>
  </conditionalFormatting>
  <conditionalFormatting sqref="N1898">
    <cfRule type="expression" dxfId="930" priority="1055">
      <formula>$AJ1898="PRELOADING"</formula>
    </cfRule>
  </conditionalFormatting>
  <conditionalFormatting sqref="N1900">
    <cfRule type="expression" dxfId="929" priority="1052">
      <formula>$AA1900="Rolled Over"</formula>
    </cfRule>
    <cfRule type="expression" dxfId="928" priority="1053">
      <formula>$AA1900="Shipped"</formula>
    </cfRule>
    <cfRule type="expression" dxfId="927" priority="1054">
      <formula>$AA1900="Canceled"</formula>
    </cfRule>
  </conditionalFormatting>
  <conditionalFormatting sqref="N1900">
    <cfRule type="expression" dxfId="926" priority="1051">
      <formula>$AJ1900="PRELOADING"</formula>
    </cfRule>
  </conditionalFormatting>
  <conditionalFormatting sqref="N1901">
    <cfRule type="expression" dxfId="925" priority="1048">
      <formula>$AA1901="Rolled Over"</formula>
    </cfRule>
    <cfRule type="expression" dxfId="924" priority="1049">
      <formula>$AA1901="Shipped"</formula>
    </cfRule>
    <cfRule type="expression" dxfId="923" priority="1050">
      <formula>$AA1901="Canceled"</formula>
    </cfRule>
  </conditionalFormatting>
  <conditionalFormatting sqref="N1901">
    <cfRule type="expression" dxfId="922" priority="1047">
      <formula>$AJ1901="PRELOADING"</formula>
    </cfRule>
  </conditionalFormatting>
  <conditionalFormatting sqref="N1903">
    <cfRule type="expression" dxfId="921" priority="1044">
      <formula>$AA1903="Rolled Over"</formula>
    </cfRule>
    <cfRule type="expression" dxfId="920" priority="1045">
      <formula>$AA1903="Shipped"</formula>
    </cfRule>
    <cfRule type="expression" dxfId="919" priority="1046">
      <formula>$AA1903="Canceled"</formula>
    </cfRule>
  </conditionalFormatting>
  <conditionalFormatting sqref="N1903">
    <cfRule type="expression" dxfId="918" priority="1043">
      <formula>$AJ1903="PRELOADING"</formula>
    </cfRule>
  </conditionalFormatting>
  <conditionalFormatting sqref="U1899 U1901:U1902 U1882:U1897">
    <cfRule type="expression" dxfId="917" priority="1040">
      <formula>$AA1882="Rolled Over"</formula>
    </cfRule>
    <cfRule type="expression" dxfId="916" priority="1041">
      <formula>$AA1882="Shipped"</formula>
    </cfRule>
    <cfRule type="expression" dxfId="915" priority="1042">
      <formula>$AA1882="Canceled"</formula>
    </cfRule>
  </conditionalFormatting>
  <conditionalFormatting sqref="U1899 U1882:U1897 U1901:U1902">
    <cfRule type="expression" dxfId="914" priority="1039">
      <formula>$AJ1882="PRELOADING"</formula>
    </cfRule>
  </conditionalFormatting>
  <conditionalFormatting sqref="U1898">
    <cfRule type="expression" dxfId="913" priority="1036">
      <formula>$AA1898="Rolled Over"</formula>
    </cfRule>
    <cfRule type="expression" dxfId="912" priority="1037">
      <formula>$AA1898="Shipped"</formula>
    </cfRule>
    <cfRule type="expression" dxfId="911" priority="1038">
      <formula>$AA1898="Canceled"</formula>
    </cfRule>
  </conditionalFormatting>
  <conditionalFormatting sqref="U1898">
    <cfRule type="expression" dxfId="910" priority="1035">
      <formula>$AJ1898="PRELOADING"</formula>
    </cfRule>
  </conditionalFormatting>
  <conditionalFormatting sqref="U1900">
    <cfRule type="expression" dxfId="909" priority="1032">
      <formula>$AA1900="Rolled Over"</formula>
    </cfRule>
    <cfRule type="expression" dxfId="908" priority="1033">
      <formula>$AA1900="Shipped"</formula>
    </cfRule>
    <cfRule type="expression" dxfId="907" priority="1034">
      <formula>$AA1900="Canceled"</formula>
    </cfRule>
  </conditionalFormatting>
  <conditionalFormatting sqref="U1900">
    <cfRule type="expression" dxfId="906" priority="1031">
      <formula>$AJ1900="PRELOADING"</formula>
    </cfRule>
  </conditionalFormatting>
  <conditionalFormatting sqref="U1903">
    <cfRule type="expression" dxfId="905" priority="1028">
      <formula>$AA1903="Rolled Over"</formula>
    </cfRule>
    <cfRule type="expression" dxfId="904" priority="1029">
      <formula>$AA1903="Shipped"</formula>
    </cfRule>
    <cfRule type="expression" dxfId="903" priority="1030">
      <formula>$AA1903="Canceled"</formula>
    </cfRule>
  </conditionalFormatting>
  <conditionalFormatting sqref="U1903">
    <cfRule type="expression" dxfId="902" priority="1027">
      <formula>$AJ1903="PRELOADING"</formula>
    </cfRule>
  </conditionalFormatting>
  <conditionalFormatting sqref="Z1882:Z1887">
    <cfRule type="expression" dxfId="901" priority="1024">
      <formula>$AB1882="Rolled Over"</formula>
    </cfRule>
    <cfRule type="expression" dxfId="900" priority="1025">
      <formula>$AB1882="Shipped"</formula>
    </cfRule>
    <cfRule type="expression" dxfId="899" priority="1026">
      <formula>$AB1882="Canceled"</formula>
    </cfRule>
  </conditionalFormatting>
  <conditionalFormatting sqref="Z1903:Z1910">
    <cfRule type="expression" dxfId="898" priority="1021">
      <formula>$AB1903="Rolled Over"</formula>
    </cfRule>
    <cfRule type="expression" dxfId="897" priority="1022">
      <formula>$AB1903="Shipped"</formula>
    </cfRule>
    <cfRule type="expression" dxfId="896" priority="1023">
      <formula>$AB1903="Canceled"</formula>
    </cfRule>
  </conditionalFormatting>
  <conditionalFormatting sqref="A1904 A1921 A1906:A1919">
    <cfRule type="expression" dxfId="895" priority="1018">
      <formula>$AA1904="Rolled Over"</formula>
    </cfRule>
    <cfRule type="expression" dxfId="894" priority="1019">
      <formula>$AA1904="Shipped"</formula>
    </cfRule>
    <cfRule type="expression" dxfId="893" priority="1020">
      <formula>$AA1904="Canceled"</formula>
    </cfRule>
  </conditionalFormatting>
  <conditionalFormatting sqref="A1904 A1921 A1906:A1919">
    <cfRule type="expression" dxfId="892" priority="1017">
      <formula>$AJ1904="PRELOADING"</formula>
    </cfRule>
  </conditionalFormatting>
  <conditionalFormatting sqref="A1905">
    <cfRule type="expression" dxfId="891" priority="1014">
      <formula>$AA1905="Rolled Over"</formula>
    </cfRule>
    <cfRule type="expression" dxfId="890" priority="1015">
      <formula>$AA1905="Shipped"</formula>
    </cfRule>
    <cfRule type="expression" dxfId="889" priority="1016">
      <formula>$AA1905="Canceled"</formula>
    </cfRule>
  </conditionalFormatting>
  <conditionalFormatting sqref="A1905">
    <cfRule type="expression" dxfId="888" priority="1013">
      <formula>$AJ1905="PRELOADING"</formula>
    </cfRule>
  </conditionalFormatting>
  <conditionalFormatting sqref="A1920">
    <cfRule type="expression" dxfId="887" priority="1010">
      <formula>$AA1920="Rolled Over"</formula>
    </cfRule>
    <cfRule type="expression" dxfId="886" priority="1011">
      <formula>$AA1920="Shipped"</formula>
    </cfRule>
    <cfRule type="expression" dxfId="885" priority="1012">
      <formula>$AA1920="Canceled"</formula>
    </cfRule>
  </conditionalFormatting>
  <conditionalFormatting sqref="A1920">
    <cfRule type="expression" dxfId="884" priority="1009">
      <formula>$AJ1920="PRELOADING"</formula>
    </cfRule>
  </conditionalFormatting>
  <conditionalFormatting sqref="G1904:G1921">
    <cfRule type="expression" dxfId="883" priority="1005">
      <formula>$AA1904="Rolled Over"</formula>
    </cfRule>
    <cfRule type="expression" dxfId="882" priority="1006">
      <formula>$AA1904="Shipped"</formula>
    </cfRule>
    <cfRule type="expression" dxfId="881" priority="1007">
      <formula>$AA1904="Canceled"</formula>
    </cfRule>
  </conditionalFormatting>
  <conditionalFormatting sqref="G1904:G1921">
    <cfRule type="expression" dxfId="880" priority="1004">
      <formula>$AJ1904="PRELOADING"</formula>
    </cfRule>
  </conditionalFormatting>
  <conditionalFormatting sqref="G1904:G1921">
    <cfRule type="duplicateValues" dxfId="879" priority="1008"/>
  </conditionalFormatting>
  <conditionalFormatting sqref="S1904:S1921">
    <cfRule type="expression" dxfId="878" priority="1000">
      <formula>$AA1904="Rolled Over"</formula>
    </cfRule>
    <cfRule type="expression" dxfId="877" priority="1001">
      <formula>$AA1904="Shipped"</formula>
    </cfRule>
    <cfRule type="expression" dxfId="876" priority="1002">
      <formula>$AA1904="Canceled"</formula>
    </cfRule>
  </conditionalFormatting>
  <conditionalFormatting sqref="S1904:S1921">
    <cfRule type="expression" dxfId="875" priority="999">
      <formula>$AJ1904="PRELOADING"</formula>
    </cfRule>
  </conditionalFormatting>
  <conditionalFormatting sqref="S1904:S1921">
    <cfRule type="duplicateValues" dxfId="874" priority="1003"/>
  </conditionalFormatting>
  <conditionalFormatting sqref="P1916:P1919 P1921 P1904:P1913">
    <cfRule type="expression" dxfId="873" priority="994">
      <formula>$AA1904="Rolled Over"</formula>
    </cfRule>
    <cfRule type="expression" dxfId="872" priority="995">
      <formula>$AA1904="Shipped"</formula>
    </cfRule>
    <cfRule type="expression" dxfId="871" priority="996">
      <formula>$AA1904="Canceled"</formula>
    </cfRule>
  </conditionalFormatting>
  <conditionalFormatting sqref="P1921 P1916:P1919 P1904:P1913">
    <cfRule type="expression" dxfId="870" priority="993">
      <formula>$AJ1904="PRELOADING"</formula>
    </cfRule>
  </conditionalFormatting>
  <conditionalFormatting sqref="P1904:P1913">
    <cfRule type="duplicateValues" dxfId="869" priority="992"/>
  </conditionalFormatting>
  <conditionalFormatting sqref="P1914">
    <cfRule type="expression" dxfId="868" priority="989">
      <formula>$AA1914="Rolled Over"</formula>
    </cfRule>
    <cfRule type="expression" dxfId="867" priority="990">
      <formula>$AA1914="Shipped"</formula>
    </cfRule>
    <cfRule type="expression" dxfId="866" priority="991">
      <formula>$AA1914="Canceled"</formula>
    </cfRule>
  </conditionalFormatting>
  <conditionalFormatting sqref="P1914">
    <cfRule type="expression" dxfId="865" priority="988">
      <formula>$AJ1914="PRELOADING"</formula>
    </cfRule>
  </conditionalFormatting>
  <conditionalFormatting sqref="P1915">
    <cfRule type="expression" dxfId="864" priority="985">
      <formula>$AA1915="Rolled Over"</formula>
    </cfRule>
    <cfRule type="expression" dxfId="863" priority="986">
      <formula>$AA1915="Shipped"</formula>
    </cfRule>
    <cfRule type="expression" dxfId="862" priority="987">
      <formula>$AA1915="Canceled"</formula>
    </cfRule>
  </conditionalFormatting>
  <conditionalFormatting sqref="P1915">
    <cfRule type="expression" dxfId="861" priority="984">
      <formula>$AJ1915="PRELOADING"</formula>
    </cfRule>
  </conditionalFormatting>
  <conditionalFormatting sqref="P1915">
    <cfRule type="duplicateValues" dxfId="860" priority="983"/>
  </conditionalFormatting>
  <conditionalFormatting sqref="P1904:P1917">
    <cfRule type="duplicateValues" dxfId="859" priority="982"/>
  </conditionalFormatting>
  <conditionalFormatting sqref="P1920">
    <cfRule type="expression" dxfId="858" priority="978">
      <formula>$AA1920="Rolled Over"</formula>
    </cfRule>
    <cfRule type="expression" dxfId="857" priority="979">
      <formula>$AA1920="Shipped"</formula>
    </cfRule>
    <cfRule type="expression" dxfId="856" priority="980">
      <formula>$AA1920="Canceled"</formula>
    </cfRule>
  </conditionalFormatting>
  <conditionalFormatting sqref="P1920">
    <cfRule type="expression" dxfId="855" priority="977">
      <formula>$AJ1920="PRELOADING"</formula>
    </cfRule>
  </conditionalFormatting>
  <conditionalFormatting sqref="P1920">
    <cfRule type="duplicateValues" dxfId="854" priority="981"/>
  </conditionalFormatting>
  <conditionalFormatting sqref="P1914 P1916:P1917">
    <cfRule type="duplicateValues" dxfId="853" priority="997"/>
  </conditionalFormatting>
  <conditionalFormatting sqref="P1904:P1921">
    <cfRule type="duplicateValues" dxfId="852" priority="976"/>
  </conditionalFormatting>
  <conditionalFormatting sqref="P1904:P1913">
    <cfRule type="duplicateValues" dxfId="851" priority="998"/>
  </conditionalFormatting>
  <conditionalFormatting sqref="R1904:R1908 R1910:R1921">
    <cfRule type="expression" dxfId="850" priority="973">
      <formula>$AA1904="Rolled Over"</formula>
    </cfRule>
    <cfRule type="expression" dxfId="849" priority="974">
      <formula>$AA1904="Shipped"</formula>
    </cfRule>
    <cfRule type="expression" dxfId="848" priority="975">
      <formula>$AA1904="Canceled"</formula>
    </cfRule>
  </conditionalFormatting>
  <conditionalFormatting sqref="R1904:R1908 R1910:R1921">
    <cfRule type="expression" dxfId="847" priority="972">
      <formula>$AJ1904="PRELOADING"</formula>
    </cfRule>
  </conditionalFormatting>
  <conditionalFormatting sqref="R1914:R1915">
    <cfRule type="expression" dxfId="846" priority="969">
      <formula>$AA1914="Rolled Over"</formula>
    </cfRule>
    <cfRule type="expression" dxfId="845" priority="970">
      <formula>$AA1914="Shipped"</formula>
    </cfRule>
    <cfRule type="expression" dxfId="844" priority="971">
      <formula>$AA1914="Canceled"</formula>
    </cfRule>
  </conditionalFormatting>
  <conditionalFormatting sqref="R1914:R1915">
    <cfRule type="expression" dxfId="843" priority="968">
      <formula>$AJ1914="PRELOADING"</formula>
    </cfRule>
  </conditionalFormatting>
  <conditionalFormatting sqref="R1920">
    <cfRule type="expression" dxfId="842" priority="965">
      <formula>$AA1920="Rolled Over"</formula>
    </cfRule>
    <cfRule type="expression" dxfId="841" priority="966">
      <formula>$AA1920="Shipped"</formula>
    </cfRule>
    <cfRule type="expression" dxfId="840" priority="967">
      <formula>$AA1920="Canceled"</formula>
    </cfRule>
  </conditionalFormatting>
  <conditionalFormatting sqref="R1920">
    <cfRule type="expression" dxfId="839" priority="964">
      <formula>$AJ1920="PRELOADING"</formula>
    </cfRule>
  </conditionalFormatting>
  <conditionalFormatting sqref="R1909">
    <cfRule type="expression" dxfId="838" priority="961">
      <formula>$AA1909="Rolled Over"</formula>
    </cfRule>
    <cfRule type="expression" dxfId="837" priority="962">
      <formula>$AA1909="Shipped"</formula>
    </cfRule>
    <cfRule type="expression" dxfId="836" priority="963">
      <formula>$AA1909="Canceled"</formula>
    </cfRule>
  </conditionalFormatting>
  <conditionalFormatting sqref="R1909">
    <cfRule type="expression" dxfId="835" priority="960">
      <formula>$AJ1909="PRELOADING"</formula>
    </cfRule>
  </conditionalFormatting>
  <conditionalFormatting sqref="K1904:K1921">
    <cfRule type="expression" dxfId="834" priority="957">
      <formula>$AA1904="Rolled Over"</formula>
    </cfRule>
    <cfRule type="expression" dxfId="833" priority="958">
      <formula>$AA1904="Shipped"</formula>
    </cfRule>
    <cfRule type="expression" dxfId="832" priority="959">
      <formula>$AA1904="Canceled"</formula>
    </cfRule>
  </conditionalFormatting>
  <conditionalFormatting sqref="K1904:K1921">
    <cfRule type="expression" dxfId="831" priority="956">
      <formula>$AJ1904="PRELOADING"</formula>
    </cfRule>
  </conditionalFormatting>
  <conditionalFormatting sqref="K1913:K1914">
    <cfRule type="expression" dxfId="830" priority="953">
      <formula>$AA1913="Rolled Over"</formula>
    </cfRule>
    <cfRule type="expression" dxfId="829" priority="954">
      <formula>$AA1913="Shipped"</formula>
    </cfRule>
    <cfRule type="expression" dxfId="828" priority="955">
      <formula>$AA1913="Canceled"</formula>
    </cfRule>
  </conditionalFormatting>
  <conditionalFormatting sqref="K1913:K1914">
    <cfRule type="expression" dxfId="827" priority="952">
      <formula>$AJ1913="PRELOADING"</formula>
    </cfRule>
  </conditionalFormatting>
  <conditionalFormatting sqref="K1920">
    <cfRule type="expression" dxfId="826" priority="949">
      <formula>$AA1920="Rolled Over"</formula>
    </cfRule>
    <cfRule type="expression" dxfId="825" priority="950">
      <formula>$AA1920="Shipped"</formula>
    </cfRule>
    <cfRule type="expression" dxfId="824" priority="951">
      <formula>$AA1920="Canceled"</formula>
    </cfRule>
  </conditionalFormatting>
  <conditionalFormatting sqref="K1920">
    <cfRule type="expression" dxfId="823" priority="948">
      <formula>$AJ1920="PRELOADING"</formula>
    </cfRule>
  </conditionalFormatting>
  <conditionalFormatting sqref="K1915">
    <cfRule type="expression" dxfId="822" priority="945">
      <formula>$AA1915="Rolled Over"</formula>
    </cfRule>
    <cfRule type="expression" dxfId="821" priority="946">
      <formula>$AA1915="Shipped"</formula>
    </cfRule>
    <cfRule type="expression" dxfId="820" priority="947">
      <formula>$AA1915="Canceled"</formula>
    </cfRule>
  </conditionalFormatting>
  <conditionalFormatting sqref="K1915">
    <cfRule type="expression" dxfId="819" priority="944">
      <formula>$AJ1915="PRELOADING"</formula>
    </cfRule>
  </conditionalFormatting>
  <conditionalFormatting sqref="I1921 I1904:I1913 I1915:I1919">
    <cfRule type="expression" dxfId="818" priority="941">
      <formula>$AA1904="Rolled Over"</formula>
    </cfRule>
    <cfRule type="expression" dxfId="817" priority="942">
      <formula>$AA1904="Shipped"</formula>
    </cfRule>
    <cfRule type="expression" dxfId="816" priority="943">
      <formula>$AA1904="Canceled"</formula>
    </cfRule>
  </conditionalFormatting>
  <conditionalFormatting sqref="I1904:I1913 I1921 I1916:I1919">
    <cfRule type="expression" dxfId="815" priority="940">
      <formula>$AJ1904="PRELOADING"</formula>
    </cfRule>
  </conditionalFormatting>
  <conditionalFormatting sqref="I1914">
    <cfRule type="expression" dxfId="814" priority="937">
      <formula>$AA1914="Rolled Over"</formula>
    </cfRule>
    <cfRule type="expression" dxfId="813" priority="938">
      <formula>$AA1914="Shipped"</formula>
    </cfRule>
    <cfRule type="expression" dxfId="812" priority="939">
      <formula>$AA1914="Canceled"</formula>
    </cfRule>
  </conditionalFormatting>
  <conditionalFormatting sqref="I1914:I1915">
    <cfRule type="expression" dxfId="811" priority="936">
      <formula>$AJ1914="PRELOADING"</formula>
    </cfRule>
  </conditionalFormatting>
  <conditionalFormatting sqref="I1920">
    <cfRule type="expression" dxfId="810" priority="933">
      <formula>$AA1920="Rolled Over"</formula>
    </cfRule>
    <cfRule type="expression" dxfId="809" priority="934">
      <formula>$AA1920="Shipped"</formula>
    </cfRule>
    <cfRule type="expression" dxfId="808" priority="935">
      <formula>$AA1920="Canceled"</formula>
    </cfRule>
  </conditionalFormatting>
  <conditionalFormatting sqref="I1920">
    <cfRule type="expression" dxfId="807" priority="932">
      <formula>$AJ1920="PRELOADING"</formula>
    </cfRule>
  </conditionalFormatting>
  <conditionalFormatting sqref="J1904:J1921">
    <cfRule type="expression" dxfId="806" priority="929">
      <formula>$AA1904="Rolled Over"</formula>
    </cfRule>
    <cfRule type="expression" dxfId="805" priority="930">
      <formula>$AA1904="Shipped"</formula>
    </cfRule>
    <cfRule type="expression" dxfId="804" priority="931">
      <formula>$AA1904="Canceled"</formula>
    </cfRule>
  </conditionalFormatting>
  <conditionalFormatting sqref="J1904:J1921">
    <cfRule type="expression" dxfId="803" priority="928">
      <formula>$AJ1904="PRELOADING"</formula>
    </cfRule>
  </conditionalFormatting>
  <conditionalFormatting sqref="M1921 M1904:M1913 M1915:M1919">
    <cfRule type="expression" dxfId="802" priority="917">
      <formula>$AA1904="Rolled Over"</formula>
    </cfRule>
    <cfRule type="expression" dxfId="801" priority="918">
      <formula>$AA1904="Shipped"</formula>
    </cfRule>
    <cfRule type="expression" dxfId="800" priority="919">
      <formula>$AA1904="Canceled"</formula>
    </cfRule>
  </conditionalFormatting>
  <conditionalFormatting sqref="M1904:M1913 M1921 M1916:M1919">
    <cfRule type="expression" dxfId="799" priority="916">
      <formula>$AJ1904="PRELOADING"</formula>
    </cfRule>
  </conditionalFormatting>
  <conditionalFormatting sqref="M1914">
    <cfRule type="expression" dxfId="798" priority="913">
      <formula>$AA1914="Rolled Over"</formula>
    </cfRule>
    <cfRule type="expression" dxfId="797" priority="914">
      <formula>$AA1914="Shipped"</formula>
    </cfRule>
    <cfRule type="expression" dxfId="796" priority="915">
      <formula>$AA1914="Canceled"</formula>
    </cfRule>
  </conditionalFormatting>
  <conditionalFormatting sqref="M1914:M1915">
    <cfRule type="expression" dxfId="795" priority="912">
      <formula>$AJ1914="PRELOADING"</formula>
    </cfRule>
  </conditionalFormatting>
  <conditionalFormatting sqref="M1920">
    <cfRule type="expression" dxfId="794" priority="909">
      <formula>$AA1920="Rolled Over"</formula>
    </cfRule>
    <cfRule type="expression" dxfId="793" priority="910">
      <formula>$AA1920="Shipped"</formula>
    </cfRule>
    <cfRule type="expression" dxfId="792" priority="911">
      <formula>$AA1920="Canceled"</formula>
    </cfRule>
  </conditionalFormatting>
  <conditionalFormatting sqref="M1920">
    <cfRule type="expression" dxfId="791" priority="908">
      <formula>$AJ1920="PRELOADING"</formula>
    </cfRule>
  </conditionalFormatting>
  <conditionalFormatting sqref="L1921 L1904:L1913 L1915:L1919">
    <cfRule type="expression" dxfId="790" priority="905">
      <formula>$AA1904="Rolled Over"</formula>
    </cfRule>
    <cfRule type="expression" dxfId="789" priority="906">
      <formula>$AA1904="Shipped"</formula>
    </cfRule>
    <cfRule type="expression" dxfId="788" priority="907">
      <formula>$AA1904="Canceled"</formula>
    </cfRule>
  </conditionalFormatting>
  <conditionalFormatting sqref="L1904:L1913 L1921 L1916:L1919">
    <cfRule type="expression" dxfId="787" priority="904">
      <formula>$AJ1904="PRELOADING"</formula>
    </cfRule>
  </conditionalFormatting>
  <conditionalFormatting sqref="L1914">
    <cfRule type="expression" dxfId="786" priority="901">
      <formula>$AA1914="Rolled Over"</formula>
    </cfRule>
    <cfRule type="expression" dxfId="785" priority="902">
      <formula>$AA1914="Shipped"</formula>
    </cfRule>
    <cfRule type="expression" dxfId="784" priority="903">
      <formula>$AA1914="Canceled"</formula>
    </cfRule>
  </conditionalFormatting>
  <conditionalFormatting sqref="L1914:L1915">
    <cfRule type="expression" dxfId="783" priority="900">
      <formula>$AJ1914="PRELOADING"</formula>
    </cfRule>
  </conditionalFormatting>
  <conditionalFormatting sqref="L1920">
    <cfRule type="expression" dxfId="782" priority="897">
      <formula>$AA1920="Rolled Over"</formula>
    </cfRule>
    <cfRule type="expression" dxfId="781" priority="898">
      <formula>$AA1920="Shipped"</formula>
    </cfRule>
    <cfRule type="expression" dxfId="780" priority="899">
      <formula>$AA1920="Canceled"</formula>
    </cfRule>
  </conditionalFormatting>
  <conditionalFormatting sqref="L1920">
    <cfRule type="expression" dxfId="779" priority="896">
      <formula>$AJ1920="PRELOADING"</formula>
    </cfRule>
  </conditionalFormatting>
  <conditionalFormatting sqref="N1916:N1919 N1921 N1904:N1913">
    <cfRule type="expression" dxfId="778" priority="893">
      <formula>$AA1904="Rolled Over"</formula>
    </cfRule>
    <cfRule type="expression" dxfId="777" priority="894">
      <formula>$AA1904="Shipped"</formula>
    </cfRule>
    <cfRule type="expression" dxfId="776" priority="895">
      <formula>$AA1904="Canceled"</formula>
    </cfRule>
  </conditionalFormatting>
  <conditionalFormatting sqref="N1921 N1916:N1919 N1904:N1913">
    <cfRule type="expression" dxfId="775" priority="892">
      <formula>$AJ1904="PRELOADING"</formula>
    </cfRule>
  </conditionalFormatting>
  <conditionalFormatting sqref="N1914:N1915">
    <cfRule type="expression" dxfId="774" priority="889">
      <formula>$AA1914="Rolled Over"</formula>
    </cfRule>
    <cfRule type="expression" dxfId="773" priority="890">
      <formula>$AA1914="Shipped"</formula>
    </cfRule>
    <cfRule type="expression" dxfId="772" priority="891">
      <formula>$AA1914="Canceled"</formula>
    </cfRule>
  </conditionalFormatting>
  <conditionalFormatting sqref="N1914:N1915">
    <cfRule type="expression" dxfId="771" priority="888">
      <formula>$AJ1914="PRELOADING"</formula>
    </cfRule>
  </conditionalFormatting>
  <conditionalFormatting sqref="N1920">
    <cfRule type="expression" dxfId="770" priority="885">
      <formula>$AA1920="Rolled Over"</formula>
    </cfRule>
    <cfRule type="expression" dxfId="769" priority="886">
      <formula>$AA1920="Shipped"</formula>
    </cfRule>
    <cfRule type="expression" dxfId="768" priority="887">
      <formula>$AA1920="Canceled"</formula>
    </cfRule>
  </conditionalFormatting>
  <conditionalFormatting sqref="N1920">
    <cfRule type="expression" dxfId="767" priority="884">
      <formula>$AJ1920="PRELOADING"</formula>
    </cfRule>
  </conditionalFormatting>
  <conditionalFormatting sqref="U1921 U1904:U1919">
    <cfRule type="expression" dxfId="766" priority="881">
      <formula>$AA1904="Rolled Over"</formula>
    </cfRule>
    <cfRule type="expression" dxfId="765" priority="882">
      <formula>$AA1904="Shipped"</formula>
    </cfRule>
    <cfRule type="expression" dxfId="764" priority="883">
      <formula>$AA1904="Canceled"</formula>
    </cfRule>
  </conditionalFormatting>
  <conditionalFormatting sqref="U1921 U1904:U1919">
    <cfRule type="expression" dxfId="763" priority="880">
      <formula>$AJ1904="PRELOADING"</formula>
    </cfRule>
  </conditionalFormatting>
  <conditionalFormatting sqref="U1920">
    <cfRule type="expression" dxfId="762" priority="877">
      <formula>$AA1920="Rolled Over"</formula>
    </cfRule>
    <cfRule type="expression" dxfId="761" priority="878">
      <formula>$AA1920="Shipped"</formula>
    </cfRule>
    <cfRule type="expression" dxfId="760" priority="879">
      <formula>$AA1920="Canceled"</formula>
    </cfRule>
  </conditionalFormatting>
  <conditionalFormatting sqref="U1920">
    <cfRule type="expression" dxfId="759" priority="876">
      <formula>$AJ1920="PRELOADING"</formula>
    </cfRule>
  </conditionalFormatting>
  <conditionalFormatting sqref="Z1921:Z1929">
    <cfRule type="expression" dxfId="758" priority="873">
      <formula>$AB1921="Rolled Over"</formula>
    </cfRule>
    <cfRule type="expression" dxfId="757" priority="874">
      <formula>$AB1921="Shipped"</formula>
    </cfRule>
    <cfRule type="expression" dxfId="756" priority="875">
      <formula>$AB1921="Canceled"</formula>
    </cfRule>
  </conditionalFormatting>
  <conditionalFormatting sqref="A1922 A1924:A1938">
    <cfRule type="expression" dxfId="755" priority="870">
      <formula>$AA1922="Rolled Over"</formula>
    </cfRule>
    <cfRule type="expression" dxfId="754" priority="871">
      <formula>$AA1922="Shipped"</formula>
    </cfRule>
    <cfRule type="expression" dxfId="753" priority="872">
      <formula>$AA1922="Canceled"</formula>
    </cfRule>
  </conditionalFormatting>
  <conditionalFormatting sqref="A1922 A1924:A1938">
    <cfRule type="expression" dxfId="752" priority="869">
      <formula>$AJ1922="PRELOADING"</formula>
    </cfRule>
  </conditionalFormatting>
  <conditionalFormatting sqref="A1923">
    <cfRule type="expression" dxfId="751" priority="866">
      <formula>$AA1923="Rolled Over"</formula>
    </cfRule>
    <cfRule type="expression" dxfId="750" priority="867">
      <formula>$AA1923="Shipped"</formula>
    </cfRule>
    <cfRule type="expression" dxfId="749" priority="868">
      <formula>$AA1923="Canceled"</formula>
    </cfRule>
  </conditionalFormatting>
  <conditionalFormatting sqref="A1923">
    <cfRule type="expression" dxfId="748" priority="865">
      <formula>$AJ1923="PRELOADING"</formula>
    </cfRule>
  </conditionalFormatting>
  <conditionalFormatting sqref="G1922:G1938">
    <cfRule type="expression" dxfId="747" priority="861">
      <formula>$AA1922="Rolled Over"</formula>
    </cfRule>
    <cfRule type="expression" dxfId="746" priority="862">
      <formula>$AA1922="Shipped"</formula>
    </cfRule>
    <cfRule type="expression" dxfId="745" priority="863">
      <formula>$AA1922="Canceled"</formula>
    </cfRule>
  </conditionalFormatting>
  <conditionalFormatting sqref="G1922:G1938">
    <cfRule type="expression" dxfId="744" priority="860">
      <formula>$AJ1922="PRELOADING"</formula>
    </cfRule>
  </conditionalFormatting>
  <conditionalFormatting sqref="G1922:G1938">
    <cfRule type="duplicateValues" dxfId="743" priority="864"/>
  </conditionalFormatting>
  <conditionalFormatting sqref="S1922:S1938">
    <cfRule type="expression" dxfId="742" priority="856">
      <formula>$AA1922="Rolled Over"</formula>
    </cfRule>
    <cfRule type="expression" dxfId="741" priority="857">
      <formula>$AA1922="Shipped"</formula>
    </cfRule>
    <cfRule type="expression" dxfId="740" priority="858">
      <formula>$AA1922="Canceled"</formula>
    </cfRule>
  </conditionalFormatting>
  <conditionalFormatting sqref="S1922:S1938">
    <cfRule type="expression" dxfId="739" priority="855">
      <formula>$AJ1922="PRELOADING"</formula>
    </cfRule>
  </conditionalFormatting>
  <conditionalFormatting sqref="S1922:S1938">
    <cfRule type="duplicateValues" dxfId="738" priority="859"/>
  </conditionalFormatting>
  <conditionalFormatting sqref="P1934:P1937 P1922:P1931">
    <cfRule type="expression" dxfId="737" priority="850">
      <formula>$AA1922="Rolled Over"</formula>
    </cfRule>
    <cfRule type="expression" dxfId="736" priority="851">
      <formula>$AA1922="Shipped"</formula>
    </cfRule>
    <cfRule type="expression" dxfId="735" priority="852">
      <formula>$AA1922="Canceled"</formula>
    </cfRule>
  </conditionalFormatting>
  <conditionalFormatting sqref="P1934:P1937 P1922:P1931">
    <cfRule type="expression" dxfId="734" priority="849">
      <formula>$AJ1922="PRELOADING"</formula>
    </cfRule>
  </conditionalFormatting>
  <conditionalFormatting sqref="P1922:P1931">
    <cfRule type="duplicateValues" dxfId="733" priority="848"/>
  </conditionalFormatting>
  <conditionalFormatting sqref="P1932">
    <cfRule type="expression" dxfId="732" priority="845">
      <formula>$AA1932="Rolled Over"</formula>
    </cfRule>
    <cfRule type="expression" dxfId="731" priority="846">
      <formula>$AA1932="Shipped"</formula>
    </cfRule>
    <cfRule type="expression" dxfId="730" priority="847">
      <formula>$AA1932="Canceled"</formula>
    </cfRule>
  </conditionalFormatting>
  <conditionalFormatting sqref="P1932">
    <cfRule type="expression" dxfId="729" priority="844">
      <formula>$AJ1932="PRELOADING"</formula>
    </cfRule>
  </conditionalFormatting>
  <conditionalFormatting sqref="P1933">
    <cfRule type="expression" dxfId="728" priority="841">
      <formula>$AA1933="Rolled Over"</formula>
    </cfRule>
    <cfRule type="expression" dxfId="727" priority="842">
      <formula>$AA1933="Shipped"</formula>
    </cfRule>
    <cfRule type="expression" dxfId="726" priority="843">
      <formula>$AA1933="Canceled"</formula>
    </cfRule>
  </conditionalFormatting>
  <conditionalFormatting sqref="P1933">
    <cfRule type="expression" dxfId="725" priority="840">
      <formula>$AJ1933="PRELOADING"</formula>
    </cfRule>
  </conditionalFormatting>
  <conditionalFormatting sqref="P1933">
    <cfRule type="duplicateValues" dxfId="724" priority="839"/>
  </conditionalFormatting>
  <conditionalFormatting sqref="P1922:P1935">
    <cfRule type="duplicateValues" dxfId="723" priority="838"/>
  </conditionalFormatting>
  <conditionalFormatting sqref="P1938">
    <cfRule type="expression" dxfId="722" priority="834">
      <formula>$AA1938="Rolled Over"</formula>
    </cfRule>
    <cfRule type="expression" dxfId="721" priority="835">
      <formula>$AA1938="Shipped"</formula>
    </cfRule>
    <cfRule type="expression" dxfId="720" priority="836">
      <formula>$AA1938="Canceled"</formula>
    </cfRule>
  </conditionalFormatting>
  <conditionalFormatting sqref="P1938">
    <cfRule type="expression" dxfId="719" priority="833">
      <formula>$AJ1938="PRELOADING"</formula>
    </cfRule>
  </conditionalFormatting>
  <conditionalFormatting sqref="P1938">
    <cfRule type="duplicateValues" dxfId="718" priority="837"/>
  </conditionalFormatting>
  <conditionalFormatting sqref="P1932 P1934:P1935">
    <cfRule type="duplicateValues" dxfId="717" priority="853"/>
  </conditionalFormatting>
  <conditionalFormatting sqref="P1922:P1938">
    <cfRule type="duplicateValues" dxfId="716" priority="832"/>
  </conditionalFormatting>
  <conditionalFormatting sqref="P1922:P1931">
    <cfRule type="duplicateValues" dxfId="715" priority="854"/>
  </conditionalFormatting>
  <conditionalFormatting sqref="R1922:R1926 R1928:R1938">
    <cfRule type="expression" dxfId="714" priority="829">
      <formula>$AA1922="Rolled Over"</formula>
    </cfRule>
    <cfRule type="expression" dxfId="713" priority="830">
      <formula>$AA1922="Shipped"</formula>
    </cfRule>
    <cfRule type="expression" dxfId="712" priority="831">
      <formula>$AA1922="Canceled"</formula>
    </cfRule>
  </conditionalFormatting>
  <conditionalFormatting sqref="R1922:R1926 R1928:R1938">
    <cfRule type="expression" dxfId="711" priority="828">
      <formula>$AJ1922="PRELOADING"</formula>
    </cfRule>
  </conditionalFormatting>
  <conditionalFormatting sqref="R1932:R1933">
    <cfRule type="expression" dxfId="710" priority="825">
      <formula>$AA1932="Rolled Over"</formula>
    </cfRule>
    <cfRule type="expression" dxfId="709" priority="826">
      <formula>$AA1932="Shipped"</formula>
    </cfRule>
    <cfRule type="expression" dxfId="708" priority="827">
      <formula>$AA1932="Canceled"</formula>
    </cfRule>
  </conditionalFormatting>
  <conditionalFormatting sqref="R1932:R1933">
    <cfRule type="expression" dxfId="707" priority="824">
      <formula>$AJ1932="PRELOADING"</formula>
    </cfRule>
  </conditionalFormatting>
  <conditionalFormatting sqref="R1938">
    <cfRule type="expression" dxfId="706" priority="821">
      <formula>$AA1938="Rolled Over"</formula>
    </cfRule>
    <cfRule type="expression" dxfId="705" priority="822">
      <formula>$AA1938="Shipped"</formula>
    </cfRule>
    <cfRule type="expression" dxfId="704" priority="823">
      <formula>$AA1938="Canceled"</formula>
    </cfRule>
  </conditionalFormatting>
  <conditionalFormatting sqref="R1938">
    <cfRule type="expression" dxfId="703" priority="820">
      <formula>$AJ1938="PRELOADING"</formula>
    </cfRule>
  </conditionalFormatting>
  <conditionalFormatting sqref="R1927">
    <cfRule type="expression" dxfId="702" priority="817">
      <formula>$AA1927="Rolled Over"</formula>
    </cfRule>
    <cfRule type="expression" dxfId="701" priority="818">
      <formula>$AA1927="Shipped"</formula>
    </cfRule>
    <cfRule type="expression" dxfId="700" priority="819">
      <formula>$AA1927="Canceled"</formula>
    </cfRule>
  </conditionalFormatting>
  <conditionalFormatting sqref="R1927">
    <cfRule type="expression" dxfId="699" priority="816">
      <formula>$AJ1927="PRELOADING"</formula>
    </cfRule>
  </conditionalFormatting>
  <conditionalFormatting sqref="K1922:K1938">
    <cfRule type="expression" dxfId="698" priority="813">
      <formula>$AA1922="Rolled Over"</formula>
    </cfRule>
    <cfRule type="expression" dxfId="697" priority="814">
      <formula>$AA1922="Shipped"</formula>
    </cfRule>
    <cfRule type="expression" dxfId="696" priority="815">
      <formula>$AA1922="Canceled"</formula>
    </cfRule>
  </conditionalFormatting>
  <conditionalFormatting sqref="K1922:K1938">
    <cfRule type="expression" dxfId="695" priority="812">
      <formula>$AJ1922="PRELOADING"</formula>
    </cfRule>
  </conditionalFormatting>
  <conditionalFormatting sqref="K1931:K1932">
    <cfRule type="expression" dxfId="694" priority="809">
      <formula>$AA1931="Rolled Over"</formula>
    </cfRule>
    <cfRule type="expression" dxfId="693" priority="810">
      <formula>$AA1931="Shipped"</formula>
    </cfRule>
    <cfRule type="expression" dxfId="692" priority="811">
      <formula>$AA1931="Canceled"</formula>
    </cfRule>
  </conditionalFormatting>
  <conditionalFormatting sqref="K1931:K1932">
    <cfRule type="expression" dxfId="691" priority="808">
      <formula>$AJ1931="PRELOADING"</formula>
    </cfRule>
  </conditionalFormatting>
  <conditionalFormatting sqref="K1938">
    <cfRule type="expression" dxfId="690" priority="805">
      <formula>$AA1938="Rolled Over"</formula>
    </cfRule>
    <cfRule type="expression" dxfId="689" priority="806">
      <formula>$AA1938="Shipped"</formula>
    </cfRule>
    <cfRule type="expression" dxfId="688" priority="807">
      <formula>$AA1938="Canceled"</formula>
    </cfRule>
  </conditionalFormatting>
  <conditionalFormatting sqref="K1938">
    <cfRule type="expression" dxfId="687" priority="804">
      <formula>$AJ1938="PRELOADING"</formula>
    </cfRule>
  </conditionalFormatting>
  <conditionalFormatting sqref="K1933">
    <cfRule type="expression" dxfId="686" priority="801">
      <formula>$AA1933="Rolled Over"</formula>
    </cfRule>
    <cfRule type="expression" dxfId="685" priority="802">
      <formula>$AA1933="Shipped"</formula>
    </cfRule>
    <cfRule type="expression" dxfId="684" priority="803">
      <formula>$AA1933="Canceled"</formula>
    </cfRule>
  </conditionalFormatting>
  <conditionalFormatting sqref="K1933">
    <cfRule type="expression" dxfId="683" priority="800">
      <formula>$AJ1933="PRELOADING"</formula>
    </cfRule>
  </conditionalFormatting>
  <conditionalFormatting sqref="N1934:N1937 N1922:N1931">
    <cfRule type="expression" dxfId="682" priority="797">
      <formula>$AA1922="Rolled Over"</formula>
    </cfRule>
    <cfRule type="expression" dxfId="681" priority="798">
      <formula>$AA1922="Shipped"</formula>
    </cfRule>
    <cfRule type="expression" dxfId="680" priority="799">
      <formula>$AA1922="Canceled"</formula>
    </cfRule>
  </conditionalFormatting>
  <conditionalFormatting sqref="N1934:N1937 N1922:N1931">
    <cfRule type="expression" dxfId="679" priority="796">
      <formula>$AJ1922="PRELOADING"</formula>
    </cfRule>
  </conditionalFormatting>
  <conditionalFormatting sqref="N1932:N1933">
    <cfRule type="expression" dxfId="678" priority="793">
      <formula>$AA1932="Rolled Over"</formula>
    </cfRule>
    <cfRule type="expression" dxfId="677" priority="794">
      <formula>$AA1932="Shipped"</formula>
    </cfRule>
    <cfRule type="expression" dxfId="676" priority="795">
      <formula>$AA1932="Canceled"</formula>
    </cfRule>
  </conditionalFormatting>
  <conditionalFormatting sqref="N1932:N1933">
    <cfRule type="expression" dxfId="675" priority="792">
      <formula>$AJ1932="PRELOADING"</formula>
    </cfRule>
  </conditionalFormatting>
  <conditionalFormatting sqref="N1938">
    <cfRule type="expression" dxfId="674" priority="789">
      <formula>$AA1938="Rolled Over"</formula>
    </cfRule>
    <cfRule type="expression" dxfId="673" priority="790">
      <formula>$AA1938="Shipped"</formula>
    </cfRule>
    <cfRule type="expression" dxfId="672" priority="791">
      <formula>$AA1938="Canceled"</formula>
    </cfRule>
  </conditionalFormatting>
  <conditionalFormatting sqref="N1938">
    <cfRule type="expression" dxfId="671" priority="788">
      <formula>$AJ1938="PRELOADING"</formula>
    </cfRule>
  </conditionalFormatting>
  <conditionalFormatting sqref="M1922:M1931 M1933:M1937">
    <cfRule type="expression" dxfId="670" priority="785">
      <formula>$AA1922="Rolled Over"</formula>
    </cfRule>
    <cfRule type="expression" dxfId="669" priority="786">
      <formula>$AA1922="Shipped"</formula>
    </cfRule>
    <cfRule type="expression" dxfId="668" priority="787">
      <formula>$AA1922="Canceled"</formula>
    </cfRule>
  </conditionalFormatting>
  <conditionalFormatting sqref="M1922:M1931 M1934:M1937">
    <cfRule type="expression" dxfId="667" priority="784">
      <formula>$AJ1922="PRELOADING"</formula>
    </cfRule>
  </conditionalFormatting>
  <conditionalFormatting sqref="M1932">
    <cfRule type="expression" dxfId="666" priority="781">
      <formula>$AA1932="Rolled Over"</formula>
    </cfRule>
    <cfRule type="expression" dxfId="665" priority="782">
      <formula>$AA1932="Shipped"</formula>
    </cfRule>
    <cfRule type="expression" dxfId="664" priority="783">
      <formula>$AA1932="Canceled"</formula>
    </cfRule>
  </conditionalFormatting>
  <conditionalFormatting sqref="M1932:M1933">
    <cfRule type="expression" dxfId="663" priority="780">
      <formula>$AJ1932="PRELOADING"</formula>
    </cfRule>
  </conditionalFormatting>
  <conditionalFormatting sqref="M1938">
    <cfRule type="expression" dxfId="662" priority="777">
      <formula>$AA1938="Rolled Over"</formula>
    </cfRule>
    <cfRule type="expression" dxfId="661" priority="778">
      <formula>$AA1938="Shipped"</formula>
    </cfRule>
    <cfRule type="expression" dxfId="660" priority="779">
      <formula>$AA1938="Canceled"</formula>
    </cfRule>
  </conditionalFormatting>
  <conditionalFormatting sqref="M1938">
    <cfRule type="expression" dxfId="659" priority="776">
      <formula>$AJ1938="PRELOADING"</formula>
    </cfRule>
  </conditionalFormatting>
  <conditionalFormatting sqref="L1922:L1931 L1933:L1937">
    <cfRule type="expression" dxfId="658" priority="773">
      <formula>$AA1922="Rolled Over"</formula>
    </cfRule>
    <cfRule type="expression" dxfId="657" priority="774">
      <formula>$AA1922="Shipped"</formula>
    </cfRule>
    <cfRule type="expression" dxfId="656" priority="775">
      <formula>$AA1922="Canceled"</formula>
    </cfRule>
  </conditionalFormatting>
  <conditionalFormatting sqref="L1922:L1931 L1934:L1937">
    <cfRule type="expression" dxfId="655" priority="772">
      <formula>$AJ1922="PRELOADING"</formula>
    </cfRule>
  </conditionalFormatting>
  <conditionalFormatting sqref="L1932">
    <cfRule type="expression" dxfId="654" priority="769">
      <formula>$AA1932="Rolled Over"</formula>
    </cfRule>
    <cfRule type="expression" dxfId="653" priority="770">
      <formula>$AA1932="Shipped"</formula>
    </cfRule>
    <cfRule type="expression" dxfId="652" priority="771">
      <formula>$AA1932="Canceled"</formula>
    </cfRule>
  </conditionalFormatting>
  <conditionalFormatting sqref="L1932:L1933">
    <cfRule type="expression" dxfId="651" priority="768">
      <formula>$AJ1932="PRELOADING"</formula>
    </cfRule>
  </conditionalFormatting>
  <conditionalFormatting sqref="L1938">
    <cfRule type="expression" dxfId="650" priority="765">
      <formula>$AA1938="Rolled Over"</formula>
    </cfRule>
    <cfRule type="expression" dxfId="649" priority="766">
      <formula>$AA1938="Shipped"</formula>
    </cfRule>
    <cfRule type="expression" dxfId="648" priority="767">
      <formula>$AA1938="Canceled"</formula>
    </cfRule>
  </conditionalFormatting>
  <conditionalFormatting sqref="L1938">
    <cfRule type="expression" dxfId="647" priority="764">
      <formula>$AJ1938="PRELOADING"</formula>
    </cfRule>
  </conditionalFormatting>
  <conditionalFormatting sqref="I1922:I1931 I1933:I1937">
    <cfRule type="expression" dxfId="646" priority="761">
      <formula>$AA1922="Rolled Over"</formula>
    </cfRule>
    <cfRule type="expression" dxfId="645" priority="762">
      <formula>$AA1922="Shipped"</formula>
    </cfRule>
    <cfRule type="expression" dxfId="644" priority="763">
      <formula>$AA1922="Canceled"</formula>
    </cfRule>
  </conditionalFormatting>
  <conditionalFormatting sqref="I1922:I1931 I1934:I1937">
    <cfRule type="expression" dxfId="643" priority="760">
      <formula>$AJ1922="PRELOADING"</formula>
    </cfRule>
  </conditionalFormatting>
  <conditionalFormatting sqref="I1932">
    <cfRule type="expression" dxfId="642" priority="757">
      <formula>$AA1932="Rolled Over"</formula>
    </cfRule>
    <cfRule type="expression" dxfId="641" priority="758">
      <formula>$AA1932="Shipped"</formula>
    </cfRule>
    <cfRule type="expression" dxfId="640" priority="759">
      <formula>$AA1932="Canceled"</formula>
    </cfRule>
  </conditionalFormatting>
  <conditionalFormatting sqref="I1932:I1933">
    <cfRule type="expression" dxfId="639" priority="756">
      <formula>$AJ1932="PRELOADING"</formula>
    </cfRule>
  </conditionalFormatting>
  <conditionalFormatting sqref="I1938">
    <cfRule type="expression" dxfId="638" priority="753">
      <formula>$AA1938="Rolled Over"</formula>
    </cfRule>
    <cfRule type="expression" dxfId="637" priority="754">
      <formula>$AA1938="Shipped"</formula>
    </cfRule>
    <cfRule type="expression" dxfId="636" priority="755">
      <formula>$AA1938="Canceled"</formula>
    </cfRule>
  </conditionalFormatting>
  <conditionalFormatting sqref="I1938">
    <cfRule type="expression" dxfId="635" priority="752">
      <formula>$AJ1938="PRELOADING"</formula>
    </cfRule>
  </conditionalFormatting>
  <conditionalFormatting sqref="J1922:J1938">
    <cfRule type="expression" dxfId="634" priority="749">
      <formula>$AA1922="Rolled Over"</formula>
    </cfRule>
    <cfRule type="expression" dxfId="633" priority="750">
      <formula>$AA1922="Shipped"</formula>
    </cfRule>
    <cfRule type="expression" dxfId="632" priority="751">
      <formula>$AA1922="Canceled"</formula>
    </cfRule>
  </conditionalFormatting>
  <conditionalFormatting sqref="J1922:J1938">
    <cfRule type="expression" dxfId="631" priority="748">
      <formula>$AJ1922="PRELOADING"</formula>
    </cfRule>
  </conditionalFormatting>
  <conditionalFormatting sqref="U1922:U1937">
    <cfRule type="expression" dxfId="630" priority="737">
      <formula>$AA1922="Rolled Over"</formula>
    </cfRule>
    <cfRule type="expression" dxfId="629" priority="738">
      <formula>$AA1922="Shipped"</formula>
    </cfRule>
    <cfRule type="expression" dxfId="628" priority="739">
      <formula>$AA1922="Canceled"</formula>
    </cfRule>
  </conditionalFormatting>
  <conditionalFormatting sqref="U1922:U1937">
    <cfRule type="expression" dxfId="627" priority="736">
      <formula>$AJ1922="PRELOADING"</formula>
    </cfRule>
  </conditionalFormatting>
  <conditionalFormatting sqref="U1938">
    <cfRule type="expression" dxfId="626" priority="733">
      <formula>$AA1938="Rolled Over"</formula>
    </cfRule>
    <cfRule type="expression" dxfId="625" priority="734">
      <formula>$AA1938="Shipped"</formula>
    </cfRule>
    <cfRule type="expression" dxfId="624" priority="735">
      <formula>$AA1938="Canceled"</formula>
    </cfRule>
  </conditionalFormatting>
  <conditionalFormatting sqref="U1938">
    <cfRule type="expression" dxfId="623" priority="732">
      <formula>$AJ1938="PRELOADING"</formula>
    </cfRule>
  </conditionalFormatting>
  <conditionalFormatting sqref="A1939 A1941:A1957">
    <cfRule type="expression" dxfId="622" priority="729">
      <formula>$AA1939="Rolled Over"</formula>
    </cfRule>
    <cfRule type="expression" dxfId="621" priority="730">
      <formula>$AA1939="Shipped"</formula>
    </cfRule>
    <cfRule type="expression" dxfId="620" priority="731">
      <formula>$AA1939="Canceled"</formula>
    </cfRule>
  </conditionalFormatting>
  <conditionalFormatting sqref="A1939 A1941:A1957">
    <cfRule type="expression" dxfId="619" priority="728">
      <formula>$AJ1939="PRELOADING"</formula>
    </cfRule>
  </conditionalFormatting>
  <conditionalFormatting sqref="A1940">
    <cfRule type="expression" dxfId="618" priority="725">
      <formula>$AA1940="Rolled Over"</formula>
    </cfRule>
    <cfRule type="expression" dxfId="617" priority="726">
      <formula>$AA1940="Shipped"</formula>
    </cfRule>
    <cfRule type="expression" dxfId="616" priority="727">
      <formula>$AA1940="Canceled"</formula>
    </cfRule>
  </conditionalFormatting>
  <conditionalFormatting sqref="A1940">
    <cfRule type="expression" dxfId="615" priority="724">
      <formula>$AJ1940="PRELOADING"</formula>
    </cfRule>
  </conditionalFormatting>
  <conditionalFormatting sqref="A1958">
    <cfRule type="expression" dxfId="614" priority="717">
      <formula>$AA1958="Rolled Over"</formula>
    </cfRule>
    <cfRule type="expression" dxfId="613" priority="718">
      <formula>$AA1958="Shipped"</formula>
    </cfRule>
    <cfRule type="expression" dxfId="612" priority="719">
      <formula>$AA1958="Canceled"</formula>
    </cfRule>
  </conditionalFormatting>
  <conditionalFormatting sqref="A1958">
    <cfRule type="expression" dxfId="611" priority="716">
      <formula>$AJ1958="PRELOADING"</formula>
    </cfRule>
  </conditionalFormatting>
  <conditionalFormatting sqref="G1958">
    <cfRule type="expression" dxfId="610" priority="704">
      <formula>$AA1958="Rolled Over"</formula>
    </cfRule>
    <cfRule type="expression" dxfId="609" priority="705">
      <formula>$AA1958="Shipped"</formula>
    </cfRule>
    <cfRule type="expression" dxfId="608" priority="706">
      <formula>$AA1958="Canceled"</formula>
    </cfRule>
  </conditionalFormatting>
  <conditionalFormatting sqref="G1958">
    <cfRule type="expression" dxfId="607" priority="703">
      <formula>$AJ1958="PRELOADING"</formula>
    </cfRule>
  </conditionalFormatting>
  <conditionalFormatting sqref="S1958">
    <cfRule type="expression" dxfId="606" priority="691">
      <formula>$AA1958="Rolled Over"</formula>
    </cfRule>
    <cfRule type="expression" dxfId="605" priority="692">
      <formula>$AA1958="Shipped"</formula>
    </cfRule>
    <cfRule type="expression" dxfId="604" priority="693">
      <formula>$AA1958="Canceled"</formula>
    </cfRule>
  </conditionalFormatting>
  <conditionalFormatting sqref="S1958">
    <cfRule type="expression" dxfId="603" priority="690">
      <formula>$AJ1958="PRELOADING"</formula>
    </cfRule>
  </conditionalFormatting>
  <conditionalFormatting sqref="P1951:P1954 P1939:P1948 P1956:P1957">
    <cfRule type="expression" dxfId="602" priority="685">
      <formula>$AA1939="Rolled Over"</formula>
    </cfRule>
    <cfRule type="expression" dxfId="601" priority="686">
      <formula>$AA1939="Shipped"</formula>
    </cfRule>
    <cfRule type="expression" dxfId="600" priority="687">
      <formula>$AA1939="Canceled"</formula>
    </cfRule>
  </conditionalFormatting>
  <conditionalFormatting sqref="P1951:P1954 P1939:P1948 P1956:P1957">
    <cfRule type="expression" dxfId="599" priority="684">
      <formula>$AJ1939="PRELOADING"</formula>
    </cfRule>
  </conditionalFormatting>
  <conditionalFormatting sqref="P1939:P1948">
    <cfRule type="duplicateValues" dxfId="598" priority="683"/>
  </conditionalFormatting>
  <conditionalFormatting sqref="P1949">
    <cfRule type="expression" dxfId="597" priority="680">
      <formula>$AA1949="Rolled Over"</formula>
    </cfRule>
    <cfRule type="expression" dxfId="596" priority="681">
      <formula>$AA1949="Shipped"</formula>
    </cfRule>
    <cfRule type="expression" dxfId="595" priority="682">
      <formula>$AA1949="Canceled"</formula>
    </cfRule>
  </conditionalFormatting>
  <conditionalFormatting sqref="P1949">
    <cfRule type="expression" dxfId="594" priority="679">
      <formula>$AJ1949="PRELOADING"</formula>
    </cfRule>
  </conditionalFormatting>
  <conditionalFormatting sqref="P1950">
    <cfRule type="expression" dxfId="593" priority="676">
      <formula>$AA1950="Rolled Over"</formula>
    </cfRule>
    <cfRule type="expression" dxfId="592" priority="677">
      <formula>$AA1950="Shipped"</formula>
    </cfRule>
    <cfRule type="expression" dxfId="591" priority="678">
      <formula>$AA1950="Canceled"</formula>
    </cfRule>
  </conditionalFormatting>
  <conditionalFormatting sqref="P1950">
    <cfRule type="expression" dxfId="590" priority="675">
      <formula>$AJ1950="PRELOADING"</formula>
    </cfRule>
  </conditionalFormatting>
  <conditionalFormatting sqref="P1950">
    <cfRule type="duplicateValues" dxfId="589" priority="674"/>
  </conditionalFormatting>
  <conditionalFormatting sqref="P1939:P1952">
    <cfRule type="duplicateValues" dxfId="588" priority="673"/>
  </conditionalFormatting>
  <conditionalFormatting sqref="P1955">
    <cfRule type="expression" dxfId="587" priority="669">
      <formula>$AA1955="Rolled Over"</formula>
    </cfRule>
    <cfRule type="expression" dxfId="586" priority="670">
      <formula>$AA1955="Shipped"</formula>
    </cfRule>
    <cfRule type="expression" dxfId="585" priority="671">
      <formula>$AA1955="Canceled"</formula>
    </cfRule>
  </conditionalFormatting>
  <conditionalFormatting sqref="P1955">
    <cfRule type="expression" dxfId="584" priority="668">
      <formula>$AJ1955="PRELOADING"</formula>
    </cfRule>
  </conditionalFormatting>
  <conditionalFormatting sqref="P1955">
    <cfRule type="duplicateValues" dxfId="583" priority="672"/>
  </conditionalFormatting>
  <conditionalFormatting sqref="P1949 P1951:P1952">
    <cfRule type="duplicateValues" dxfId="582" priority="688"/>
  </conditionalFormatting>
  <conditionalFormatting sqref="P1939:P1948">
    <cfRule type="duplicateValues" dxfId="581" priority="689"/>
  </conditionalFormatting>
  <conditionalFormatting sqref="P1958">
    <cfRule type="expression" dxfId="580" priority="660">
      <formula>$AA1958="Rolled Over"</formula>
    </cfRule>
    <cfRule type="expression" dxfId="579" priority="661">
      <formula>$AA1958="Shipped"</formula>
    </cfRule>
    <cfRule type="expression" dxfId="578" priority="662">
      <formula>$AA1958="Canceled"</formula>
    </cfRule>
  </conditionalFormatting>
  <conditionalFormatting sqref="P1958">
    <cfRule type="expression" dxfId="577" priority="659">
      <formula>$AJ1958="PRELOADING"</formula>
    </cfRule>
  </conditionalFormatting>
  <conditionalFormatting sqref="N1951:N1954 N1939:N1948 N1956:N1957">
    <cfRule type="expression" dxfId="576" priority="656">
      <formula>$AA1939="Rolled Over"</formula>
    </cfRule>
    <cfRule type="expression" dxfId="575" priority="657">
      <formula>$AA1939="Shipped"</formula>
    </cfRule>
    <cfRule type="expression" dxfId="574" priority="658">
      <formula>$AA1939="Canceled"</formula>
    </cfRule>
  </conditionalFormatting>
  <conditionalFormatting sqref="N1951:N1954 N1939:N1948 N1956:N1957">
    <cfRule type="expression" dxfId="573" priority="655">
      <formula>$AJ1939="PRELOADING"</formula>
    </cfRule>
  </conditionalFormatting>
  <conditionalFormatting sqref="N1949:N1950">
    <cfRule type="expression" dxfId="572" priority="652">
      <formula>$AA1949="Rolled Over"</formula>
    </cfRule>
    <cfRule type="expression" dxfId="571" priority="653">
      <formula>$AA1949="Shipped"</formula>
    </cfRule>
    <cfRule type="expression" dxfId="570" priority="654">
      <formula>$AA1949="Canceled"</formula>
    </cfRule>
  </conditionalFormatting>
  <conditionalFormatting sqref="N1949:N1950">
    <cfRule type="expression" dxfId="569" priority="651">
      <formula>$AJ1949="PRELOADING"</formula>
    </cfRule>
  </conditionalFormatting>
  <conditionalFormatting sqref="N1955">
    <cfRule type="expression" dxfId="568" priority="648">
      <formula>$AA1955="Rolled Over"</formula>
    </cfRule>
    <cfRule type="expression" dxfId="567" priority="649">
      <formula>$AA1955="Shipped"</formula>
    </cfRule>
    <cfRule type="expression" dxfId="566" priority="650">
      <formula>$AA1955="Canceled"</formula>
    </cfRule>
  </conditionalFormatting>
  <conditionalFormatting sqref="N1955">
    <cfRule type="expression" dxfId="565" priority="647">
      <formula>$AJ1955="PRELOADING"</formula>
    </cfRule>
  </conditionalFormatting>
  <conditionalFormatting sqref="N1958">
    <cfRule type="expression" dxfId="564" priority="640">
      <formula>$AA1958="Rolled Over"</formula>
    </cfRule>
    <cfRule type="expression" dxfId="563" priority="641">
      <formula>$AA1958="Shipped"</formula>
    </cfRule>
    <cfRule type="expression" dxfId="562" priority="642">
      <formula>$AA1958="Canceled"</formula>
    </cfRule>
  </conditionalFormatting>
  <conditionalFormatting sqref="N1958">
    <cfRule type="expression" dxfId="561" priority="639">
      <formula>$AJ1958="PRELOADING"</formula>
    </cfRule>
  </conditionalFormatting>
  <conditionalFormatting sqref="R1939:R1943 R1945:R1957">
    <cfRule type="expression" dxfId="560" priority="636">
      <formula>$AA1939="Rolled Over"</formula>
    </cfRule>
    <cfRule type="expression" dxfId="559" priority="637">
      <formula>$AA1939="Shipped"</formula>
    </cfRule>
    <cfRule type="expression" dxfId="558" priority="638">
      <formula>$AA1939="Canceled"</formula>
    </cfRule>
  </conditionalFormatting>
  <conditionalFormatting sqref="R1939:R1943 R1945:R1957">
    <cfRule type="expression" dxfId="557" priority="635">
      <formula>$AJ1939="PRELOADING"</formula>
    </cfRule>
  </conditionalFormatting>
  <conditionalFormatting sqref="R1949:R1950">
    <cfRule type="expression" dxfId="556" priority="632">
      <formula>$AA1949="Rolled Over"</formula>
    </cfRule>
    <cfRule type="expression" dxfId="555" priority="633">
      <formula>$AA1949="Shipped"</formula>
    </cfRule>
    <cfRule type="expression" dxfId="554" priority="634">
      <formula>$AA1949="Canceled"</formula>
    </cfRule>
  </conditionalFormatting>
  <conditionalFormatting sqref="R1949:R1950">
    <cfRule type="expression" dxfId="553" priority="631">
      <formula>$AJ1949="PRELOADING"</formula>
    </cfRule>
  </conditionalFormatting>
  <conditionalFormatting sqref="R1955">
    <cfRule type="expression" dxfId="552" priority="628">
      <formula>$AA1955="Rolled Over"</formula>
    </cfRule>
    <cfRule type="expression" dxfId="551" priority="629">
      <formula>$AA1955="Shipped"</formula>
    </cfRule>
    <cfRule type="expression" dxfId="550" priority="630">
      <formula>$AA1955="Canceled"</formula>
    </cfRule>
  </conditionalFormatting>
  <conditionalFormatting sqref="R1955">
    <cfRule type="expression" dxfId="549" priority="627">
      <formula>$AJ1955="PRELOADING"</formula>
    </cfRule>
  </conditionalFormatting>
  <conditionalFormatting sqref="R1944">
    <cfRule type="expression" dxfId="548" priority="624">
      <formula>$AA1944="Rolled Over"</formula>
    </cfRule>
    <cfRule type="expression" dxfId="547" priority="625">
      <formula>$AA1944="Shipped"</formula>
    </cfRule>
    <cfRule type="expression" dxfId="546" priority="626">
      <formula>$AA1944="Canceled"</formula>
    </cfRule>
  </conditionalFormatting>
  <conditionalFormatting sqref="R1944">
    <cfRule type="expression" dxfId="545" priority="623">
      <formula>$AJ1944="PRELOADING"</formula>
    </cfRule>
  </conditionalFormatting>
  <conditionalFormatting sqref="R1958">
    <cfRule type="expression" dxfId="544" priority="616">
      <formula>$AA1958="Rolled Over"</formula>
    </cfRule>
    <cfRule type="expression" dxfId="543" priority="617">
      <formula>$AA1958="Shipped"</formula>
    </cfRule>
    <cfRule type="expression" dxfId="542" priority="618">
      <formula>$AA1958="Canceled"</formula>
    </cfRule>
  </conditionalFormatting>
  <conditionalFormatting sqref="R1958">
    <cfRule type="expression" dxfId="541" priority="615">
      <formula>$AJ1958="PRELOADING"</formula>
    </cfRule>
  </conditionalFormatting>
  <conditionalFormatting sqref="I1939:I1948 I1950:I1954 I1956:I1957">
    <cfRule type="expression" dxfId="540" priority="612">
      <formula>$AA1939="Rolled Over"</formula>
    </cfRule>
    <cfRule type="expression" dxfId="539" priority="613">
      <formula>$AA1939="Shipped"</formula>
    </cfRule>
    <cfRule type="expression" dxfId="538" priority="614">
      <formula>$AA1939="Canceled"</formula>
    </cfRule>
  </conditionalFormatting>
  <conditionalFormatting sqref="I1939:I1948 I1951:I1954 I1956:I1957">
    <cfRule type="expression" dxfId="537" priority="611">
      <formula>$AJ1939="PRELOADING"</formula>
    </cfRule>
  </conditionalFormatting>
  <conditionalFormatting sqref="I1949">
    <cfRule type="expression" dxfId="536" priority="608">
      <formula>$AA1949="Rolled Over"</formula>
    </cfRule>
    <cfRule type="expression" dxfId="535" priority="609">
      <formula>$AA1949="Shipped"</formula>
    </cfRule>
    <cfRule type="expression" dxfId="534" priority="610">
      <formula>$AA1949="Canceled"</formula>
    </cfRule>
  </conditionalFormatting>
  <conditionalFormatting sqref="I1949:I1950">
    <cfRule type="expression" dxfId="533" priority="607">
      <formula>$AJ1949="PRELOADING"</formula>
    </cfRule>
  </conditionalFormatting>
  <conditionalFormatting sqref="I1955">
    <cfRule type="expression" dxfId="532" priority="604">
      <formula>$AA1955="Rolled Over"</formula>
    </cfRule>
    <cfRule type="expression" dxfId="531" priority="605">
      <formula>$AA1955="Shipped"</formula>
    </cfRule>
    <cfRule type="expression" dxfId="530" priority="606">
      <formula>$AA1955="Canceled"</formula>
    </cfRule>
  </conditionalFormatting>
  <conditionalFormatting sqref="I1955">
    <cfRule type="expression" dxfId="529" priority="603">
      <formula>$AJ1955="PRELOADING"</formula>
    </cfRule>
  </conditionalFormatting>
  <conditionalFormatting sqref="I1958">
    <cfRule type="expression" dxfId="528" priority="596">
      <formula>$AA1958="Rolled Over"</formula>
    </cfRule>
    <cfRule type="expression" dxfId="527" priority="597">
      <formula>$AA1958="Shipped"</formula>
    </cfRule>
    <cfRule type="expression" dxfId="526" priority="598">
      <formula>$AA1958="Canceled"</formula>
    </cfRule>
  </conditionalFormatting>
  <conditionalFormatting sqref="I1958">
    <cfRule type="expression" dxfId="525" priority="595">
      <formula>$AJ1958="PRELOADING"</formula>
    </cfRule>
  </conditionalFormatting>
  <conditionalFormatting sqref="K1939:K1957">
    <cfRule type="expression" dxfId="524" priority="572">
      <formula>$AA1939="Rolled Over"</formula>
    </cfRule>
    <cfRule type="expression" dxfId="523" priority="573">
      <formula>$AA1939="Shipped"</formula>
    </cfRule>
    <cfRule type="expression" dxfId="522" priority="574">
      <formula>$AA1939="Canceled"</formula>
    </cfRule>
  </conditionalFormatting>
  <conditionalFormatting sqref="K1939:K1957">
    <cfRule type="expression" dxfId="521" priority="571">
      <formula>$AJ1939="PRELOADING"</formula>
    </cfRule>
  </conditionalFormatting>
  <conditionalFormatting sqref="K1948:K1949">
    <cfRule type="expression" dxfId="520" priority="568">
      <formula>$AA1948="Rolled Over"</formula>
    </cfRule>
    <cfRule type="expression" dxfId="519" priority="569">
      <formula>$AA1948="Shipped"</formula>
    </cfRule>
    <cfRule type="expression" dxfId="518" priority="570">
      <formula>$AA1948="Canceled"</formula>
    </cfRule>
  </conditionalFormatting>
  <conditionalFormatting sqref="K1948:K1949">
    <cfRule type="expression" dxfId="517" priority="567">
      <formula>$AJ1948="PRELOADING"</formula>
    </cfRule>
  </conditionalFormatting>
  <conditionalFormatting sqref="K1955">
    <cfRule type="expression" dxfId="516" priority="564">
      <formula>$AA1955="Rolled Over"</formula>
    </cfRule>
    <cfRule type="expression" dxfId="515" priority="565">
      <formula>$AA1955="Shipped"</formula>
    </cfRule>
    <cfRule type="expression" dxfId="514" priority="566">
      <formula>$AA1955="Canceled"</formula>
    </cfRule>
  </conditionalFormatting>
  <conditionalFormatting sqref="K1955">
    <cfRule type="expression" dxfId="513" priority="563">
      <formula>$AJ1955="PRELOADING"</formula>
    </cfRule>
  </conditionalFormatting>
  <conditionalFormatting sqref="K1950">
    <cfRule type="expression" dxfId="512" priority="560">
      <formula>$AA1950="Rolled Over"</formula>
    </cfRule>
    <cfRule type="expression" dxfId="511" priority="561">
      <formula>$AA1950="Shipped"</formula>
    </cfRule>
    <cfRule type="expression" dxfId="510" priority="562">
      <formula>$AA1950="Canceled"</formula>
    </cfRule>
  </conditionalFormatting>
  <conditionalFormatting sqref="K1950">
    <cfRule type="expression" dxfId="509" priority="559">
      <formula>$AJ1950="PRELOADING"</formula>
    </cfRule>
  </conditionalFormatting>
  <conditionalFormatting sqref="K1958">
    <cfRule type="expression" dxfId="508" priority="552">
      <formula>$AA1958="Rolled Over"</formula>
    </cfRule>
    <cfRule type="expression" dxfId="507" priority="553">
      <formula>$AA1958="Shipped"</formula>
    </cfRule>
    <cfRule type="expression" dxfId="506" priority="554">
      <formula>$AA1958="Canceled"</formula>
    </cfRule>
  </conditionalFormatting>
  <conditionalFormatting sqref="K1958">
    <cfRule type="expression" dxfId="505" priority="551">
      <formula>$AJ1958="PRELOADING"</formula>
    </cfRule>
  </conditionalFormatting>
  <conditionalFormatting sqref="M1939:M1948 M1950:M1954 M1956:M1957">
    <cfRule type="expression" dxfId="504" priority="548">
      <formula>$AA1939="Rolled Over"</formula>
    </cfRule>
    <cfRule type="expression" dxfId="503" priority="549">
      <formula>$AA1939="Shipped"</formula>
    </cfRule>
    <cfRule type="expression" dxfId="502" priority="550">
      <formula>$AA1939="Canceled"</formula>
    </cfRule>
  </conditionalFormatting>
  <conditionalFormatting sqref="M1939:M1948 M1951:M1954 M1956:M1957">
    <cfRule type="expression" dxfId="501" priority="547">
      <formula>$AJ1939="PRELOADING"</formula>
    </cfRule>
  </conditionalFormatting>
  <conditionalFormatting sqref="M1949">
    <cfRule type="expression" dxfId="500" priority="544">
      <formula>$AA1949="Rolled Over"</formula>
    </cfRule>
    <cfRule type="expression" dxfId="499" priority="545">
      <formula>$AA1949="Shipped"</formula>
    </cfRule>
    <cfRule type="expression" dxfId="498" priority="546">
      <formula>$AA1949="Canceled"</formula>
    </cfRule>
  </conditionalFormatting>
  <conditionalFormatting sqref="M1949:M1950">
    <cfRule type="expression" dxfId="497" priority="543">
      <formula>$AJ1949="PRELOADING"</formula>
    </cfRule>
  </conditionalFormatting>
  <conditionalFormatting sqref="M1955">
    <cfRule type="expression" dxfId="496" priority="540">
      <formula>$AA1955="Rolled Over"</formula>
    </cfRule>
    <cfRule type="expression" dxfId="495" priority="541">
      <formula>$AA1955="Shipped"</formula>
    </cfRule>
    <cfRule type="expression" dxfId="494" priority="542">
      <formula>$AA1955="Canceled"</formula>
    </cfRule>
  </conditionalFormatting>
  <conditionalFormatting sqref="M1955">
    <cfRule type="expression" dxfId="493" priority="539">
      <formula>$AJ1955="PRELOADING"</formula>
    </cfRule>
  </conditionalFormatting>
  <conditionalFormatting sqref="M1958">
    <cfRule type="expression" dxfId="492" priority="532">
      <formula>$AA1958="Rolled Over"</formula>
    </cfRule>
    <cfRule type="expression" dxfId="491" priority="533">
      <formula>$AA1958="Shipped"</formula>
    </cfRule>
    <cfRule type="expression" dxfId="490" priority="534">
      <formula>$AA1958="Canceled"</formula>
    </cfRule>
  </conditionalFormatting>
  <conditionalFormatting sqref="M1958">
    <cfRule type="expression" dxfId="489" priority="531">
      <formula>$AJ1958="PRELOADING"</formula>
    </cfRule>
  </conditionalFormatting>
  <conditionalFormatting sqref="L1939:L1948 L1950:L1954 L1956:L1957">
    <cfRule type="expression" dxfId="488" priority="528">
      <formula>$AA1939="Rolled Over"</formula>
    </cfRule>
    <cfRule type="expression" dxfId="487" priority="529">
      <formula>$AA1939="Shipped"</formula>
    </cfRule>
    <cfRule type="expression" dxfId="486" priority="530">
      <formula>$AA1939="Canceled"</formula>
    </cfRule>
  </conditionalFormatting>
  <conditionalFormatting sqref="L1939:L1948 L1951:L1954 L1956:L1957">
    <cfRule type="expression" dxfId="485" priority="527">
      <formula>$AJ1939="PRELOADING"</formula>
    </cfRule>
  </conditionalFormatting>
  <conditionalFormatting sqref="L1949">
    <cfRule type="expression" dxfId="484" priority="524">
      <formula>$AA1949="Rolled Over"</formula>
    </cfRule>
    <cfRule type="expression" dxfId="483" priority="525">
      <formula>$AA1949="Shipped"</formula>
    </cfRule>
    <cfRule type="expression" dxfId="482" priority="526">
      <formula>$AA1949="Canceled"</formula>
    </cfRule>
  </conditionalFormatting>
  <conditionalFormatting sqref="L1949:L1950">
    <cfRule type="expression" dxfId="481" priority="523">
      <formula>$AJ1949="PRELOADING"</formula>
    </cfRule>
  </conditionalFormatting>
  <conditionalFormatting sqref="L1955">
    <cfRule type="expression" dxfId="480" priority="520">
      <formula>$AA1955="Rolled Over"</formula>
    </cfRule>
    <cfRule type="expression" dxfId="479" priority="521">
      <formula>$AA1955="Shipped"</formula>
    </cfRule>
    <cfRule type="expression" dxfId="478" priority="522">
      <formula>$AA1955="Canceled"</formula>
    </cfRule>
  </conditionalFormatting>
  <conditionalFormatting sqref="L1955">
    <cfRule type="expression" dxfId="477" priority="519">
      <formula>$AJ1955="PRELOADING"</formula>
    </cfRule>
  </conditionalFormatting>
  <conditionalFormatting sqref="L1958">
    <cfRule type="expression" dxfId="476" priority="512">
      <formula>$AA1958="Rolled Over"</formula>
    </cfRule>
    <cfRule type="expression" dxfId="475" priority="513">
      <formula>$AA1958="Shipped"</formula>
    </cfRule>
    <cfRule type="expression" dxfId="474" priority="514">
      <formula>$AA1958="Canceled"</formula>
    </cfRule>
  </conditionalFormatting>
  <conditionalFormatting sqref="L1958">
    <cfRule type="expression" dxfId="473" priority="511">
      <formula>$AJ1958="PRELOADING"</formula>
    </cfRule>
  </conditionalFormatting>
  <conditionalFormatting sqref="U1939:U1954 U1956:U1957">
    <cfRule type="expression" dxfId="472" priority="508">
      <formula>$AA1939="Rolled Over"</formula>
    </cfRule>
    <cfRule type="expression" dxfId="471" priority="509">
      <formula>$AA1939="Shipped"</formula>
    </cfRule>
    <cfRule type="expression" dxfId="470" priority="510">
      <formula>$AA1939="Canceled"</formula>
    </cfRule>
  </conditionalFormatting>
  <conditionalFormatting sqref="U1939:U1954 U1956:U1957">
    <cfRule type="expression" dxfId="469" priority="507">
      <formula>$AJ1939="PRELOADING"</formula>
    </cfRule>
  </conditionalFormatting>
  <conditionalFormatting sqref="U1955">
    <cfRule type="expression" dxfId="468" priority="504">
      <formula>$AA1955="Rolled Over"</formula>
    </cfRule>
    <cfRule type="expression" dxfId="467" priority="505">
      <formula>$AA1955="Shipped"</formula>
    </cfRule>
    <cfRule type="expression" dxfId="466" priority="506">
      <formula>$AA1955="Canceled"</formula>
    </cfRule>
  </conditionalFormatting>
  <conditionalFormatting sqref="U1955">
    <cfRule type="expression" dxfId="465" priority="503">
      <formula>$AJ1955="PRELOADING"</formula>
    </cfRule>
  </conditionalFormatting>
  <conditionalFormatting sqref="U1958">
    <cfRule type="expression" dxfId="464" priority="496">
      <formula>$AA1958="Rolled Over"</formula>
    </cfRule>
    <cfRule type="expression" dxfId="463" priority="497">
      <formula>$AA1958="Shipped"</formula>
    </cfRule>
    <cfRule type="expression" dxfId="462" priority="498">
      <formula>$AA1958="Canceled"</formula>
    </cfRule>
  </conditionalFormatting>
  <conditionalFormatting sqref="U1958">
    <cfRule type="expression" dxfId="461" priority="495">
      <formula>$AJ1958="PRELOADING"</formula>
    </cfRule>
  </conditionalFormatting>
  <conditionalFormatting sqref="Z1939:Z1946">
    <cfRule type="expression" dxfId="460" priority="492">
      <formula>$AB1939="Rolled Over"</formula>
    </cfRule>
    <cfRule type="expression" dxfId="459" priority="493">
      <formula>$AB1939="Shipped"</formula>
    </cfRule>
    <cfRule type="expression" dxfId="458" priority="494">
      <formula>$AB1939="Canceled"</formula>
    </cfRule>
  </conditionalFormatting>
  <conditionalFormatting sqref="G1939:G1958">
    <cfRule type="duplicateValues" dxfId="457" priority="23204"/>
  </conditionalFormatting>
  <conditionalFormatting sqref="S1939:S1958">
    <cfRule type="duplicateValues" dxfId="456" priority="23205"/>
  </conditionalFormatting>
  <conditionalFormatting sqref="P1939:P1958">
    <cfRule type="duplicateValues" dxfId="455" priority="23206"/>
  </conditionalFormatting>
  <conditionalFormatting sqref="A1959">
    <cfRule type="expression" dxfId="454" priority="489">
      <formula>$AA1959="Rolled Over"</formula>
    </cfRule>
    <cfRule type="expression" dxfId="453" priority="490">
      <formula>$AA1959="Shipped"</formula>
    </cfRule>
    <cfRule type="expression" dxfId="452" priority="491">
      <formula>$AA1959="Canceled"</formula>
    </cfRule>
  </conditionalFormatting>
  <conditionalFormatting sqref="A1959">
    <cfRule type="expression" dxfId="451" priority="488">
      <formula>$AJ1959="PRELOADING"</formula>
    </cfRule>
  </conditionalFormatting>
  <conditionalFormatting sqref="A1960">
    <cfRule type="expression" dxfId="450" priority="485">
      <formula>$AA1960="Rolled Over"</formula>
    </cfRule>
    <cfRule type="expression" dxfId="449" priority="486">
      <formula>$AA1960="Shipped"</formula>
    </cfRule>
    <cfRule type="expression" dxfId="448" priority="487">
      <formula>$AA1960="Canceled"</formula>
    </cfRule>
  </conditionalFormatting>
  <conditionalFormatting sqref="A1960">
    <cfRule type="expression" dxfId="447" priority="484">
      <formula>$AJ1960="PRELOADING"</formula>
    </cfRule>
  </conditionalFormatting>
  <conditionalFormatting sqref="A1977">
    <cfRule type="expression" dxfId="446" priority="481">
      <formula>$AA1977="Rolled Over"</formula>
    </cfRule>
    <cfRule type="expression" dxfId="445" priority="482">
      <formula>$AA1977="Shipped"</formula>
    </cfRule>
    <cfRule type="expression" dxfId="444" priority="483">
      <formula>$AA1977="Canceled"</formula>
    </cfRule>
  </conditionalFormatting>
  <conditionalFormatting sqref="A1977">
    <cfRule type="expression" dxfId="443" priority="480">
      <formula>$AJ1977="PRELOADING"</formula>
    </cfRule>
  </conditionalFormatting>
  <conditionalFormatting sqref="A1978">
    <cfRule type="expression" dxfId="442" priority="477">
      <formula>$AA1978="Rolled Over"</formula>
    </cfRule>
    <cfRule type="expression" dxfId="441" priority="478">
      <formula>$AA1978="Shipped"</formula>
    </cfRule>
    <cfRule type="expression" dxfId="440" priority="479">
      <formula>$AA1978="Canceled"</formula>
    </cfRule>
  </conditionalFormatting>
  <conditionalFormatting sqref="A1978">
    <cfRule type="expression" dxfId="439" priority="476">
      <formula>$AJ1978="PRELOADING"</formula>
    </cfRule>
  </conditionalFormatting>
  <conditionalFormatting sqref="G1977">
    <cfRule type="expression" dxfId="438" priority="468">
      <formula>$AA1977="Rolled Over"</formula>
    </cfRule>
    <cfRule type="expression" dxfId="437" priority="469">
      <formula>$AA1977="Shipped"</formula>
    </cfRule>
    <cfRule type="expression" dxfId="436" priority="470">
      <formula>$AA1977="Canceled"</formula>
    </cfRule>
  </conditionalFormatting>
  <conditionalFormatting sqref="G1977">
    <cfRule type="expression" dxfId="435" priority="467">
      <formula>$AJ1977="PRELOADING"</formula>
    </cfRule>
  </conditionalFormatting>
  <conditionalFormatting sqref="G1978">
    <cfRule type="expression" dxfId="434" priority="464">
      <formula>$AA1978="Rolled Over"</formula>
    </cfRule>
    <cfRule type="expression" dxfId="433" priority="465">
      <formula>$AA1978="Shipped"</formula>
    </cfRule>
    <cfRule type="expression" dxfId="432" priority="466">
      <formula>$AA1978="Canceled"</formula>
    </cfRule>
  </conditionalFormatting>
  <conditionalFormatting sqref="G1978">
    <cfRule type="expression" dxfId="431" priority="463">
      <formula>$AJ1978="PRELOADING"</formula>
    </cfRule>
  </conditionalFormatting>
  <conditionalFormatting sqref="S1977">
    <cfRule type="expression" dxfId="430" priority="455">
      <formula>$AA1977="Rolled Over"</formula>
    </cfRule>
    <cfRule type="expression" dxfId="429" priority="456">
      <formula>$AA1977="Shipped"</formula>
    </cfRule>
    <cfRule type="expression" dxfId="428" priority="457">
      <formula>$AA1977="Canceled"</formula>
    </cfRule>
  </conditionalFormatting>
  <conditionalFormatting sqref="S1977">
    <cfRule type="expression" dxfId="427" priority="454">
      <formula>$AJ1977="PRELOADING"</formula>
    </cfRule>
  </conditionalFormatting>
  <conditionalFormatting sqref="S1978">
    <cfRule type="expression" dxfId="426" priority="451">
      <formula>$AA1978="Rolled Over"</formula>
    </cfRule>
    <cfRule type="expression" dxfId="425" priority="452">
      <formula>$AA1978="Shipped"</formula>
    </cfRule>
    <cfRule type="expression" dxfId="424" priority="453">
      <formula>$AA1978="Canceled"</formula>
    </cfRule>
  </conditionalFormatting>
  <conditionalFormatting sqref="S1978">
    <cfRule type="expression" dxfId="423" priority="450">
      <formula>$AJ1978="PRELOADING"</formula>
    </cfRule>
  </conditionalFormatting>
  <conditionalFormatting sqref="K1967:K1968">
    <cfRule type="expression" dxfId="422" priority="443">
      <formula>$AA1967="Rolled Over"</formula>
    </cfRule>
    <cfRule type="expression" dxfId="421" priority="444">
      <formula>$AA1967="Shipped"</formula>
    </cfRule>
    <cfRule type="expression" dxfId="420" priority="445">
      <formula>$AA1967="Canceled"</formula>
    </cfRule>
  </conditionalFormatting>
  <conditionalFormatting sqref="K1967:K1968">
    <cfRule type="expression" dxfId="419" priority="442">
      <formula>$AJ1967="PRELOADING"</formula>
    </cfRule>
  </conditionalFormatting>
  <conditionalFormatting sqref="K1974">
    <cfRule type="expression" dxfId="418" priority="439">
      <formula>$AA1974="Rolled Over"</formula>
    </cfRule>
    <cfRule type="expression" dxfId="417" priority="440">
      <formula>$AA1974="Shipped"</formula>
    </cfRule>
    <cfRule type="expression" dxfId="416" priority="441">
      <formula>$AA1974="Canceled"</formula>
    </cfRule>
  </conditionalFormatting>
  <conditionalFormatting sqref="K1974">
    <cfRule type="expression" dxfId="415" priority="438">
      <formula>$AJ1974="PRELOADING"</formula>
    </cfRule>
  </conditionalFormatting>
  <conditionalFormatting sqref="K1969">
    <cfRule type="expression" dxfId="414" priority="435">
      <formula>$AA1969="Rolled Over"</formula>
    </cfRule>
    <cfRule type="expression" dxfId="413" priority="436">
      <formula>$AA1969="Shipped"</formula>
    </cfRule>
    <cfRule type="expression" dxfId="412" priority="437">
      <formula>$AA1969="Canceled"</formula>
    </cfRule>
  </conditionalFormatting>
  <conditionalFormatting sqref="K1969">
    <cfRule type="expression" dxfId="411" priority="434">
      <formula>$AJ1969="PRELOADING"</formula>
    </cfRule>
  </conditionalFormatting>
  <conditionalFormatting sqref="K1977">
    <cfRule type="expression" dxfId="410" priority="431">
      <formula>$AA1977="Rolled Over"</formula>
    </cfRule>
    <cfRule type="expression" dxfId="409" priority="432">
      <formula>$AA1977="Shipped"</formula>
    </cfRule>
    <cfRule type="expression" dxfId="408" priority="433">
      <formula>$AA1977="Canceled"</formula>
    </cfRule>
  </conditionalFormatting>
  <conditionalFormatting sqref="K1977">
    <cfRule type="expression" dxfId="407" priority="430">
      <formula>$AJ1977="PRELOADING"</formula>
    </cfRule>
  </conditionalFormatting>
  <conditionalFormatting sqref="K1978">
    <cfRule type="expression" dxfId="406" priority="427">
      <formula>$AA1978="Rolled Over"</formula>
    </cfRule>
    <cfRule type="expression" dxfId="405" priority="428">
      <formula>$AA1978="Shipped"</formula>
    </cfRule>
    <cfRule type="expression" dxfId="404" priority="429">
      <formula>$AA1978="Canceled"</formula>
    </cfRule>
  </conditionalFormatting>
  <conditionalFormatting sqref="K1978">
    <cfRule type="expression" dxfId="403" priority="426">
      <formula>$AJ1978="PRELOADING"</formula>
    </cfRule>
  </conditionalFormatting>
  <conditionalFormatting sqref="K1966">
    <cfRule type="expression" dxfId="402" priority="423">
      <formula>$AA1966="Rolled Over"</formula>
    </cfRule>
    <cfRule type="expression" dxfId="401" priority="424">
      <formula>$AA1966="Shipped"</formula>
    </cfRule>
    <cfRule type="expression" dxfId="400" priority="425">
      <formula>$AA1966="Canceled"</formula>
    </cfRule>
  </conditionalFormatting>
  <conditionalFormatting sqref="K1966">
    <cfRule type="expression" dxfId="399" priority="422">
      <formula>$AJ1966="PRELOADING"</formula>
    </cfRule>
  </conditionalFormatting>
  <conditionalFormatting sqref="P1970:P1973 P1975:P1976">
    <cfRule type="expression" dxfId="398" priority="417">
      <formula>$AA1970="Rolled Over"</formula>
    </cfRule>
    <cfRule type="expression" dxfId="397" priority="418">
      <formula>$AA1970="Shipped"</formula>
    </cfRule>
    <cfRule type="expression" dxfId="396" priority="419">
      <formula>$AA1970="Canceled"</formula>
    </cfRule>
  </conditionalFormatting>
  <conditionalFormatting sqref="P1970:P1973 P1975:P1976">
    <cfRule type="expression" dxfId="395" priority="416">
      <formula>$AJ1970="PRELOADING"</formula>
    </cfRule>
  </conditionalFormatting>
  <conditionalFormatting sqref="P1968">
    <cfRule type="expression" dxfId="394" priority="412">
      <formula>$AA1968="Rolled Over"</formula>
    </cfRule>
    <cfRule type="expression" dxfId="393" priority="413">
      <formula>$AA1968="Shipped"</formula>
    </cfRule>
    <cfRule type="expression" dxfId="392" priority="414">
      <formula>$AA1968="Canceled"</formula>
    </cfRule>
  </conditionalFormatting>
  <conditionalFormatting sqref="P1968">
    <cfRule type="expression" dxfId="391" priority="411">
      <formula>$AJ1968="PRELOADING"</formula>
    </cfRule>
  </conditionalFormatting>
  <conditionalFormatting sqref="P1969">
    <cfRule type="expression" dxfId="390" priority="408">
      <formula>$AA1969="Rolled Over"</formula>
    </cfRule>
    <cfRule type="expression" dxfId="389" priority="409">
      <formula>$AA1969="Shipped"</formula>
    </cfRule>
    <cfRule type="expression" dxfId="388" priority="410">
      <formula>$AA1969="Canceled"</formula>
    </cfRule>
  </conditionalFormatting>
  <conditionalFormatting sqref="P1969">
    <cfRule type="expression" dxfId="387" priority="407">
      <formula>$AJ1969="PRELOADING"</formula>
    </cfRule>
  </conditionalFormatting>
  <conditionalFormatting sqref="P1969">
    <cfRule type="duplicateValues" dxfId="386" priority="406"/>
  </conditionalFormatting>
  <conditionalFormatting sqref="P1974">
    <cfRule type="expression" dxfId="385" priority="401">
      <formula>$AA1974="Rolled Over"</formula>
    </cfRule>
    <cfRule type="expression" dxfId="384" priority="402">
      <formula>$AA1974="Shipped"</formula>
    </cfRule>
    <cfRule type="expression" dxfId="383" priority="403">
      <formula>$AA1974="Canceled"</formula>
    </cfRule>
  </conditionalFormatting>
  <conditionalFormatting sqref="P1974">
    <cfRule type="expression" dxfId="382" priority="400">
      <formula>$AJ1974="PRELOADING"</formula>
    </cfRule>
  </conditionalFormatting>
  <conditionalFormatting sqref="P1974">
    <cfRule type="duplicateValues" dxfId="381" priority="404"/>
  </conditionalFormatting>
  <conditionalFormatting sqref="P1968 P1970:P1971">
    <cfRule type="duplicateValues" dxfId="380" priority="420"/>
  </conditionalFormatting>
  <conditionalFormatting sqref="P1977">
    <cfRule type="expression" dxfId="379" priority="396">
      <formula>$AA1977="Rolled Over"</formula>
    </cfRule>
    <cfRule type="expression" dxfId="378" priority="397">
      <formula>$AA1977="Shipped"</formula>
    </cfRule>
    <cfRule type="expression" dxfId="377" priority="398">
      <formula>$AA1977="Canceled"</formula>
    </cfRule>
  </conditionalFormatting>
  <conditionalFormatting sqref="P1977">
    <cfRule type="expression" dxfId="376" priority="395">
      <formula>$AJ1977="PRELOADING"</formula>
    </cfRule>
  </conditionalFormatting>
  <conditionalFormatting sqref="P1978">
    <cfRule type="expression" dxfId="375" priority="392">
      <formula>$AA1978="Rolled Over"</formula>
    </cfRule>
    <cfRule type="expression" dxfId="374" priority="393">
      <formula>$AA1978="Shipped"</formula>
    </cfRule>
    <cfRule type="expression" dxfId="373" priority="394">
      <formula>$AA1978="Canceled"</formula>
    </cfRule>
  </conditionalFormatting>
  <conditionalFormatting sqref="P1978">
    <cfRule type="expression" dxfId="372" priority="391">
      <formula>$AJ1978="PRELOADING"</formula>
    </cfRule>
  </conditionalFormatting>
  <conditionalFormatting sqref="R1959:R1963">
    <cfRule type="expression" dxfId="371" priority="388">
      <formula>$AA1959="Rolled Over"</formula>
    </cfRule>
    <cfRule type="expression" dxfId="370" priority="389">
      <formula>$AA1959="Shipped"</formula>
    </cfRule>
    <cfRule type="expression" dxfId="369" priority="390">
      <formula>$AA1959="Canceled"</formula>
    </cfRule>
  </conditionalFormatting>
  <conditionalFormatting sqref="R1959:R1963">
    <cfRule type="expression" dxfId="368" priority="387">
      <formula>$AJ1959="PRELOADING"</formula>
    </cfRule>
  </conditionalFormatting>
  <conditionalFormatting sqref="R1968:R1969">
    <cfRule type="expression" dxfId="367" priority="384">
      <formula>$AA1968="Rolled Over"</formula>
    </cfRule>
    <cfRule type="expression" dxfId="366" priority="385">
      <formula>$AA1968="Shipped"</formula>
    </cfRule>
    <cfRule type="expression" dxfId="365" priority="386">
      <formula>$AA1968="Canceled"</formula>
    </cfRule>
  </conditionalFormatting>
  <conditionalFormatting sqref="R1968:R1969">
    <cfRule type="expression" dxfId="364" priority="383">
      <formula>$AJ1968="PRELOADING"</formula>
    </cfRule>
  </conditionalFormatting>
  <conditionalFormatting sqref="R1974">
    <cfRule type="expression" dxfId="363" priority="380">
      <formula>$AA1974="Rolled Over"</formula>
    </cfRule>
    <cfRule type="expression" dxfId="362" priority="381">
      <formula>$AA1974="Shipped"</formula>
    </cfRule>
    <cfRule type="expression" dxfId="361" priority="382">
      <formula>$AA1974="Canceled"</formula>
    </cfRule>
  </conditionalFormatting>
  <conditionalFormatting sqref="R1974">
    <cfRule type="expression" dxfId="360" priority="379">
      <formula>$AJ1974="PRELOADING"</formula>
    </cfRule>
  </conditionalFormatting>
  <conditionalFormatting sqref="R1964">
    <cfRule type="expression" dxfId="359" priority="376">
      <formula>$AA1964="Rolled Over"</formula>
    </cfRule>
    <cfRule type="expression" dxfId="358" priority="377">
      <formula>$AA1964="Shipped"</formula>
    </cfRule>
    <cfRule type="expression" dxfId="357" priority="378">
      <formula>$AA1964="Canceled"</formula>
    </cfRule>
  </conditionalFormatting>
  <conditionalFormatting sqref="R1964">
    <cfRule type="expression" dxfId="356" priority="375">
      <formula>$AJ1964="PRELOADING"</formula>
    </cfRule>
  </conditionalFormatting>
  <conditionalFormatting sqref="R1977">
    <cfRule type="expression" dxfId="355" priority="372">
      <formula>$AA1977="Rolled Over"</formula>
    </cfRule>
    <cfRule type="expression" dxfId="354" priority="373">
      <formula>$AA1977="Shipped"</formula>
    </cfRule>
    <cfRule type="expression" dxfId="353" priority="374">
      <formula>$AA1977="Canceled"</formula>
    </cfRule>
  </conditionalFormatting>
  <conditionalFormatting sqref="R1977">
    <cfRule type="expression" dxfId="352" priority="371">
      <formula>$AJ1977="PRELOADING"</formula>
    </cfRule>
  </conditionalFormatting>
  <conditionalFormatting sqref="R1978">
    <cfRule type="expression" dxfId="351" priority="368">
      <formula>$AA1978="Rolled Over"</formula>
    </cfRule>
    <cfRule type="expression" dxfId="350" priority="369">
      <formula>$AA1978="Shipped"</formula>
    </cfRule>
    <cfRule type="expression" dxfId="349" priority="370">
      <formula>$AA1978="Canceled"</formula>
    </cfRule>
  </conditionalFormatting>
  <conditionalFormatting sqref="R1978">
    <cfRule type="expression" dxfId="348" priority="367">
      <formula>$AJ1978="PRELOADING"</formula>
    </cfRule>
  </conditionalFormatting>
  <conditionalFormatting sqref="I1969:I1973 I1975:I1976">
    <cfRule type="expression" dxfId="347" priority="364">
      <formula>$AA1969="Rolled Over"</formula>
    </cfRule>
    <cfRule type="expression" dxfId="346" priority="365">
      <formula>$AA1969="Shipped"</formula>
    </cfRule>
    <cfRule type="expression" dxfId="345" priority="366">
      <formula>$AA1969="Canceled"</formula>
    </cfRule>
  </conditionalFormatting>
  <conditionalFormatting sqref="I1970:I1973 I1975:I1976">
    <cfRule type="expression" dxfId="344" priority="363">
      <formula>$AJ1970="PRELOADING"</formula>
    </cfRule>
  </conditionalFormatting>
  <conditionalFormatting sqref="I1968">
    <cfRule type="expression" dxfId="343" priority="360">
      <formula>$AA1968="Rolled Over"</formula>
    </cfRule>
    <cfRule type="expression" dxfId="342" priority="361">
      <formula>$AA1968="Shipped"</formula>
    </cfRule>
    <cfRule type="expression" dxfId="341" priority="362">
      <formula>$AA1968="Canceled"</formula>
    </cfRule>
  </conditionalFormatting>
  <conditionalFormatting sqref="I1968:I1969">
    <cfRule type="expression" dxfId="340" priority="359">
      <formula>$AJ1968="PRELOADING"</formula>
    </cfRule>
  </conditionalFormatting>
  <conditionalFormatting sqref="I1974">
    <cfRule type="expression" dxfId="339" priority="356">
      <formula>$AA1974="Rolled Over"</formula>
    </cfRule>
    <cfRule type="expression" dxfId="338" priority="357">
      <formula>$AA1974="Shipped"</formula>
    </cfRule>
    <cfRule type="expression" dxfId="337" priority="358">
      <formula>$AA1974="Canceled"</formula>
    </cfRule>
  </conditionalFormatting>
  <conditionalFormatting sqref="I1974">
    <cfRule type="expression" dxfId="336" priority="355">
      <formula>$AJ1974="PRELOADING"</formula>
    </cfRule>
  </conditionalFormatting>
  <conditionalFormatting sqref="I1977">
    <cfRule type="expression" dxfId="335" priority="352">
      <formula>$AA1977="Rolled Over"</formula>
    </cfRule>
    <cfRule type="expression" dxfId="334" priority="353">
      <formula>$AA1977="Shipped"</formula>
    </cfRule>
    <cfRule type="expression" dxfId="333" priority="354">
      <formula>$AA1977="Canceled"</formula>
    </cfRule>
  </conditionalFormatting>
  <conditionalFormatting sqref="I1977">
    <cfRule type="expression" dxfId="332" priority="351">
      <formula>$AJ1977="PRELOADING"</formula>
    </cfRule>
  </conditionalFormatting>
  <conditionalFormatting sqref="I1978">
    <cfRule type="expression" dxfId="331" priority="348">
      <formula>$AA1978="Rolled Over"</formula>
    </cfRule>
    <cfRule type="expression" dxfId="330" priority="349">
      <formula>$AA1978="Shipped"</formula>
    </cfRule>
    <cfRule type="expression" dxfId="329" priority="350">
      <formula>$AA1978="Canceled"</formula>
    </cfRule>
  </conditionalFormatting>
  <conditionalFormatting sqref="I1978">
    <cfRule type="expression" dxfId="328" priority="347">
      <formula>$AJ1978="PRELOADING"</formula>
    </cfRule>
  </conditionalFormatting>
  <conditionalFormatting sqref="M1969:M1973 M1975:M1976">
    <cfRule type="expression" dxfId="327" priority="324">
      <formula>$AA1969="Rolled Over"</formula>
    </cfRule>
    <cfRule type="expression" dxfId="326" priority="325">
      <formula>$AA1969="Shipped"</formula>
    </cfRule>
    <cfRule type="expression" dxfId="325" priority="326">
      <formula>$AA1969="Canceled"</formula>
    </cfRule>
  </conditionalFormatting>
  <conditionalFormatting sqref="M1970:M1973 M1975:M1976">
    <cfRule type="expression" dxfId="324" priority="323">
      <formula>$AJ1970="PRELOADING"</formula>
    </cfRule>
  </conditionalFormatting>
  <conditionalFormatting sqref="M1968">
    <cfRule type="expression" dxfId="323" priority="320">
      <formula>$AA1968="Rolled Over"</formula>
    </cfRule>
    <cfRule type="expression" dxfId="322" priority="321">
      <formula>$AA1968="Shipped"</formula>
    </cfRule>
    <cfRule type="expression" dxfId="321" priority="322">
      <formula>$AA1968="Canceled"</formula>
    </cfRule>
  </conditionalFormatting>
  <conditionalFormatting sqref="M1968:M1969">
    <cfRule type="expression" dxfId="320" priority="319">
      <formula>$AJ1968="PRELOADING"</formula>
    </cfRule>
  </conditionalFormatting>
  <conditionalFormatting sqref="M1974">
    <cfRule type="expression" dxfId="319" priority="316">
      <formula>$AA1974="Rolled Over"</formula>
    </cfRule>
    <cfRule type="expression" dxfId="318" priority="317">
      <formula>$AA1974="Shipped"</formula>
    </cfRule>
    <cfRule type="expression" dxfId="317" priority="318">
      <formula>$AA1974="Canceled"</formula>
    </cfRule>
  </conditionalFormatting>
  <conditionalFormatting sqref="M1974">
    <cfRule type="expression" dxfId="316" priority="315">
      <formula>$AJ1974="PRELOADING"</formula>
    </cfRule>
  </conditionalFormatting>
  <conditionalFormatting sqref="M1977">
    <cfRule type="expression" dxfId="315" priority="312">
      <formula>$AA1977="Rolled Over"</formula>
    </cfRule>
    <cfRule type="expression" dxfId="314" priority="313">
      <formula>$AA1977="Shipped"</formula>
    </cfRule>
    <cfRule type="expression" dxfId="313" priority="314">
      <formula>$AA1977="Canceled"</formula>
    </cfRule>
  </conditionalFormatting>
  <conditionalFormatting sqref="M1977">
    <cfRule type="expression" dxfId="312" priority="311">
      <formula>$AJ1977="PRELOADING"</formula>
    </cfRule>
  </conditionalFormatting>
  <conditionalFormatting sqref="M1978">
    <cfRule type="expression" dxfId="311" priority="308">
      <formula>$AA1978="Rolled Over"</formula>
    </cfRule>
    <cfRule type="expression" dxfId="310" priority="309">
      <formula>$AA1978="Shipped"</formula>
    </cfRule>
    <cfRule type="expression" dxfId="309" priority="310">
      <formula>$AA1978="Canceled"</formula>
    </cfRule>
  </conditionalFormatting>
  <conditionalFormatting sqref="M1978">
    <cfRule type="expression" dxfId="308" priority="307">
      <formula>$AJ1978="PRELOADING"</formula>
    </cfRule>
  </conditionalFormatting>
  <conditionalFormatting sqref="L1969:L1973 L1975:L1976">
    <cfRule type="expression" dxfId="307" priority="304">
      <formula>$AA1969="Rolled Over"</formula>
    </cfRule>
    <cfRule type="expression" dxfId="306" priority="305">
      <formula>$AA1969="Shipped"</formula>
    </cfRule>
    <cfRule type="expression" dxfId="305" priority="306">
      <formula>$AA1969="Canceled"</formula>
    </cfRule>
  </conditionalFormatting>
  <conditionalFormatting sqref="L1970:L1973 L1975:L1976">
    <cfRule type="expression" dxfId="304" priority="303">
      <formula>$AJ1970="PRELOADING"</formula>
    </cfRule>
  </conditionalFormatting>
  <conditionalFormatting sqref="L1968">
    <cfRule type="expression" dxfId="303" priority="300">
      <formula>$AA1968="Rolled Over"</formula>
    </cfRule>
    <cfRule type="expression" dxfId="302" priority="301">
      <formula>$AA1968="Shipped"</formula>
    </cfRule>
    <cfRule type="expression" dxfId="301" priority="302">
      <formula>$AA1968="Canceled"</formula>
    </cfRule>
  </conditionalFormatting>
  <conditionalFormatting sqref="L1968:L1969">
    <cfRule type="expression" dxfId="300" priority="299">
      <formula>$AJ1968="PRELOADING"</formula>
    </cfRule>
  </conditionalFormatting>
  <conditionalFormatting sqref="L1974">
    <cfRule type="expression" dxfId="299" priority="296">
      <formula>$AA1974="Rolled Over"</formula>
    </cfRule>
    <cfRule type="expression" dxfId="298" priority="297">
      <formula>$AA1974="Shipped"</formula>
    </cfRule>
    <cfRule type="expression" dxfId="297" priority="298">
      <formula>$AA1974="Canceled"</formula>
    </cfRule>
  </conditionalFormatting>
  <conditionalFormatting sqref="L1974">
    <cfRule type="expression" dxfId="296" priority="295">
      <formula>$AJ1974="PRELOADING"</formula>
    </cfRule>
  </conditionalFormatting>
  <conditionalFormatting sqref="L1977">
    <cfRule type="expression" dxfId="295" priority="292">
      <formula>$AA1977="Rolled Over"</formula>
    </cfRule>
    <cfRule type="expression" dxfId="294" priority="293">
      <formula>$AA1977="Shipped"</formula>
    </cfRule>
    <cfRule type="expression" dxfId="293" priority="294">
      <formula>$AA1977="Canceled"</formula>
    </cfRule>
  </conditionalFormatting>
  <conditionalFormatting sqref="L1977">
    <cfRule type="expression" dxfId="292" priority="291">
      <formula>$AJ1977="PRELOADING"</formula>
    </cfRule>
  </conditionalFormatting>
  <conditionalFormatting sqref="L1978">
    <cfRule type="expression" dxfId="291" priority="288">
      <formula>$AA1978="Rolled Over"</formula>
    </cfRule>
    <cfRule type="expression" dxfId="290" priority="289">
      <formula>$AA1978="Shipped"</formula>
    </cfRule>
    <cfRule type="expression" dxfId="289" priority="290">
      <formula>$AA1978="Canceled"</formula>
    </cfRule>
  </conditionalFormatting>
  <conditionalFormatting sqref="L1978">
    <cfRule type="expression" dxfId="288" priority="287">
      <formula>$AJ1978="PRELOADING"</formula>
    </cfRule>
  </conditionalFormatting>
  <conditionalFormatting sqref="N1970:N1973 N1975:N1976">
    <cfRule type="expression" dxfId="287" priority="284">
      <formula>$AA1970="Rolled Over"</formula>
    </cfRule>
    <cfRule type="expression" dxfId="286" priority="285">
      <formula>$AA1970="Shipped"</formula>
    </cfRule>
    <cfRule type="expression" dxfId="285" priority="286">
      <formula>$AA1970="Canceled"</formula>
    </cfRule>
  </conditionalFormatting>
  <conditionalFormatting sqref="N1970:N1973 N1975:N1976">
    <cfRule type="expression" dxfId="284" priority="283">
      <formula>$AJ1970="PRELOADING"</formula>
    </cfRule>
  </conditionalFormatting>
  <conditionalFormatting sqref="N1968:N1969">
    <cfRule type="expression" dxfId="283" priority="280">
      <formula>$AA1968="Rolled Over"</formula>
    </cfRule>
    <cfRule type="expression" dxfId="282" priority="281">
      <formula>$AA1968="Shipped"</formula>
    </cfRule>
    <cfRule type="expression" dxfId="281" priority="282">
      <formula>$AA1968="Canceled"</formula>
    </cfRule>
  </conditionalFormatting>
  <conditionalFormatting sqref="N1968:N1969">
    <cfRule type="expression" dxfId="280" priority="279">
      <formula>$AJ1968="PRELOADING"</formula>
    </cfRule>
  </conditionalFormatting>
  <conditionalFormatting sqref="N1974">
    <cfRule type="expression" dxfId="279" priority="276">
      <formula>$AA1974="Rolled Over"</formula>
    </cfRule>
    <cfRule type="expression" dxfId="278" priority="277">
      <formula>$AA1974="Shipped"</formula>
    </cfRule>
    <cfRule type="expression" dxfId="277" priority="278">
      <formula>$AA1974="Canceled"</formula>
    </cfRule>
  </conditionalFormatting>
  <conditionalFormatting sqref="N1974">
    <cfRule type="expression" dxfId="276" priority="275">
      <formula>$AJ1974="PRELOADING"</formula>
    </cfRule>
  </conditionalFormatting>
  <conditionalFormatting sqref="N1977">
    <cfRule type="expression" dxfId="275" priority="272">
      <formula>$AA1977="Rolled Over"</formula>
    </cfRule>
    <cfRule type="expression" dxfId="274" priority="273">
      <formula>$AA1977="Shipped"</formula>
    </cfRule>
    <cfRule type="expression" dxfId="273" priority="274">
      <formula>$AA1977="Canceled"</formula>
    </cfRule>
  </conditionalFormatting>
  <conditionalFormatting sqref="N1977">
    <cfRule type="expression" dxfId="272" priority="271">
      <formula>$AJ1977="PRELOADING"</formula>
    </cfRule>
  </conditionalFormatting>
  <conditionalFormatting sqref="N1978">
    <cfRule type="expression" dxfId="271" priority="268">
      <formula>$AA1978="Rolled Over"</formula>
    </cfRule>
    <cfRule type="expression" dxfId="270" priority="269">
      <formula>$AA1978="Shipped"</formula>
    </cfRule>
    <cfRule type="expression" dxfId="269" priority="270">
      <formula>$AA1978="Canceled"</formula>
    </cfRule>
  </conditionalFormatting>
  <conditionalFormatting sqref="N1978">
    <cfRule type="expression" dxfId="268" priority="267">
      <formula>$AJ1978="PRELOADING"</formula>
    </cfRule>
  </conditionalFormatting>
  <conditionalFormatting sqref="U1975:U1976">
    <cfRule type="expression" dxfId="267" priority="264">
      <formula>$AA1975="Rolled Over"</formula>
    </cfRule>
    <cfRule type="expression" dxfId="266" priority="265">
      <formula>$AA1975="Shipped"</formula>
    </cfRule>
    <cfRule type="expression" dxfId="265" priority="266">
      <formula>$AA1975="Canceled"</formula>
    </cfRule>
  </conditionalFormatting>
  <conditionalFormatting sqref="U1975:U1976">
    <cfRule type="expression" dxfId="264" priority="263">
      <formula>$AJ1975="PRELOADING"</formula>
    </cfRule>
  </conditionalFormatting>
  <conditionalFormatting sqref="U1974">
    <cfRule type="expression" dxfId="263" priority="260">
      <formula>$AA1974="Rolled Over"</formula>
    </cfRule>
    <cfRule type="expression" dxfId="262" priority="261">
      <formula>$AA1974="Shipped"</formula>
    </cfRule>
    <cfRule type="expression" dxfId="261" priority="262">
      <formula>$AA1974="Canceled"</formula>
    </cfRule>
  </conditionalFormatting>
  <conditionalFormatting sqref="U1974">
    <cfRule type="expression" dxfId="260" priority="259">
      <formula>$AJ1974="PRELOADING"</formula>
    </cfRule>
  </conditionalFormatting>
  <conditionalFormatting sqref="U1977">
    <cfRule type="expression" dxfId="259" priority="256">
      <formula>$AA1977="Rolled Over"</formula>
    </cfRule>
    <cfRule type="expression" dxfId="258" priority="257">
      <formula>$AA1977="Shipped"</formula>
    </cfRule>
    <cfRule type="expression" dxfId="257" priority="258">
      <formula>$AA1977="Canceled"</formula>
    </cfRule>
  </conditionalFormatting>
  <conditionalFormatting sqref="U1977">
    <cfRule type="expression" dxfId="256" priority="255">
      <formula>$AJ1977="PRELOADING"</formula>
    </cfRule>
  </conditionalFormatting>
  <conditionalFormatting sqref="U1978">
    <cfRule type="expression" dxfId="255" priority="252">
      <formula>$AA1978="Rolled Over"</formula>
    </cfRule>
    <cfRule type="expression" dxfId="254" priority="253">
      <formula>$AA1978="Shipped"</formula>
    </cfRule>
    <cfRule type="expression" dxfId="253" priority="254">
      <formula>$AA1978="Canceled"</formula>
    </cfRule>
  </conditionalFormatting>
  <conditionalFormatting sqref="U1978">
    <cfRule type="expression" dxfId="252" priority="251">
      <formula>$AJ1978="PRELOADING"</formula>
    </cfRule>
  </conditionalFormatting>
  <conditionalFormatting sqref="G1959:G1978">
    <cfRule type="duplicateValues" dxfId="251" priority="23223"/>
  </conditionalFormatting>
  <conditionalFormatting sqref="S1959:S1978">
    <cfRule type="duplicateValues" dxfId="250" priority="23233"/>
  </conditionalFormatting>
  <conditionalFormatting sqref="P1959:P1967">
    <cfRule type="duplicateValues" dxfId="249" priority="23251"/>
  </conditionalFormatting>
  <conditionalFormatting sqref="P1959:P1971">
    <cfRule type="duplicateValues" dxfId="248" priority="23253"/>
  </conditionalFormatting>
  <conditionalFormatting sqref="P1959:P1978">
    <cfRule type="duplicateValues" dxfId="247" priority="23256"/>
  </conditionalFormatting>
  <conditionalFormatting sqref="A1979 A1981:A1997">
    <cfRule type="expression" dxfId="246" priority="245">
      <formula>$AA1979="Rolled Over"</formula>
    </cfRule>
    <cfRule type="expression" dxfId="245" priority="246">
      <formula>$AA1979="Shipped"</formula>
    </cfRule>
    <cfRule type="expression" dxfId="244" priority="247">
      <formula>$AA1979="Canceled"</formula>
    </cfRule>
  </conditionalFormatting>
  <conditionalFormatting sqref="A1979 A1981:A1997">
    <cfRule type="expression" dxfId="243" priority="244">
      <formula>$AJ1979="PRELOADING"</formula>
    </cfRule>
  </conditionalFormatting>
  <conditionalFormatting sqref="A1980">
    <cfRule type="expression" dxfId="242" priority="241">
      <formula>$AA1980="Rolled Over"</formula>
    </cfRule>
    <cfRule type="expression" dxfId="241" priority="242">
      <formula>$AA1980="Shipped"</formula>
    </cfRule>
    <cfRule type="expression" dxfId="240" priority="243">
      <formula>$AA1980="Canceled"</formula>
    </cfRule>
  </conditionalFormatting>
  <conditionalFormatting sqref="A1980">
    <cfRule type="expression" dxfId="239" priority="240">
      <formula>$AJ1980="PRELOADING"</formula>
    </cfRule>
  </conditionalFormatting>
  <conditionalFormatting sqref="A1998 A2000">
    <cfRule type="expression" dxfId="238" priority="237">
      <formula>$AA1998="Rolled Over"</formula>
    </cfRule>
    <cfRule type="expression" dxfId="237" priority="238">
      <formula>$AA1998="Shipped"</formula>
    </cfRule>
    <cfRule type="expression" dxfId="236" priority="239">
      <formula>$AA1998="Canceled"</formula>
    </cfRule>
  </conditionalFormatting>
  <conditionalFormatting sqref="A1998 A2000">
    <cfRule type="expression" dxfId="235" priority="236">
      <formula>$AJ1998="PRELOADING"</formula>
    </cfRule>
  </conditionalFormatting>
  <conditionalFormatting sqref="A1999">
    <cfRule type="expression" dxfId="234" priority="233">
      <formula>$AA1999="Rolled Over"</formula>
    </cfRule>
    <cfRule type="expression" dxfId="233" priority="234">
      <formula>$AA1999="Shipped"</formula>
    </cfRule>
    <cfRule type="expression" dxfId="232" priority="235">
      <formula>$AA1999="Canceled"</formula>
    </cfRule>
  </conditionalFormatting>
  <conditionalFormatting sqref="A1999">
    <cfRule type="expression" dxfId="231" priority="232">
      <formula>$AJ1999="PRELOADING"</formula>
    </cfRule>
  </conditionalFormatting>
  <conditionalFormatting sqref="G1979:G2000">
    <cfRule type="expression" dxfId="230" priority="228">
      <formula>$AA1979="Rolled Over"</formula>
    </cfRule>
    <cfRule type="expression" dxfId="229" priority="229">
      <formula>$AA1979="Shipped"</formula>
    </cfRule>
    <cfRule type="expression" dxfId="228" priority="230">
      <formula>$AA1979="Canceled"</formula>
    </cfRule>
  </conditionalFormatting>
  <conditionalFormatting sqref="G1979:G2000">
    <cfRule type="expression" dxfId="227" priority="227">
      <formula>$AJ1979="PRELOADING"</formula>
    </cfRule>
  </conditionalFormatting>
  <conditionalFormatting sqref="G1979:G2000">
    <cfRule type="duplicateValues" dxfId="226" priority="231"/>
  </conditionalFormatting>
  <conditionalFormatting sqref="G1998 G2000">
    <cfRule type="expression" dxfId="225" priority="224">
      <formula>$AA1998="Rolled Over"</formula>
    </cfRule>
    <cfRule type="expression" dxfId="224" priority="225">
      <formula>$AA1998="Shipped"</formula>
    </cfRule>
    <cfRule type="expression" dxfId="223" priority="226">
      <formula>$AA1998="Canceled"</formula>
    </cfRule>
  </conditionalFormatting>
  <conditionalFormatting sqref="G1998 G2000">
    <cfRule type="expression" dxfId="222" priority="223">
      <formula>$AJ1998="PRELOADING"</formula>
    </cfRule>
  </conditionalFormatting>
  <conditionalFormatting sqref="G1999">
    <cfRule type="expression" dxfId="221" priority="220">
      <formula>$AA1999="Rolled Over"</formula>
    </cfRule>
    <cfRule type="expression" dxfId="220" priority="221">
      <formula>$AA1999="Shipped"</formula>
    </cfRule>
    <cfRule type="expression" dxfId="219" priority="222">
      <formula>$AA1999="Canceled"</formula>
    </cfRule>
  </conditionalFormatting>
  <conditionalFormatting sqref="G1999">
    <cfRule type="expression" dxfId="218" priority="219">
      <formula>$AJ1999="PRELOADING"</formula>
    </cfRule>
  </conditionalFormatting>
  <conditionalFormatting sqref="S1979:S2000">
    <cfRule type="expression" dxfId="217" priority="215">
      <formula>$AA1979="Rolled Over"</formula>
    </cfRule>
    <cfRule type="expression" dxfId="216" priority="216">
      <formula>$AA1979="Shipped"</formula>
    </cfRule>
    <cfRule type="expression" dxfId="215" priority="217">
      <formula>$AA1979="Canceled"</formula>
    </cfRule>
  </conditionalFormatting>
  <conditionalFormatting sqref="S1979:S2000">
    <cfRule type="expression" dxfId="214" priority="214">
      <formula>$AJ1979="PRELOADING"</formula>
    </cfRule>
  </conditionalFormatting>
  <conditionalFormatting sqref="S1979:S2000">
    <cfRule type="duplicateValues" dxfId="213" priority="218"/>
  </conditionalFormatting>
  <conditionalFormatting sqref="S1998 S2000">
    <cfRule type="expression" dxfId="212" priority="211">
      <formula>$AA1998="Rolled Over"</formula>
    </cfRule>
    <cfRule type="expression" dxfId="211" priority="212">
      <formula>$AA1998="Shipped"</formula>
    </cfRule>
    <cfRule type="expression" dxfId="210" priority="213">
      <formula>$AA1998="Canceled"</formula>
    </cfRule>
  </conditionalFormatting>
  <conditionalFormatting sqref="S1998 S2000">
    <cfRule type="expression" dxfId="209" priority="210">
      <formula>$AJ1998="PRELOADING"</formula>
    </cfRule>
  </conditionalFormatting>
  <conditionalFormatting sqref="S1999">
    <cfRule type="expression" dxfId="208" priority="207">
      <formula>$AA1999="Rolled Over"</formula>
    </cfRule>
    <cfRule type="expression" dxfId="207" priority="208">
      <formula>$AA1999="Shipped"</formula>
    </cfRule>
    <cfRule type="expression" dxfId="206" priority="209">
      <formula>$AA1999="Canceled"</formula>
    </cfRule>
  </conditionalFormatting>
  <conditionalFormatting sqref="S1999">
    <cfRule type="expression" dxfId="205" priority="206">
      <formula>$AJ1999="PRELOADING"</formula>
    </cfRule>
  </conditionalFormatting>
  <conditionalFormatting sqref="P1991:P1994 P1979:P1988 P1996:P1997">
    <cfRule type="expression" dxfId="204" priority="201">
      <formula>$AA1979="Rolled Over"</formula>
    </cfRule>
    <cfRule type="expression" dxfId="203" priority="202">
      <formula>$AA1979="Shipped"</formula>
    </cfRule>
    <cfRule type="expression" dxfId="202" priority="203">
      <formula>$AA1979="Canceled"</formula>
    </cfRule>
  </conditionalFormatting>
  <conditionalFormatting sqref="P1991:P1994 P1979:P1988 P1996:P1997">
    <cfRule type="expression" dxfId="201" priority="200">
      <formula>$AJ1979="PRELOADING"</formula>
    </cfRule>
  </conditionalFormatting>
  <conditionalFormatting sqref="P1979:P1988">
    <cfRule type="duplicateValues" dxfId="200" priority="199"/>
  </conditionalFormatting>
  <conditionalFormatting sqref="P1989">
    <cfRule type="expression" dxfId="199" priority="196">
      <formula>$AA1989="Rolled Over"</formula>
    </cfRule>
    <cfRule type="expression" dxfId="198" priority="197">
      <formula>$AA1989="Shipped"</formula>
    </cfRule>
    <cfRule type="expression" dxfId="197" priority="198">
      <formula>$AA1989="Canceled"</formula>
    </cfRule>
  </conditionalFormatting>
  <conditionalFormatting sqref="P1989">
    <cfRule type="expression" dxfId="196" priority="195">
      <formula>$AJ1989="PRELOADING"</formula>
    </cfRule>
  </conditionalFormatting>
  <conditionalFormatting sqref="P1990">
    <cfRule type="expression" dxfId="195" priority="192">
      <formula>$AA1990="Rolled Over"</formula>
    </cfRule>
    <cfRule type="expression" dxfId="194" priority="193">
      <formula>$AA1990="Shipped"</formula>
    </cfRule>
    <cfRule type="expression" dxfId="193" priority="194">
      <formula>$AA1990="Canceled"</formula>
    </cfRule>
  </conditionalFormatting>
  <conditionalFormatting sqref="P1990">
    <cfRule type="expression" dxfId="192" priority="191">
      <formula>$AJ1990="PRELOADING"</formula>
    </cfRule>
  </conditionalFormatting>
  <conditionalFormatting sqref="P1990">
    <cfRule type="duplicateValues" dxfId="191" priority="190"/>
  </conditionalFormatting>
  <conditionalFormatting sqref="P1979:P1992">
    <cfRule type="duplicateValues" dxfId="190" priority="189"/>
  </conditionalFormatting>
  <conditionalFormatting sqref="P1995">
    <cfRule type="expression" dxfId="189" priority="185">
      <formula>$AA1995="Rolled Over"</formula>
    </cfRule>
    <cfRule type="expression" dxfId="188" priority="186">
      <formula>$AA1995="Shipped"</formula>
    </cfRule>
    <cfRule type="expression" dxfId="187" priority="187">
      <formula>$AA1995="Canceled"</formula>
    </cfRule>
  </conditionalFormatting>
  <conditionalFormatting sqref="P1995">
    <cfRule type="expression" dxfId="186" priority="184">
      <formula>$AJ1995="PRELOADING"</formula>
    </cfRule>
  </conditionalFormatting>
  <conditionalFormatting sqref="P1995">
    <cfRule type="duplicateValues" dxfId="185" priority="188"/>
  </conditionalFormatting>
  <conditionalFormatting sqref="P1989 P1991:P1992">
    <cfRule type="duplicateValues" dxfId="184" priority="204"/>
  </conditionalFormatting>
  <conditionalFormatting sqref="P1979:P2000">
    <cfRule type="duplicateValues" dxfId="183" priority="183"/>
  </conditionalFormatting>
  <conditionalFormatting sqref="P1979:P1988">
    <cfRule type="duplicateValues" dxfId="182" priority="205"/>
  </conditionalFormatting>
  <conditionalFormatting sqref="P1998 P2000">
    <cfRule type="expression" dxfId="181" priority="180">
      <formula>$AA1998="Rolled Over"</formula>
    </cfRule>
    <cfRule type="expression" dxfId="180" priority="181">
      <formula>$AA1998="Shipped"</formula>
    </cfRule>
    <cfRule type="expression" dxfId="179" priority="182">
      <formula>$AA1998="Canceled"</formula>
    </cfRule>
  </conditionalFormatting>
  <conditionalFormatting sqref="P1998 P2000">
    <cfRule type="expression" dxfId="178" priority="179">
      <formula>$AJ1998="PRELOADING"</formula>
    </cfRule>
  </conditionalFormatting>
  <conditionalFormatting sqref="P1999">
    <cfRule type="expression" dxfId="177" priority="176">
      <formula>$AA1999="Rolled Over"</formula>
    </cfRule>
    <cfRule type="expression" dxfId="176" priority="177">
      <formula>$AA1999="Shipped"</formula>
    </cfRule>
    <cfRule type="expression" dxfId="175" priority="178">
      <formula>$AA1999="Canceled"</formula>
    </cfRule>
  </conditionalFormatting>
  <conditionalFormatting sqref="P1999">
    <cfRule type="expression" dxfId="174" priority="175">
      <formula>$AJ1999="PRELOADING"</formula>
    </cfRule>
  </conditionalFormatting>
  <conditionalFormatting sqref="N1991:N1994 N1979:N1988 N1996:N1997">
    <cfRule type="expression" dxfId="173" priority="172">
      <formula>$AA1979="Rolled Over"</formula>
    </cfRule>
    <cfRule type="expression" dxfId="172" priority="173">
      <formula>$AA1979="Shipped"</formula>
    </cfRule>
    <cfRule type="expression" dxfId="171" priority="174">
      <formula>$AA1979="Canceled"</formula>
    </cfRule>
  </conditionalFormatting>
  <conditionalFormatting sqref="N1991:N1994 N1979:N1988 N1996:N1997">
    <cfRule type="expression" dxfId="170" priority="171">
      <formula>$AJ1979="PRELOADING"</formula>
    </cfRule>
  </conditionalFormatting>
  <conditionalFormatting sqref="N1989:N1990">
    <cfRule type="expression" dxfId="169" priority="168">
      <formula>$AA1989="Rolled Over"</formula>
    </cfRule>
    <cfRule type="expression" dxfId="168" priority="169">
      <formula>$AA1989="Shipped"</formula>
    </cfRule>
    <cfRule type="expression" dxfId="167" priority="170">
      <formula>$AA1989="Canceled"</formula>
    </cfRule>
  </conditionalFormatting>
  <conditionalFormatting sqref="N1989:N1990">
    <cfRule type="expression" dxfId="166" priority="167">
      <formula>$AJ1989="PRELOADING"</formula>
    </cfRule>
  </conditionalFormatting>
  <conditionalFormatting sqref="N1995">
    <cfRule type="expression" dxfId="165" priority="164">
      <formula>$AA1995="Rolled Over"</formula>
    </cfRule>
    <cfRule type="expression" dxfId="164" priority="165">
      <formula>$AA1995="Shipped"</formula>
    </cfRule>
    <cfRule type="expression" dxfId="163" priority="166">
      <formula>$AA1995="Canceled"</formula>
    </cfRule>
  </conditionalFormatting>
  <conditionalFormatting sqref="N1995">
    <cfRule type="expression" dxfId="162" priority="163">
      <formula>$AJ1995="PRELOADING"</formula>
    </cfRule>
  </conditionalFormatting>
  <conditionalFormatting sqref="N1998 N2000">
    <cfRule type="expression" dxfId="161" priority="160">
      <formula>$AA1998="Rolled Over"</formula>
    </cfRule>
    <cfRule type="expression" dxfId="160" priority="161">
      <formula>$AA1998="Shipped"</formula>
    </cfRule>
    <cfRule type="expression" dxfId="159" priority="162">
      <formula>$AA1998="Canceled"</formula>
    </cfRule>
  </conditionalFormatting>
  <conditionalFormatting sqref="N1998 N2000">
    <cfRule type="expression" dxfId="158" priority="159">
      <formula>$AJ1998="PRELOADING"</formula>
    </cfRule>
  </conditionalFormatting>
  <conditionalFormatting sqref="N1999">
    <cfRule type="expression" dxfId="157" priority="156">
      <formula>$AA1999="Rolled Over"</formula>
    </cfRule>
    <cfRule type="expression" dxfId="156" priority="157">
      <formula>$AA1999="Shipped"</formula>
    </cfRule>
    <cfRule type="expression" dxfId="155" priority="158">
      <formula>$AA1999="Canceled"</formula>
    </cfRule>
  </conditionalFormatting>
  <conditionalFormatting sqref="N1999">
    <cfRule type="expression" dxfId="154" priority="155">
      <formula>$AJ1999="PRELOADING"</formula>
    </cfRule>
  </conditionalFormatting>
  <conditionalFormatting sqref="R1979:R1983 R1985:R1997">
    <cfRule type="expression" dxfId="153" priority="152">
      <formula>$AA1979="Rolled Over"</formula>
    </cfRule>
    <cfRule type="expression" dxfId="152" priority="153">
      <formula>$AA1979="Shipped"</formula>
    </cfRule>
    <cfRule type="expression" dxfId="151" priority="154">
      <formula>$AA1979="Canceled"</formula>
    </cfRule>
  </conditionalFormatting>
  <conditionalFormatting sqref="R1979:R1983 R1985:R1997">
    <cfRule type="expression" dxfId="150" priority="151">
      <formula>$AJ1979="PRELOADING"</formula>
    </cfRule>
  </conditionalFormatting>
  <conditionalFormatting sqref="R1989:R1990">
    <cfRule type="expression" dxfId="149" priority="148">
      <formula>$AA1989="Rolled Over"</formula>
    </cfRule>
    <cfRule type="expression" dxfId="148" priority="149">
      <formula>$AA1989="Shipped"</formula>
    </cfRule>
    <cfRule type="expression" dxfId="147" priority="150">
      <formula>$AA1989="Canceled"</formula>
    </cfRule>
  </conditionalFormatting>
  <conditionalFormatting sqref="R1989:R1990">
    <cfRule type="expression" dxfId="146" priority="147">
      <formula>$AJ1989="PRELOADING"</formula>
    </cfRule>
  </conditionalFormatting>
  <conditionalFormatting sqref="R1995">
    <cfRule type="expression" dxfId="145" priority="144">
      <formula>$AA1995="Rolled Over"</formula>
    </cfRule>
    <cfRule type="expression" dxfId="144" priority="145">
      <formula>$AA1995="Shipped"</formula>
    </cfRule>
    <cfRule type="expression" dxfId="143" priority="146">
      <formula>$AA1995="Canceled"</formula>
    </cfRule>
  </conditionalFormatting>
  <conditionalFormatting sqref="R1995">
    <cfRule type="expression" dxfId="142" priority="143">
      <formula>$AJ1995="PRELOADING"</formula>
    </cfRule>
  </conditionalFormatting>
  <conditionalFormatting sqref="R1984">
    <cfRule type="expression" dxfId="141" priority="140">
      <formula>$AA1984="Rolled Over"</formula>
    </cfRule>
    <cfRule type="expression" dxfId="140" priority="141">
      <formula>$AA1984="Shipped"</formula>
    </cfRule>
    <cfRule type="expression" dxfId="139" priority="142">
      <formula>$AA1984="Canceled"</formula>
    </cfRule>
  </conditionalFormatting>
  <conditionalFormatting sqref="R1984">
    <cfRule type="expression" dxfId="138" priority="139">
      <formula>$AJ1984="PRELOADING"</formula>
    </cfRule>
  </conditionalFormatting>
  <conditionalFormatting sqref="R1998 R2000">
    <cfRule type="expression" dxfId="137" priority="136">
      <formula>$AA1998="Rolled Over"</formula>
    </cfRule>
    <cfRule type="expression" dxfId="136" priority="137">
      <formula>$AA1998="Shipped"</formula>
    </cfRule>
    <cfRule type="expression" dxfId="135" priority="138">
      <formula>$AA1998="Canceled"</formula>
    </cfRule>
  </conditionalFormatting>
  <conditionalFormatting sqref="R1998 R2000">
    <cfRule type="expression" dxfId="134" priority="135">
      <formula>$AJ1998="PRELOADING"</formula>
    </cfRule>
  </conditionalFormatting>
  <conditionalFormatting sqref="R1999">
    <cfRule type="expression" dxfId="133" priority="132">
      <formula>$AA1999="Rolled Over"</formula>
    </cfRule>
    <cfRule type="expression" dxfId="132" priority="133">
      <formula>$AA1999="Shipped"</formula>
    </cfRule>
    <cfRule type="expression" dxfId="131" priority="134">
      <formula>$AA1999="Canceled"</formula>
    </cfRule>
  </conditionalFormatting>
  <conditionalFormatting sqref="R1999">
    <cfRule type="expression" dxfId="130" priority="131">
      <formula>$AJ1999="PRELOADING"</formula>
    </cfRule>
  </conditionalFormatting>
  <conditionalFormatting sqref="K1979:K1997">
    <cfRule type="expression" dxfId="129" priority="128">
      <formula>$AA1979="Rolled Over"</formula>
    </cfRule>
    <cfRule type="expression" dxfId="128" priority="129">
      <formula>$AA1979="Shipped"</formula>
    </cfRule>
    <cfRule type="expression" dxfId="127" priority="130">
      <formula>$AA1979="Canceled"</formula>
    </cfRule>
  </conditionalFormatting>
  <conditionalFormatting sqref="K1979:K1997">
    <cfRule type="expression" dxfId="126" priority="127">
      <formula>$AJ1979="PRELOADING"</formula>
    </cfRule>
  </conditionalFormatting>
  <conditionalFormatting sqref="K1988:K1989">
    <cfRule type="expression" dxfId="125" priority="124">
      <formula>$AA1988="Rolled Over"</formula>
    </cfRule>
    <cfRule type="expression" dxfId="124" priority="125">
      <formula>$AA1988="Shipped"</formula>
    </cfRule>
    <cfRule type="expression" dxfId="123" priority="126">
      <formula>$AA1988="Canceled"</formula>
    </cfRule>
  </conditionalFormatting>
  <conditionalFormatting sqref="K1988:K1989">
    <cfRule type="expression" dxfId="122" priority="123">
      <formula>$AJ1988="PRELOADING"</formula>
    </cfRule>
  </conditionalFormatting>
  <conditionalFormatting sqref="K1995">
    <cfRule type="expression" dxfId="121" priority="120">
      <formula>$AA1995="Rolled Over"</formula>
    </cfRule>
    <cfRule type="expression" dxfId="120" priority="121">
      <formula>$AA1995="Shipped"</formula>
    </cfRule>
    <cfRule type="expression" dxfId="119" priority="122">
      <formula>$AA1995="Canceled"</formula>
    </cfRule>
  </conditionalFormatting>
  <conditionalFormatting sqref="K1995">
    <cfRule type="expression" dxfId="118" priority="119">
      <formula>$AJ1995="PRELOADING"</formula>
    </cfRule>
  </conditionalFormatting>
  <conditionalFormatting sqref="K1990">
    <cfRule type="expression" dxfId="117" priority="116">
      <formula>$AA1990="Rolled Over"</formula>
    </cfRule>
    <cfRule type="expression" dxfId="116" priority="117">
      <formula>$AA1990="Shipped"</formula>
    </cfRule>
    <cfRule type="expression" dxfId="115" priority="118">
      <formula>$AA1990="Canceled"</formula>
    </cfRule>
  </conditionalFormatting>
  <conditionalFormatting sqref="K1990">
    <cfRule type="expression" dxfId="114" priority="115">
      <formula>$AJ1990="PRELOADING"</formula>
    </cfRule>
  </conditionalFormatting>
  <conditionalFormatting sqref="K1998 K2000">
    <cfRule type="expression" dxfId="113" priority="112">
      <formula>$AA1998="Rolled Over"</formula>
    </cfRule>
    <cfRule type="expression" dxfId="112" priority="113">
      <formula>$AA1998="Shipped"</formula>
    </cfRule>
    <cfRule type="expression" dxfId="111" priority="114">
      <formula>$AA1998="Canceled"</formula>
    </cfRule>
  </conditionalFormatting>
  <conditionalFormatting sqref="K1998 K2000">
    <cfRule type="expression" dxfId="110" priority="111">
      <formula>$AJ1998="PRELOADING"</formula>
    </cfRule>
  </conditionalFormatting>
  <conditionalFormatting sqref="K1987">
    <cfRule type="expression" dxfId="109" priority="108">
      <formula>$AA1987="Rolled Over"</formula>
    </cfRule>
    <cfRule type="expression" dxfId="108" priority="109">
      <formula>$AA1987="Shipped"</formula>
    </cfRule>
    <cfRule type="expression" dxfId="107" priority="110">
      <formula>$AA1987="Canceled"</formula>
    </cfRule>
  </conditionalFormatting>
  <conditionalFormatting sqref="K1987">
    <cfRule type="expression" dxfId="106" priority="107">
      <formula>$AJ1987="PRELOADING"</formula>
    </cfRule>
  </conditionalFormatting>
  <conditionalFormatting sqref="K1999">
    <cfRule type="expression" dxfId="105" priority="104">
      <formula>$AA1999="Rolled Over"</formula>
    </cfRule>
    <cfRule type="expression" dxfId="104" priority="105">
      <formula>$AA1999="Shipped"</formula>
    </cfRule>
    <cfRule type="expression" dxfId="103" priority="106">
      <formula>$AA1999="Canceled"</formula>
    </cfRule>
  </conditionalFormatting>
  <conditionalFormatting sqref="K1999">
    <cfRule type="expression" dxfId="102" priority="103">
      <formula>$AJ1999="PRELOADING"</formula>
    </cfRule>
  </conditionalFormatting>
  <conditionalFormatting sqref="M1979:M1988 M1990:M1994 M1996:M1997">
    <cfRule type="expression" dxfId="101" priority="100">
      <formula>$AA1979="Rolled Over"</formula>
    </cfRule>
    <cfRule type="expression" dxfId="100" priority="101">
      <formula>$AA1979="Shipped"</formula>
    </cfRule>
    <cfRule type="expression" dxfId="99" priority="102">
      <formula>$AA1979="Canceled"</formula>
    </cfRule>
  </conditionalFormatting>
  <conditionalFormatting sqref="M1979:M1988 M1991:M1994 M1996:M1997">
    <cfRule type="expression" dxfId="98" priority="99">
      <formula>$AJ1979="PRELOADING"</formula>
    </cfRule>
  </conditionalFormatting>
  <conditionalFormatting sqref="M1989">
    <cfRule type="expression" dxfId="97" priority="96">
      <formula>$AA1989="Rolled Over"</formula>
    </cfRule>
    <cfRule type="expression" dxfId="96" priority="97">
      <formula>$AA1989="Shipped"</formula>
    </cfRule>
    <cfRule type="expression" dxfId="95" priority="98">
      <formula>$AA1989="Canceled"</formula>
    </cfRule>
  </conditionalFormatting>
  <conditionalFormatting sqref="M1989:M1990">
    <cfRule type="expression" dxfId="94" priority="95">
      <formula>$AJ1989="PRELOADING"</formula>
    </cfRule>
  </conditionalFormatting>
  <conditionalFormatting sqref="M1995">
    <cfRule type="expression" dxfId="93" priority="92">
      <formula>$AA1995="Rolled Over"</formula>
    </cfRule>
    <cfRule type="expression" dxfId="92" priority="93">
      <formula>$AA1995="Shipped"</formula>
    </cfRule>
    <cfRule type="expression" dxfId="91" priority="94">
      <formula>$AA1995="Canceled"</formula>
    </cfRule>
  </conditionalFormatting>
  <conditionalFormatting sqref="M1995">
    <cfRule type="expression" dxfId="90" priority="91">
      <formula>$AJ1995="PRELOADING"</formula>
    </cfRule>
  </conditionalFormatting>
  <conditionalFormatting sqref="M1998 M2000">
    <cfRule type="expression" dxfId="89" priority="88">
      <formula>$AA1998="Rolled Over"</formula>
    </cfRule>
    <cfRule type="expression" dxfId="88" priority="89">
      <formula>$AA1998="Shipped"</formula>
    </cfRule>
    <cfRule type="expression" dxfId="87" priority="90">
      <formula>$AA1998="Canceled"</formula>
    </cfRule>
  </conditionalFormatting>
  <conditionalFormatting sqref="M1998 M2000">
    <cfRule type="expression" dxfId="86" priority="87">
      <formula>$AJ1998="PRELOADING"</formula>
    </cfRule>
  </conditionalFormatting>
  <conditionalFormatting sqref="M1999">
    <cfRule type="expression" dxfId="85" priority="84">
      <formula>$AA1999="Rolled Over"</formula>
    </cfRule>
    <cfRule type="expression" dxfId="84" priority="85">
      <formula>$AA1999="Shipped"</formula>
    </cfRule>
    <cfRule type="expression" dxfId="83" priority="86">
      <formula>$AA1999="Canceled"</formula>
    </cfRule>
  </conditionalFormatting>
  <conditionalFormatting sqref="M1999">
    <cfRule type="expression" dxfId="82" priority="83">
      <formula>$AJ1999="PRELOADING"</formula>
    </cfRule>
  </conditionalFormatting>
  <conditionalFormatting sqref="L1979:L1988 L1990:L1994 L1996:L1997">
    <cfRule type="expression" dxfId="81" priority="80">
      <formula>$AA1979="Rolled Over"</formula>
    </cfRule>
    <cfRule type="expression" dxfId="80" priority="81">
      <formula>$AA1979="Shipped"</formula>
    </cfRule>
    <cfRule type="expression" dxfId="79" priority="82">
      <formula>$AA1979="Canceled"</formula>
    </cfRule>
  </conditionalFormatting>
  <conditionalFormatting sqref="L1979:L1988 L1991:L1994 L1996:L1997">
    <cfRule type="expression" dxfId="78" priority="79">
      <formula>$AJ1979="PRELOADING"</formula>
    </cfRule>
  </conditionalFormatting>
  <conditionalFormatting sqref="L1989">
    <cfRule type="expression" dxfId="77" priority="76">
      <formula>$AA1989="Rolled Over"</formula>
    </cfRule>
    <cfRule type="expression" dxfId="76" priority="77">
      <formula>$AA1989="Shipped"</formula>
    </cfRule>
    <cfRule type="expression" dxfId="75" priority="78">
      <formula>$AA1989="Canceled"</formula>
    </cfRule>
  </conditionalFormatting>
  <conditionalFormatting sqref="L1989:L1990">
    <cfRule type="expression" dxfId="74" priority="75">
      <formula>$AJ1989="PRELOADING"</formula>
    </cfRule>
  </conditionalFormatting>
  <conditionalFormatting sqref="L1995">
    <cfRule type="expression" dxfId="73" priority="72">
      <formula>$AA1995="Rolled Over"</formula>
    </cfRule>
    <cfRule type="expression" dxfId="72" priority="73">
      <formula>$AA1995="Shipped"</formula>
    </cfRule>
    <cfRule type="expression" dxfId="71" priority="74">
      <formula>$AA1995="Canceled"</formula>
    </cfRule>
  </conditionalFormatting>
  <conditionalFormatting sqref="L1995">
    <cfRule type="expression" dxfId="70" priority="71">
      <formula>$AJ1995="PRELOADING"</formula>
    </cfRule>
  </conditionalFormatting>
  <conditionalFormatting sqref="L1998 L2000">
    <cfRule type="expression" dxfId="69" priority="68">
      <formula>$AA1998="Rolled Over"</formula>
    </cfRule>
    <cfRule type="expression" dxfId="68" priority="69">
      <formula>$AA1998="Shipped"</formula>
    </cfRule>
    <cfRule type="expression" dxfId="67" priority="70">
      <formula>$AA1998="Canceled"</formula>
    </cfRule>
  </conditionalFormatting>
  <conditionalFormatting sqref="L1998 L2000">
    <cfRule type="expression" dxfId="66" priority="67">
      <formula>$AJ1998="PRELOADING"</formula>
    </cfRule>
  </conditionalFormatting>
  <conditionalFormatting sqref="L1999">
    <cfRule type="expression" dxfId="65" priority="64">
      <formula>$AA1999="Rolled Over"</formula>
    </cfRule>
    <cfRule type="expression" dxfId="64" priority="65">
      <formula>$AA1999="Shipped"</formula>
    </cfRule>
    <cfRule type="expression" dxfId="63" priority="66">
      <formula>$AA1999="Canceled"</formula>
    </cfRule>
  </conditionalFormatting>
  <conditionalFormatting sqref="L1999">
    <cfRule type="expression" dxfId="62" priority="63">
      <formula>$AJ1999="PRELOADING"</formula>
    </cfRule>
  </conditionalFormatting>
  <conditionalFormatting sqref="I1979:I1988 I1990:I1994 I1996:I1997">
    <cfRule type="expression" dxfId="61" priority="60">
      <formula>$AA1979="Rolled Over"</formula>
    </cfRule>
    <cfRule type="expression" dxfId="60" priority="61">
      <formula>$AA1979="Shipped"</formula>
    </cfRule>
    <cfRule type="expression" dxfId="59" priority="62">
      <formula>$AA1979="Canceled"</formula>
    </cfRule>
  </conditionalFormatting>
  <conditionalFormatting sqref="I1979:I1988 I1991:I1994 I1996:I1997">
    <cfRule type="expression" dxfId="58" priority="59">
      <formula>$AJ1979="PRELOADING"</formula>
    </cfRule>
  </conditionalFormatting>
  <conditionalFormatting sqref="I1989">
    <cfRule type="expression" dxfId="57" priority="56">
      <formula>$AA1989="Rolled Over"</formula>
    </cfRule>
    <cfRule type="expression" dxfId="56" priority="57">
      <formula>$AA1989="Shipped"</formula>
    </cfRule>
    <cfRule type="expression" dxfId="55" priority="58">
      <formula>$AA1989="Canceled"</formula>
    </cfRule>
  </conditionalFormatting>
  <conditionalFormatting sqref="I1989:I1990">
    <cfRule type="expression" dxfId="54" priority="55">
      <formula>$AJ1989="PRELOADING"</formula>
    </cfRule>
  </conditionalFormatting>
  <conditionalFormatting sqref="I1995">
    <cfRule type="expression" dxfId="53" priority="52">
      <formula>$AA1995="Rolled Over"</formula>
    </cfRule>
    <cfRule type="expression" dxfId="52" priority="53">
      <formula>$AA1995="Shipped"</formula>
    </cfRule>
    <cfRule type="expression" dxfId="51" priority="54">
      <formula>$AA1995="Canceled"</formula>
    </cfRule>
  </conditionalFormatting>
  <conditionalFormatting sqref="I1995">
    <cfRule type="expression" dxfId="50" priority="51">
      <formula>$AJ1995="PRELOADING"</formula>
    </cfRule>
  </conditionalFormatting>
  <conditionalFormatting sqref="I1998 I2000">
    <cfRule type="expression" dxfId="49" priority="48">
      <formula>$AA1998="Rolled Over"</formula>
    </cfRule>
    <cfRule type="expression" dxfId="48" priority="49">
      <formula>$AA1998="Shipped"</formula>
    </cfRule>
    <cfRule type="expression" dxfId="47" priority="50">
      <formula>$AA1998="Canceled"</formula>
    </cfRule>
  </conditionalFormatting>
  <conditionalFormatting sqref="I1998 I2000">
    <cfRule type="expression" dxfId="46" priority="47">
      <formula>$AJ1998="PRELOADING"</formula>
    </cfRule>
  </conditionalFormatting>
  <conditionalFormatting sqref="I1999">
    <cfRule type="expression" dxfId="45" priority="44">
      <formula>$AA1999="Rolled Over"</formula>
    </cfRule>
    <cfRule type="expression" dxfId="44" priority="45">
      <formula>$AA1999="Shipped"</formula>
    </cfRule>
    <cfRule type="expression" dxfId="43" priority="46">
      <formula>$AA1999="Canceled"</formula>
    </cfRule>
  </conditionalFormatting>
  <conditionalFormatting sqref="I1999">
    <cfRule type="expression" dxfId="42" priority="43">
      <formula>$AJ1999="PRELOADING"</formula>
    </cfRule>
  </conditionalFormatting>
  <conditionalFormatting sqref="J1979:J1997">
    <cfRule type="expression" dxfId="41" priority="40">
      <formula>$AA1979="Rolled Over"</formula>
    </cfRule>
    <cfRule type="expression" dxfId="40" priority="41">
      <formula>$AA1979="Shipped"</formula>
    </cfRule>
    <cfRule type="expression" dxfId="39" priority="42">
      <formula>$AA1979="Canceled"</formula>
    </cfRule>
  </conditionalFormatting>
  <conditionalFormatting sqref="J1979:J1997">
    <cfRule type="expression" dxfId="38" priority="39">
      <formula>$AJ1979="PRELOADING"</formula>
    </cfRule>
  </conditionalFormatting>
  <conditionalFormatting sqref="J1998:J2000">
    <cfRule type="expression" dxfId="29" priority="28">
      <formula>$AA1998="Rolled Over"</formula>
    </cfRule>
    <cfRule type="expression" dxfId="28" priority="29">
      <formula>$AA1998="Shipped"</formula>
    </cfRule>
    <cfRule type="expression" dxfId="27" priority="30">
      <formula>$AA1998="Canceled"</formula>
    </cfRule>
  </conditionalFormatting>
  <conditionalFormatting sqref="J1998:J2000">
    <cfRule type="expression" dxfId="26" priority="27">
      <formula>$AJ1998="PRELOADING"</formula>
    </cfRule>
  </conditionalFormatting>
  <conditionalFormatting sqref="U1996:U1997 U1979:U1994">
    <cfRule type="expression" dxfId="21" priority="20">
      <formula>$AA1979="Rolled Over"</formula>
    </cfRule>
    <cfRule type="expression" dxfId="20" priority="21">
      <formula>$AA1979="Shipped"</formula>
    </cfRule>
    <cfRule type="expression" dxfId="19" priority="22">
      <formula>$AA1979="Canceled"</formula>
    </cfRule>
  </conditionalFormatting>
  <conditionalFormatting sqref="U1979:U1994 U1996:U1997">
    <cfRule type="expression" dxfId="18" priority="19">
      <formula>$AJ1979="PRELOADING"</formula>
    </cfRule>
  </conditionalFormatting>
  <conditionalFormatting sqref="U1995">
    <cfRule type="expression" dxfId="17" priority="16">
      <formula>$AA1995="Rolled Over"</formula>
    </cfRule>
    <cfRule type="expression" dxfId="16" priority="17">
      <formula>$AA1995="Shipped"</formula>
    </cfRule>
    <cfRule type="expression" dxfId="15" priority="18">
      <formula>$AA1995="Canceled"</formula>
    </cfRule>
  </conditionalFormatting>
  <conditionalFormatting sqref="U1995">
    <cfRule type="expression" dxfId="14" priority="15">
      <formula>$AJ1995="PRELOADING"</formula>
    </cfRule>
  </conditionalFormatting>
  <conditionalFormatting sqref="U2000 U1998">
    <cfRule type="expression" dxfId="13" priority="12">
      <formula>$AA1998="Rolled Over"</formula>
    </cfRule>
    <cfRule type="expression" dxfId="12" priority="13">
      <formula>$AA1998="Shipped"</formula>
    </cfRule>
    <cfRule type="expression" dxfId="11" priority="14">
      <formula>$AA1998="Canceled"</formula>
    </cfRule>
  </conditionalFormatting>
  <conditionalFormatting sqref="U2000 U1998">
    <cfRule type="expression" dxfId="10" priority="11">
      <formula>$AJ1998="PRELOADING"</formula>
    </cfRule>
  </conditionalFormatting>
  <conditionalFormatting sqref="U1999">
    <cfRule type="expression" dxfId="9" priority="8">
      <formula>$AA1999="Rolled Over"</formula>
    </cfRule>
    <cfRule type="expression" dxfId="8" priority="9">
      <formula>$AA1999="Shipped"</formula>
    </cfRule>
    <cfRule type="expression" dxfId="7" priority="10">
      <formula>$AA1999="Canceled"</formula>
    </cfRule>
  </conditionalFormatting>
  <conditionalFormatting sqref="U1999">
    <cfRule type="expression" dxfId="6" priority="7">
      <formula>$AJ1999="PRELOADING"</formula>
    </cfRule>
  </conditionalFormatting>
  <conditionalFormatting sqref="Z1979:Z1982">
    <cfRule type="expression" dxfId="5" priority="4">
      <formula>$AB1979="Rolled Over"</formula>
    </cfRule>
    <cfRule type="expression" dxfId="4" priority="5">
      <formula>$AB1979="Shipped"</formula>
    </cfRule>
    <cfRule type="expression" dxfId="3" priority="6">
      <formula>$AB1979="Canceled"</formula>
    </cfRule>
  </conditionalFormatting>
  <conditionalFormatting sqref="Z1998:Z2000">
    <cfRule type="expression" dxfId="2" priority="1">
      <formula>$AB1998="Rolled Over"</formula>
    </cfRule>
    <cfRule type="expression" dxfId="1" priority="2">
      <formula>$AB1998="Shipped"</formula>
    </cfRule>
    <cfRule type="expression" dxfId="0" priority="3">
      <formula>$AB1998="Canceled"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E13" sqref="E1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616</v>
      </c>
    </row>
    <row r="3" spans="1:3">
      <c r="B3" s="45" t="s">
        <v>6</v>
      </c>
      <c r="C3" s="45" t="s">
        <v>477</v>
      </c>
    </row>
    <row r="4" spans="1:3">
      <c r="B4" t="s">
        <v>456</v>
      </c>
      <c r="C4" s="46" t="s">
        <v>617</v>
      </c>
    </row>
    <row r="5" spans="1:3">
      <c r="B5" t="s">
        <v>35</v>
      </c>
      <c r="C5" s="46" t="s">
        <v>478</v>
      </c>
    </row>
    <row r="6" spans="1:3">
      <c r="C6" s="46" t="s">
        <v>618</v>
      </c>
    </row>
    <row r="7" spans="1:3">
      <c r="C7" s="46" t="s">
        <v>619</v>
      </c>
    </row>
    <row r="8" spans="1:3">
      <c r="C8" s="46" t="s">
        <v>620</v>
      </c>
    </row>
    <row r="9" spans="1:3">
      <c r="C9" s="46" t="s">
        <v>621</v>
      </c>
    </row>
    <row r="10" spans="1:3">
      <c r="C10" s="46" t="s">
        <v>622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3" t="s">
        <v>59</v>
      </c>
      <c r="C21" s="113"/>
      <c r="D21" s="113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4"/>
      <c r="C26" s="9" t="s">
        <v>71</v>
      </c>
      <c r="D26" s="9" t="s">
        <v>72</v>
      </c>
    </row>
    <row r="27" spans="2:6">
      <c r="B27" s="115"/>
      <c r="C27" s="9" t="s">
        <v>73</v>
      </c>
      <c r="D27" s="9" t="s">
        <v>74</v>
      </c>
    </row>
    <row r="28" spans="2:6">
      <c r="B28" s="115"/>
      <c r="C28" s="9" t="s">
        <v>75</v>
      </c>
      <c r="D28" s="9" t="s">
        <v>76</v>
      </c>
    </row>
    <row r="29" spans="2:6">
      <c r="B29" s="115"/>
      <c r="C29" s="13" t="s">
        <v>77</v>
      </c>
      <c r="D29" s="9" t="s">
        <v>78</v>
      </c>
    </row>
    <row r="30" spans="2:6">
      <c r="B30" s="116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2022-10-13T21:39:10Z</dcterms:modified>
</cp:coreProperties>
</file>